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925"/>
  </bookViews>
  <sheets>
    <sheet name="畔湖村畔湖组20人" sheetId="3" r:id="rId1"/>
    <sheet name="畔湖李岔组97人" sheetId="4" r:id="rId2"/>
    <sheet name="畔湖邓家组127人" sheetId="5" r:id="rId3"/>
    <sheet name="洞庭和兴片麻塘组126" sheetId="18" r:id="rId4"/>
    <sheet name="洞庭和兴片铁张组144" sheetId="19" r:id="rId5"/>
    <sheet name="洞庭茶庄组4" sheetId="6" r:id="rId6"/>
    <sheet name="洞庭杨家组18" sheetId="7" r:id="rId7"/>
    <sheet name="洞庭兴合组6" sheetId="8" r:id="rId8"/>
    <sheet name="洞庭李家组26" sheetId="9" r:id="rId9"/>
    <sheet name="洞庭戴泗组32" sheetId="10" r:id="rId10"/>
    <sheet name="洞庭北闸组3" sheetId="11" r:id="rId11"/>
    <sheet name="洞庭白石组22" sheetId="12" r:id="rId12"/>
    <sheet name="洞庭新建组77" sheetId="17" r:id="rId13"/>
    <sheet name="洞庭坳上组46" sheetId="20" r:id="rId14"/>
    <sheet name="洞庭新增各组名单23" sheetId="13" r:id="rId15"/>
    <sheet name="洞庭唐家组3" sheetId="16" r:id="rId16"/>
    <sheet name="洞庭喻家组11" sheetId="21" r:id="rId17"/>
    <sheet name="金垅村4人" sheetId="15" r:id="rId18"/>
  </sheets>
  <externalReferences>
    <externalReference r:id="rId19"/>
    <externalReference r:id="rId20"/>
  </externalReferences>
  <definedNames>
    <definedName name="_xlnm._FilterDatabase" localSheetId="12" hidden="1">洞庭新建组77!$A$2:$II$79</definedName>
    <definedName name="_xlnm.Print_Titles" localSheetId="0">畔湖村畔湖组20人!$2:$2</definedName>
    <definedName name="_xlnm._FilterDatabase" localSheetId="2" hidden="1">畔湖邓家组127人!$A$2:$L$129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<sst xmlns="http://schemas.openxmlformats.org/spreadsheetml/2006/main" count="5419" uniqueCount="1174">
  <si>
    <t>麻塘办事处被征地农民社会保障对象（第五批次）县级联合会审结果公示名单</t>
  </si>
  <si>
    <t>序号</t>
  </si>
  <si>
    <t>姓名</t>
  </si>
  <si>
    <t>性别</t>
  </si>
  <si>
    <t>公民身份号码</t>
  </si>
  <si>
    <t>户籍所在地</t>
  </si>
  <si>
    <t>征地项目</t>
  </si>
  <si>
    <t>征收土地预公告日期</t>
  </si>
  <si>
    <t>被征土地面积（亩）</t>
  </si>
  <si>
    <t>原有耕地面积</t>
  </si>
  <si>
    <t>征地后人均承包耕地面积（亩）</t>
  </si>
  <si>
    <t>备注</t>
  </si>
  <si>
    <t>张秋保</t>
  </si>
  <si>
    <t>男</t>
  </si>
  <si>
    <t>430621********2316</t>
  </si>
  <si>
    <t>湖南省岳阳县麻塘办事处畔湖新村畔湖组</t>
  </si>
  <si>
    <t>岳阳县2022年第十九批建设用地</t>
  </si>
  <si>
    <t>2022.8.31</t>
  </si>
  <si>
    <t>符合</t>
  </si>
  <si>
    <t>张光辉</t>
  </si>
  <si>
    <t>430621********2336</t>
  </si>
  <si>
    <t>张坤湘</t>
  </si>
  <si>
    <t>女</t>
  </si>
  <si>
    <t>430621********234X</t>
  </si>
  <si>
    <t>吴细珍</t>
  </si>
  <si>
    <t>430621********2347</t>
  </si>
  <si>
    <t>张林</t>
  </si>
  <si>
    <t>430621********2332</t>
  </si>
  <si>
    <t>李朝霞</t>
  </si>
  <si>
    <t>430602********3522</t>
  </si>
  <si>
    <t>张小燕</t>
  </si>
  <si>
    <t>420624********5124</t>
  </si>
  <si>
    <t>黄晓羊</t>
  </si>
  <si>
    <t>430621********2311</t>
  </si>
  <si>
    <t>易军</t>
  </si>
  <si>
    <t>430621********2330</t>
  </si>
  <si>
    <t>易腊芝</t>
  </si>
  <si>
    <t>430621********2326</t>
  </si>
  <si>
    <t>曹爱军</t>
  </si>
  <si>
    <t>胡静莉</t>
  </si>
  <si>
    <t>430621********232X</t>
  </si>
  <si>
    <t>张四柏</t>
  </si>
  <si>
    <t>430621********2339</t>
  </si>
  <si>
    <t>张三生</t>
  </si>
  <si>
    <t>430621********2317</t>
  </si>
  <si>
    <t>邓小智</t>
  </si>
  <si>
    <t>胡五芝</t>
  </si>
  <si>
    <t>430621********2348</t>
  </si>
  <si>
    <t>张卫新</t>
  </si>
  <si>
    <t>430621********2318</t>
  </si>
  <si>
    <t>张水初</t>
  </si>
  <si>
    <t>430621********2331</t>
  </si>
  <si>
    <t>周建民</t>
  </si>
  <si>
    <t>李娟</t>
  </si>
  <si>
    <t>430621********2325</t>
  </si>
  <si>
    <t>邓秋海</t>
  </si>
  <si>
    <t>430621********2394</t>
  </si>
  <si>
    <t>湖南省岳阳县麻塘办事处畔湖新村李岔组</t>
  </si>
  <si>
    <t>岳阳县2022年第十二批建设用地</t>
  </si>
  <si>
    <t>2022.8.30</t>
  </si>
  <si>
    <t>刘冬梅</t>
  </si>
  <si>
    <t>430621********2321</t>
  </si>
  <si>
    <t>刘梅英</t>
  </si>
  <si>
    <t>430621********2340</t>
  </si>
  <si>
    <t>黄金兰</t>
  </si>
  <si>
    <t>430621********2323</t>
  </si>
  <si>
    <t>唐勇</t>
  </si>
  <si>
    <t>430621********2314</t>
  </si>
  <si>
    <t>杨丽梅</t>
  </si>
  <si>
    <t>522401********2924</t>
  </si>
  <si>
    <t>张海洋</t>
  </si>
  <si>
    <t>汤珊珊</t>
  </si>
  <si>
    <t>430621********0442</t>
  </si>
  <si>
    <t>张思雨</t>
  </si>
  <si>
    <t>430621********7804</t>
  </si>
  <si>
    <t>张保成</t>
  </si>
  <si>
    <t>430621********2310</t>
  </si>
  <si>
    <t>黄爱兰</t>
  </si>
  <si>
    <t>430621********2322</t>
  </si>
  <si>
    <t>李敏</t>
  </si>
  <si>
    <t>430621********9104</t>
  </si>
  <si>
    <t>邓佳</t>
  </si>
  <si>
    <t>430621********9478</t>
  </si>
  <si>
    <t>尹梦蕾</t>
  </si>
  <si>
    <t>430523********2327</t>
  </si>
  <si>
    <t>邓建民</t>
  </si>
  <si>
    <t>430621********2313</t>
  </si>
  <si>
    <t>邓东华</t>
  </si>
  <si>
    <t>430621********233X</t>
  </si>
  <si>
    <t>张桃芝</t>
  </si>
  <si>
    <t>张焱丙</t>
  </si>
  <si>
    <t>430621********2351</t>
  </si>
  <si>
    <t>熊付芝</t>
  </si>
  <si>
    <t>430621********2320</t>
  </si>
  <si>
    <t>张海燕</t>
  </si>
  <si>
    <t>邓建义</t>
  </si>
  <si>
    <t>姚满芝</t>
  </si>
  <si>
    <t>430621********2328</t>
  </si>
  <si>
    <t>胡毛珍</t>
  </si>
  <si>
    <t>张卫兵</t>
  </si>
  <si>
    <t>何丽秀</t>
  </si>
  <si>
    <t>430621********4120</t>
  </si>
  <si>
    <t>王成</t>
  </si>
  <si>
    <t>430621********0057</t>
  </si>
  <si>
    <t>李三保</t>
  </si>
  <si>
    <t>陈昔梅</t>
  </si>
  <si>
    <t>唐云</t>
  </si>
  <si>
    <t>张美</t>
  </si>
  <si>
    <t>唐忠义</t>
  </si>
  <si>
    <t>430621********231X</t>
  </si>
  <si>
    <t>冯海芬</t>
  </si>
  <si>
    <t>张琪</t>
  </si>
  <si>
    <t>姜元元</t>
  </si>
  <si>
    <t>杨元满</t>
  </si>
  <si>
    <t>王友意</t>
  </si>
  <si>
    <t>刘巩固</t>
  </si>
  <si>
    <t>梁耀灵</t>
  </si>
  <si>
    <t>452101********152X</t>
  </si>
  <si>
    <t>高菊芳</t>
  </si>
  <si>
    <t>430621********2341</t>
  </si>
  <si>
    <t>张海涛</t>
  </si>
  <si>
    <t>430621********2333</t>
  </si>
  <si>
    <t>晏菊香</t>
  </si>
  <si>
    <t>张光荣</t>
  </si>
  <si>
    <t>张桂成</t>
  </si>
  <si>
    <t>430621********2353</t>
  </si>
  <si>
    <t>张骏</t>
  </si>
  <si>
    <t>梁翠容</t>
  </si>
  <si>
    <t>450421********8525</t>
  </si>
  <si>
    <t>张武</t>
  </si>
  <si>
    <t>谭银霞</t>
  </si>
  <si>
    <t>430621********2349</t>
  </si>
  <si>
    <t>李自元</t>
  </si>
  <si>
    <t>钟满喜</t>
  </si>
  <si>
    <t>430621********2329</t>
  </si>
  <si>
    <t>李军</t>
  </si>
  <si>
    <t>周喜艳</t>
  </si>
  <si>
    <t>430621********9281</t>
  </si>
  <si>
    <t>李迎超</t>
  </si>
  <si>
    <t>430621********0013</t>
  </si>
  <si>
    <t>张明</t>
  </si>
  <si>
    <t>吴爱春</t>
  </si>
  <si>
    <t>430621********2761</t>
  </si>
  <si>
    <t>张安荣</t>
  </si>
  <si>
    <t>430621********2354</t>
  </si>
  <si>
    <t>张维</t>
  </si>
  <si>
    <t>余小荣</t>
  </si>
  <si>
    <t>杨三芝</t>
  </si>
  <si>
    <t>张斌泉</t>
  </si>
  <si>
    <t>张晓勇</t>
  </si>
  <si>
    <t>430621********2334</t>
  </si>
  <si>
    <t>晏秀英</t>
  </si>
  <si>
    <t>张建堤</t>
  </si>
  <si>
    <t>张浩</t>
  </si>
  <si>
    <t>430621********0035</t>
  </si>
  <si>
    <t>黄瑶平</t>
  </si>
  <si>
    <t>邓小华</t>
  </si>
  <si>
    <t>430621********237X</t>
  </si>
  <si>
    <t>陈小香</t>
  </si>
  <si>
    <t>张卫华</t>
  </si>
  <si>
    <t>430621********2395</t>
  </si>
  <si>
    <t>王绪娥</t>
  </si>
  <si>
    <t>430621********7020</t>
  </si>
  <si>
    <t>邓运保</t>
  </si>
  <si>
    <t>430621********8149</t>
  </si>
  <si>
    <t>张海峰</t>
  </si>
  <si>
    <t>430621********235X</t>
  </si>
  <si>
    <t>高红</t>
  </si>
  <si>
    <t>430903********3625</t>
  </si>
  <si>
    <t>文平桂</t>
  </si>
  <si>
    <t>张静</t>
  </si>
  <si>
    <t>张丹</t>
  </si>
  <si>
    <t>430621********2343</t>
  </si>
  <si>
    <t>张亮</t>
  </si>
  <si>
    <t>430621********2319</t>
  </si>
  <si>
    <t>张海强</t>
  </si>
  <si>
    <t>姜春英</t>
  </si>
  <si>
    <t>姜新群</t>
  </si>
  <si>
    <t>石建香</t>
  </si>
  <si>
    <t>430621********2369</t>
  </si>
  <si>
    <t>邓喜平</t>
  </si>
  <si>
    <t>张海庆</t>
  </si>
  <si>
    <t>陶月娥</t>
  </si>
  <si>
    <t>邓秋平</t>
  </si>
  <si>
    <t>邓科</t>
  </si>
  <si>
    <t>王良英</t>
  </si>
  <si>
    <t>430621********2346</t>
  </si>
  <si>
    <t>喻玉保</t>
  </si>
  <si>
    <t>430621********2344</t>
  </si>
  <si>
    <t>张时可</t>
  </si>
  <si>
    <t>430621********2357</t>
  </si>
  <si>
    <t>翁江燕</t>
  </si>
  <si>
    <t>430621********2324</t>
  </si>
  <si>
    <t>吴小虎</t>
  </si>
  <si>
    <t>杨芬芬</t>
  </si>
  <si>
    <t>430621********6142</t>
  </si>
  <si>
    <t>冯兰桂</t>
  </si>
  <si>
    <t>430621********2366</t>
  </si>
  <si>
    <t>张凯</t>
  </si>
  <si>
    <t>张海龙</t>
  </si>
  <si>
    <t>赵丽丽</t>
  </si>
  <si>
    <t>张想</t>
  </si>
  <si>
    <t>430621********2315</t>
  </si>
  <si>
    <t>张良</t>
  </si>
  <si>
    <t>伍星星</t>
  </si>
  <si>
    <t>430621********4181</t>
  </si>
  <si>
    <t>邓树民</t>
  </si>
  <si>
    <t>湖南省岳阳县麻塘办事处畔湖新村邓家组</t>
  </si>
  <si>
    <t>骆时春</t>
  </si>
  <si>
    <t>邓爱军</t>
  </si>
  <si>
    <t>邓勇军</t>
  </si>
  <si>
    <t>徐四连</t>
  </si>
  <si>
    <t>430621********3765</t>
  </si>
  <si>
    <t>邓完喜</t>
  </si>
  <si>
    <t>邓凯</t>
  </si>
  <si>
    <t>邓小良</t>
  </si>
  <si>
    <t>430621********2352</t>
  </si>
  <si>
    <t>陈细珍</t>
  </si>
  <si>
    <t>430621********2528</t>
  </si>
  <si>
    <t>邓佳璇</t>
  </si>
  <si>
    <t>易金支</t>
  </si>
  <si>
    <t>刘四华</t>
  </si>
  <si>
    <t>邓满意</t>
  </si>
  <si>
    <t>邓乐晴</t>
  </si>
  <si>
    <t>430621********2789</t>
  </si>
  <si>
    <t>邓添力</t>
  </si>
  <si>
    <t>430602********2535</t>
  </si>
  <si>
    <t>黄小贝</t>
  </si>
  <si>
    <t>430621********5022</t>
  </si>
  <si>
    <t>陈思文</t>
  </si>
  <si>
    <t>廖四莲</t>
  </si>
  <si>
    <t>邓小红</t>
  </si>
  <si>
    <t>邓小刚</t>
  </si>
  <si>
    <t>汤美婷</t>
  </si>
  <si>
    <t>汤美霞</t>
  </si>
  <si>
    <t>邓加琪</t>
  </si>
  <si>
    <t>430621********2335</t>
  </si>
  <si>
    <t>梁永凤</t>
  </si>
  <si>
    <t>452122********3046</t>
  </si>
  <si>
    <t>李依依</t>
  </si>
  <si>
    <t>430621********2327</t>
  </si>
  <si>
    <t>孙威</t>
  </si>
  <si>
    <t>孙振华</t>
  </si>
  <si>
    <t>430621********2373</t>
  </si>
  <si>
    <t>王端英</t>
  </si>
  <si>
    <t>孙孟良</t>
  </si>
  <si>
    <t>易中秋</t>
  </si>
  <si>
    <t>孙春生</t>
  </si>
  <si>
    <t>孙六军</t>
  </si>
  <si>
    <t>邓志雄</t>
  </si>
  <si>
    <t>余凌红</t>
  </si>
  <si>
    <t>430621********2745</t>
  </si>
  <si>
    <t>王晓红</t>
  </si>
  <si>
    <t>422425********5403</t>
  </si>
  <si>
    <t>姚胖支</t>
  </si>
  <si>
    <t>邓志辉</t>
  </si>
  <si>
    <t>邓阳华</t>
  </si>
  <si>
    <t>430621********2374</t>
  </si>
  <si>
    <t>易令</t>
  </si>
  <si>
    <t>430211********0023</t>
  </si>
  <si>
    <t>姜小青</t>
  </si>
  <si>
    <t>邓新和</t>
  </si>
  <si>
    <t>邓小初</t>
  </si>
  <si>
    <t>邓志峰</t>
  </si>
  <si>
    <t>付美喜</t>
  </si>
  <si>
    <t>430621********252X</t>
  </si>
  <si>
    <t>杨碧莲</t>
  </si>
  <si>
    <t>邓六支</t>
  </si>
  <si>
    <t>孙岳干</t>
  </si>
  <si>
    <t>刘婷</t>
  </si>
  <si>
    <t>孙梅兰</t>
  </si>
  <si>
    <t>孙友兵</t>
  </si>
  <si>
    <t>李香莲</t>
  </si>
  <si>
    <t>黄六荣</t>
  </si>
  <si>
    <t>邓昆仁</t>
  </si>
  <si>
    <t>邓望来</t>
  </si>
  <si>
    <t>符小玲</t>
  </si>
  <si>
    <t>郭梅梅</t>
  </si>
  <si>
    <t>黄红艳</t>
  </si>
  <si>
    <t>431003********1328</t>
  </si>
  <si>
    <t>杨耀荣</t>
  </si>
  <si>
    <t>430321********3320</t>
  </si>
  <si>
    <t>王启铁</t>
  </si>
  <si>
    <t>付近安</t>
  </si>
  <si>
    <t>王立平</t>
  </si>
  <si>
    <t>李顺英</t>
  </si>
  <si>
    <t>430621********2342</t>
  </si>
  <si>
    <t>骆运保</t>
  </si>
  <si>
    <t>刘燕</t>
  </si>
  <si>
    <t>邓望星</t>
  </si>
  <si>
    <t>刘晓兰</t>
  </si>
  <si>
    <t>邓杰</t>
  </si>
  <si>
    <t>430621********2312</t>
  </si>
  <si>
    <t>胡拥军</t>
  </si>
  <si>
    <t>余小满</t>
  </si>
  <si>
    <t>叶春花</t>
  </si>
  <si>
    <t>余锦</t>
  </si>
  <si>
    <t>吴新年</t>
  </si>
  <si>
    <t>余龙安</t>
  </si>
  <si>
    <t>430621********2337</t>
  </si>
  <si>
    <t>吴四凤</t>
  </si>
  <si>
    <t>孙海青</t>
  </si>
  <si>
    <t>黄小兵</t>
  </si>
  <si>
    <t>孙海兵</t>
  </si>
  <si>
    <t>蒋田秀</t>
  </si>
  <si>
    <t>吴银华</t>
  </si>
  <si>
    <t>邓岳新</t>
  </si>
  <si>
    <t>李望凤</t>
  </si>
  <si>
    <t>邓如九</t>
  </si>
  <si>
    <t>邓玉平</t>
  </si>
  <si>
    <t>易湘莲</t>
  </si>
  <si>
    <t>邓小超</t>
  </si>
  <si>
    <t>邓岳平</t>
  </si>
  <si>
    <t>易连香</t>
  </si>
  <si>
    <t>付近先</t>
  </si>
  <si>
    <t>邓细平</t>
  </si>
  <si>
    <t>邓雷军</t>
  </si>
  <si>
    <t>陈西支</t>
  </si>
  <si>
    <t>邓元保</t>
  </si>
  <si>
    <t>邓秋保</t>
  </si>
  <si>
    <t>邓爱平</t>
  </si>
  <si>
    <t>430621********2370</t>
  </si>
  <si>
    <t>廖华</t>
  </si>
  <si>
    <t>430621********7429</t>
  </si>
  <si>
    <t>邓元兵</t>
  </si>
  <si>
    <t>邓柯</t>
  </si>
  <si>
    <t>邓秋良</t>
  </si>
  <si>
    <t>蒋玉华</t>
  </si>
  <si>
    <t>邓桂兵</t>
  </si>
  <si>
    <t>赵旱生</t>
  </si>
  <si>
    <t>张四英</t>
  </si>
  <si>
    <t>邓卫兵</t>
  </si>
  <si>
    <t>陈玉珍</t>
  </si>
  <si>
    <t>邓海荣</t>
  </si>
  <si>
    <t>邓湘平</t>
  </si>
  <si>
    <t>刘群</t>
  </si>
  <si>
    <t>孟送林</t>
  </si>
  <si>
    <t>430621********7747</t>
  </si>
  <si>
    <t>余武林</t>
  </si>
  <si>
    <t>余爱华</t>
  </si>
  <si>
    <t>李新爱</t>
  </si>
  <si>
    <t>邓兴旺</t>
  </si>
  <si>
    <t>刘益支</t>
  </si>
  <si>
    <t>刘永红</t>
  </si>
  <si>
    <t>谢改生</t>
  </si>
  <si>
    <t>邓秋林</t>
  </si>
  <si>
    <t>黄秀兰</t>
  </si>
  <si>
    <t>许建秋</t>
  </si>
  <si>
    <t>邓岳军</t>
  </si>
  <si>
    <t>罗艳珍</t>
  </si>
  <si>
    <t>易立新</t>
  </si>
  <si>
    <t>黄冬梅</t>
  </si>
  <si>
    <t>430621********2367</t>
  </si>
  <si>
    <t>易真心</t>
  </si>
  <si>
    <t>430621********2355</t>
  </si>
  <si>
    <t>孙呈祥</t>
  </si>
  <si>
    <t>何五元</t>
  </si>
  <si>
    <t>梅立</t>
  </si>
  <si>
    <t>湖南省岳阳县荣家湾镇洞庭村和兴片麻塘组10号</t>
  </si>
  <si>
    <t>2014年第二批次建设用地</t>
  </si>
  <si>
    <t>2014.8.18</t>
  </si>
  <si>
    <t>苏和芝</t>
  </si>
  <si>
    <t>梅磊</t>
  </si>
  <si>
    <t>姜丽霞</t>
  </si>
  <si>
    <t>赵兴农</t>
  </si>
  <si>
    <t>湖南省岳阳县荣家湾镇洞庭村和兴片麻塘组11号</t>
  </si>
  <si>
    <t>王早玲</t>
  </si>
  <si>
    <t>赵泽</t>
  </si>
  <si>
    <t>盛燕</t>
  </si>
  <si>
    <t>王五芝</t>
  </si>
  <si>
    <t>湖南省岳阳县荣家湾镇洞庭村和兴片麻塘组12号</t>
  </si>
  <si>
    <t>梅望保</t>
  </si>
  <si>
    <t>湖南省岳阳县荣家湾镇洞庭村和兴片麻塘组13号</t>
  </si>
  <si>
    <t>彭立华</t>
  </si>
  <si>
    <t>430623********0926</t>
  </si>
  <si>
    <t>梅岳临</t>
  </si>
  <si>
    <t>梅兵生</t>
  </si>
  <si>
    <t>湖南省岳阳县荣家湾镇洞庭村和兴片麻塘组14号</t>
  </si>
  <si>
    <t>李心意</t>
  </si>
  <si>
    <t>梅梁</t>
  </si>
  <si>
    <t>430621********2358</t>
  </si>
  <si>
    <t>梅浩</t>
  </si>
  <si>
    <t>梅小兵</t>
  </si>
  <si>
    <t>张友良</t>
  </si>
  <si>
    <t>梅宇</t>
  </si>
  <si>
    <t>湖南省岳阳县荣家湾镇洞庭村和兴片麻塘组15号</t>
  </si>
  <si>
    <t>唐玉芝</t>
  </si>
  <si>
    <t>梅小毛</t>
  </si>
  <si>
    <t>朱香林</t>
  </si>
  <si>
    <t>湖南省岳阳县荣家湾镇洞庭村和兴片麻塘组16号</t>
  </si>
  <si>
    <t>梅旭</t>
  </si>
  <si>
    <t>赵刚</t>
  </si>
  <si>
    <t>郑琴</t>
  </si>
  <si>
    <t>430682********6227</t>
  </si>
  <si>
    <t>赵立新</t>
  </si>
  <si>
    <t>430621********9438</t>
  </si>
  <si>
    <t>湖南省岳阳县荣家湾镇洞庭村和兴片麻塘组17号</t>
  </si>
  <si>
    <t>李小七</t>
  </si>
  <si>
    <t>赵强</t>
  </si>
  <si>
    <t>湖南省岳阳县荣家湾镇洞庭村和兴片麻塘组18号</t>
  </si>
  <si>
    <t>陈三芝</t>
  </si>
  <si>
    <t>邓一芝</t>
  </si>
  <si>
    <t>王岳军</t>
  </si>
  <si>
    <t>晏霞</t>
  </si>
  <si>
    <t>430621********0046</t>
  </si>
  <si>
    <t>湖南省岳阳县荣家湾镇洞庭村和兴片麻塘组19号</t>
  </si>
  <si>
    <t>梅吐生</t>
  </si>
  <si>
    <t>湖南省岳阳县荣家湾镇洞庭村和兴片麻塘组1号</t>
  </si>
  <si>
    <t>钟四保</t>
  </si>
  <si>
    <t>赵新年</t>
  </si>
  <si>
    <t>430621********2513</t>
  </si>
  <si>
    <t>姜香梅</t>
  </si>
  <si>
    <t>湖南省岳阳县荣家湾镇洞庭村和兴片麻塘组20号</t>
  </si>
  <si>
    <t>赵秋保</t>
  </si>
  <si>
    <t>赵兴盛</t>
  </si>
  <si>
    <t>湖南省岳阳县荣家湾镇洞庭村和兴片麻塘组21号</t>
  </si>
  <si>
    <t>李莲花</t>
  </si>
  <si>
    <t>430181********3742</t>
  </si>
  <si>
    <t>赵兴成</t>
  </si>
  <si>
    <t>湖南省岳阳县荣家湾镇洞庭村和兴片麻塘组22号</t>
  </si>
  <si>
    <t>范泽和</t>
  </si>
  <si>
    <t>湖南省岳阳县荣家湾镇洞庭村和兴片麻塘组23号</t>
  </si>
  <si>
    <t>方幼华</t>
  </si>
  <si>
    <t>范钰庭</t>
  </si>
  <si>
    <t>湖南省岳阳县荣家湾镇洞庭村和兴片麻塘组24号</t>
  </si>
  <si>
    <t>范志卿</t>
  </si>
  <si>
    <t>范建勇</t>
  </si>
  <si>
    <t>430621********2512</t>
  </si>
  <si>
    <t>湖南省岳阳县荣家湾镇洞庭村和兴片麻塘组26号</t>
  </si>
  <si>
    <t>郑菊英</t>
  </si>
  <si>
    <t>范建和</t>
  </si>
  <si>
    <t>赵兴荣</t>
  </si>
  <si>
    <t>湖南省岳阳县荣家湾镇洞庭村和兴片麻塘组27号</t>
  </si>
  <si>
    <t>范凡</t>
  </si>
  <si>
    <t>雷铁强</t>
  </si>
  <si>
    <t>赵桔香</t>
  </si>
  <si>
    <t>湖南省岳阳县荣家湾镇洞庭村和兴片麻塘组28号</t>
  </si>
  <si>
    <t>雷雨</t>
  </si>
  <si>
    <t>雷松树</t>
  </si>
  <si>
    <t>赵群英</t>
  </si>
  <si>
    <t>湖南省岳阳县荣家湾镇洞庭村和兴片麻塘组29号</t>
  </si>
  <si>
    <t>刘志刚</t>
  </si>
  <si>
    <t>刘庆保</t>
  </si>
  <si>
    <t>刘佳成</t>
  </si>
  <si>
    <t>湖南省岳阳县荣家湾镇洞庭村和兴片麻塘组30号</t>
  </si>
  <si>
    <t>姚柑枝</t>
  </si>
  <si>
    <t>刘恢华</t>
  </si>
  <si>
    <t>湖南省岳阳县荣家湾镇洞庭村和兴片麻塘组31号</t>
  </si>
  <si>
    <t>姜向琼</t>
  </si>
  <si>
    <t>湖南省岳阳县荣家湾镇洞庭村和兴片麻塘组32号</t>
  </si>
  <si>
    <t>刘泽华</t>
  </si>
  <si>
    <t>冯菊梅</t>
  </si>
  <si>
    <t>湖南省岳阳县荣家湾镇洞庭村和兴片麻塘组33号</t>
  </si>
  <si>
    <t>刘艳华</t>
  </si>
  <si>
    <t>刘顺利</t>
  </si>
  <si>
    <t>钟民主</t>
  </si>
  <si>
    <t>湖南省岳阳县荣家湾镇洞庭村和兴片麻塘组34号</t>
  </si>
  <si>
    <t>李爱保</t>
  </si>
  <si>
    <t>刘珂</t>
  </si>
  <si>
    <t>湖南省岳阳县荣家湾镇洞庭村和兴片麻塘组35号</t>
  </si>
  <si>
    <t>彭满华</t>
  </si>
  <si>
    <t>高新平</t>
  </si>
  <si>
    <t>高维</t>
  </si>
  <si>
    <t>湖南省岳阳县荣家湾镇洞庭村和兴片麻塘组36号</t>
  </si>
  <si>
    <t>姜真</t>
  </si>
  <si>
    <t>高凯</t>
  </si>
  <si>
    <t>孙雨红</t>
  </si>
  <si>
    <t>刘光辉</t>
  </si>
  <si>
    <t>湖南省岳阳县荣家湾镇洞庭村和兴片麻塘组37号</t>
  </si>
  <si>
    <t>龙喜香</t>
  </si>
  <si>
    <t>朱绪军</t>
  </si>
  <si>
    <t>邓四英</t>
  </si>
  <si>
    <t>喻桂英</t>
  </si>
  <si>
    <t>梅佳佳</t>
  </si>
  <si>
    <t>湖南省岳阳县荣家湾镇洞庭村和兴片麻塘组38号</t>
  </si>
  <si>
    <t>熊水秀</t>
  </si>
  <si>
    <t>430621********184X</t>
  </si>
  <si>
    <t>湖南省岳阳县荣家湾镇洞庭村和兴片麻塘组39号</t>
  </si>
  <si>
    <t>刘会会</t>
  </si>
  <si>
    <t>梅昭荣</t>
  </si>
  <si>
    <t>湖南省岳阳县荣家湾镇洞庭村和兴片麻塘组3号</t>
  </si>
  <si>
    <t>梅军</t>
  </si>
  <si>
    <t>张五芝</t>
  </si>
  <si>
    <t>湖南省岳阳县荣家湾镇洞庭村和兴片麻塘组40号</t>
  </si>
  <si>
    <t>雷松泉</t>
  </si>
  <si>
    <t>湖南省岳阳县荣家湾镇洞庭村和兴片麻塘组41号</t>
  </si>
  <si>
    <t>雷亚军</t>
  </si>
  <si>
    <t>汤计侠</t>
  </si>
  <si>
    <t>320325********1024</t>
  </si>
  <si>
    <t>雷时军</t>
  </si>
  <si>
    <t>湖南省岳阳县荣家湾镇洞庭村和兴片麻塘组42号</t>
  </si>
  <si>
    <t>闾琼</t>
  </si>
  <si>
    <t>430603********2020</t>
  </si>
  <si>
    <t>范建平</t>
  </si>
  <si>
    <t>范威</t>
  </si>
  <si>
    <t>湖南省岳阳县荣家湾镇洞庭村和兴片麻塘组43号</t>
  </si>
  <si>
    <t>刘春香</t>
  </si>
  <si>
    <t>430482********326X</t>
  </si>
  <si>
    <t>湖南省岳阳县荣家湾镇洞庭村和兴片麻塘组44号</t>
  </si>
  <si>
    <t>范超</t>
  </si>
  <si>
    <t>朱丹</t>
  </si>
  <si>
    <t>430623********1221</t>
  </si>
  <si>
    <t>张桂荣</t>
  </si>
  <si>
    <t>刘三星</t>
  </si>
  <si>
    <t>刘登</t>
  </si>
  <si>
    <t>湖南省岳阳县荣家湾镇洞庭村和兴片麻塘组45号</t>
  </si>
  <si>
    <t>刘莹</t>
  </si>
  <si>
    <t>刘波</t>
  </si>
  <si>
    <t>邓好好</t>
  </si>
  <si>
    <t>高四平</t>
  </si>
  <si>
    <t>周雪辉</t>
  </si>
  <si>
    <t>湖南省岳阳县荣家湾镇洞庭村和兴片麻塘组46号</t>
  </si>
  <si>
    <t>高周</t>
  </si>
  <si>
    <t>蒋小英</t>
  </si>
  <si>
    <t>湖南省岳阳县荣家湾镇洞庭村和兴片麻塘组47号</t>
  </si>
  <si>
    <t>徐剑</t>
  </si>
  <si>
    <t>邓爱群</t>
  </si>
  <si>
    <t>430623********672X</t>
  </si>
  <si>
    <t>徐喧</t>
  </si>
  <si>
    <t>朱凤姿</t>
  </si>
  <si>
    <t>刘三伏</t>
  </si>
  <si>
    <t>刘强</t>
  </si>
  <si>
    <t>湖南省岳阳县荣家湾镇洞庭村和兴片麻塘组48号</t>
  </si>
  <si>
    <t>朱绪祥</t>
  </si>
  <si>
    <t>姜燕芝</t>
  </si>
  <si>
    <t>朱亮</t>
  </si>
  <si>
    <t>湖南省岳阳县荣家湾镇洞庭村和兴片麻塘组49号</t>
  </si>
  <si>
    <t>章梅秀</t>
  </si>
  <si>
    <t>梅煌</t>
  </si>
  <si>
    <t>程利</t>
  </si>
  <si>
    <t>430623********8524</t>
  </si>
  <si>
    <t>梅辉</t>
  </si>
  <si>
    <t>宋红华</t>
  </si>
  <si>
    <t>湖南省岳阳县荣家湾镇洞庭村和兴片麻塘组50号</t>
  </si>
  <si>
    <t>钟跃进</t>
  </si>
  <si>
    <t>张元英</t>
  </si>
  <si>
    <t>湖南省岳阳县荣家湾镇洞庭村和兴片麻塘组6号</t>
  </si>
  <si>
    <t>梅四生</t>
  </si>
  <si>
    <t>汪朝辉</t>
  </si>
  <si>
    <t>李仇生</t>
  </si>
  <si>
    <t>湖南省岳阳县荣家湾镇洞庭村和兴片麻塘组7号</t>
  </si>
  <si>
    <t>刘永龙</t>
  </si>
  <si>
    <t>刘加兴</t>
  </si>
  <si>
    <t>梅  伟</t>
  </si>
  <si>
    <t>戴桂芝</t>
  </si>
  <si>
    <t>湖南省岳阳县荣家湾镇洞庭村和兴片铁张组10号</t>
  </si>
  <si>
    <t>张盛谱</t>
  </si>
  <si>
    <t>刘美亚</t>
  </si>
  <si>
    <t>张灿</t>
  </si>
  <si>
    <t>孙爱华</t>
  </si>
  <si>
    <t>522229********1628</t>
  </si>
  <si>
    <t>张武峰</t>
  </si>
  <si>
    <t>湖南省岳阳县荣家湾镇洞庭村和兴片铁张组11号</t>
  </si>
  <si>
    <t>刘细霞</t>
  </si>
  <si>
    <t>张强</t>
  </si>
  <si>
    <t>张琴</t>
  </si>
  <si>
    <t>张雄刚</t>
  </si>
  <si>
    <t>湖南省岳阳县荣家湾镇洞庭村和兴片铁张组12号</t>
  </si>
  <si>
    <t>冯四桂</t>
  </si>
  <si>
    <t>张志敏</t>
  </si>
  <si>
    <t>张永程</t>
  </si>
  <si>
    <t>黄五芝</t>
  </si>
  <si>
    <t>张时</t>
  </si>
  <si>
    <t>湖南省岳阳县荣家湾镇洞庭村和兴片铁张组13号</t>
  </si>
  <si>
    <t>张璜</t>
  </si>
  <si>
    <t>秦艳群</t>
  </si>
  <si>
    <t>431122********3847</t>
  </si>
  <si>
    <t>张岳峰</t>
  </si>
  <si>
    <t>张红</t>
  </si>
  <si>
    <t>张盛峰</t>
  </si>
  <si>
    <t>430621********971X</t>
  </si>
  <si>
    <t>湖南省岳阳县荣家湾镇洞庭村和兴片铁张组14号</t>
  </si>
  <si>
    <t>刘红</t>
  </si>
  <si>
    <t>张小兵</t>
  </si>
  <si>
    <t>430621********2338</t>
  </si>
  <si>
    <t>胡小霞</t>
  </si>
  <si>
    <t>刘胜言</t>
  </si>
  <si>
    <t>湖南省岳阳县荣家湾镇洞庭村和兴片铁张组15号</t>
  </si>
  <si>
    <t>李三桂</t>
  </si>
  <si>
    <t>刘向四</t>
  </si>
  <si>
    <t>刘艳辉</t>
  </si>
  <si>
    <t>刘瓒</t>
  </si>
  <si>
    <t>湖南省岳阳县荣家湾镇洞庭村和兴片铁张组17号</t>
  </si>
  <si>
    <t>李萍</t>
  </si>
  <si>
    <t>龚良波</t>
  </si>
  <si>
    <t>湖南省岳阳县荣家湾镇洞庭村和兴片铁张组18号</t>
  </si>
  <si>
    <t>晏解保</t>
  </si>
  <si>
    <t>龚小红</t>
  </si>
  <si>
    <t>彭赛华</t>
  </si>
  <si>
    <t>430621********8143</t>
  </si>
  <si>
    <t>湖南省岳阳县荣家湾镇洞庭村和兴片铁张组19号</t>
  </si>
  <si>
    <t>龚伟红</t>
  </si>
  <si>
    <t>翁红霞</t>
  </si>
  <si>
    <t>龚永红</t>
  </si>
  <si>
    <t>430621********9737</t>
  </si>
  <si>
    <t>方姣英</t>
  </si>
  <si>
    <t>430621********9746</t>
  </si>
  <si>
    <t>湖南省岳阳县荣家湾镇洞庭村和兴片铁张组1号</t>
  </si>
  <si>
    <t>张桂英</t>
  </si>
  <si>
    <t>陈华荣</t>
  </si>
  <si>
    <t>陈珍</t>
  </si>
  <si>
    <t>姚海兰</t>
  </si>
  <si>
    <t>430621********0080</t>
  </si>
  <si>
    <t>陈庆生</t>
  </si>
  <si>
    <t>范芙蓉</t>
  </si>
  <si>
    <t>陈清涛</t>
  </si>
  <si>
    <t>刘水英</t>
  </si>
  <si>
    <t>430621********2345</t>
  </si>
  <si>
    <t>陈伟林</t>
  </si>
  <si>
    <t>陈波涛</t>
  </si>
  <si>
    <t>李学学</t>
  </si>
  <si>
    <t>湖南省岳阳县荣家湾镇洞庭村和兴片铁张组20号</t>
  </si>
  <si>
    <t>陈仕林</t>
  </si>
  <si>
    <t>刘双</t>
  </si>
  <si>
    <t>湖南省岳阳县荣家湾镇洞庭村和兴片铁张组21号</t>
  </si>
  <si>
    <t>邓爱国</t>
  </si>
  <si>
    <t>罗球球</t>
  </si>
  <si>
    <t>邓利军</t>
  </si>
  <si>
    <t>湖南省岳阳县荣家湾镇洞庭村和兴片铁张组22号</t>
  </si>
  <si>
    <t>欧阳萍</t>
  </si>
  <si>
    <t>张五新</t>
  </si>
  <si>
    <t>湖南省岳阳县荣家湾镇洞庭村和兴片铁张组23号</t>
  </si>
  <si>
    <t>周梅梅</t>
  </si>
  <si>
    <t>张云程</t>
  </si>
  <si>
    <t>喻剑英</t>
  </si>
  <si>
    <t>湖南省岳阳县荣家湾镇洞庭村和兴片铁张组24号</t>
  </si>
  <si>
    <t>陈应生</t>
  </si>
  <si>
    <t>刘恕仁</t>
  </si>
  <si>
    <t>刘小辉</t>
  </si>
  <si>
    <t>刘辉</t>
  </si>
  <si>
    <t>湖南省岳阳县荣家湾镇洞庭村和兴片铁张组25号</t>
  </si>
  <si>
    <t>晏喜梅</t>
  </si>
  <si>
    <t>刘聪</t>
  </si>
  <si>
    <t>许姣荣</t>
  </si>
  <si>
    <t>赵晓丹</t>
  </si>
  <si>
    <t>湖南省岳阳县荣家湾镇洞庭村和兴片铁张组26号</t>
  </si>
  <si>
    <t>李礼</t>
  </si>
  <si>
    <t>430621********1043</t>
  </si>
  <si>
    <t>喻新球</t>
  </si>
  <si>
    <t>赵红华</t>
  </si>
  <si>
    <t>彭寅</t>
  </si>
  <si>
    <t>430623********7220</t>
  </si>
  <si>
    <t>湖南省岳阳县荣家湾镇洞庭村和兴片铁张组27号</t>
  </si>
  <si>
    <t>舒玉梅</t>
  </si>
  <si>
    <t>赵年华</t>
  </si>
  <si>
    <t>赵晴波</t>
  </si>
  <si>
    <t>刘保珍</t>
  </si>
  <si>
    <t>湖南省岳阳县荣家湾镇洞庭村和兴片铁张组28号</t>
  </si>
  <si>
    <t>赵远秋</t>
  </si>
  <si>
    <t>张三良</t>
  </si>
  <si>
    <t>费汉平</t>
  </si>
  <si>
    <t>湖南省岳阳县荣家湾镇洞庭村和兴片铁张组29号</t>
  </si>
  <si>
    <t>赵远岳</t>
  </si>
  <si>
    <t>费梓毫</t>
  </si>
  <si>
    <t>湖南省岳阳县荣家湾镇洞庭村和兴片铁张组30号</t>
  </si>
  <si>
    <t>姜高峰</t>
  </si>
  <si>
    <t>熊水生</t>
  </si>
  <si>
    <t>张  傲</t>
  </si>
  <si>
    <t>陈芳祥</t>
  </si>
  <si>
    <t>湖南省岳阳县荣家湾镇洞庭村和兴片铁张组31号</t>
  </si>
  <si>
    <t>邓真喜</t>
  </si>
  <si>
    <t>喻应球</t>
  </si>
  <si>
    <t>刘玉梅</t>
  </si>
  <si>
    <t>喻盛盛</t>
  </si>
  <si>
    <t>430621********0036</t>
  </si>
  <si>
    <t>湖南省岳阳县荣家湾镇洞庭村和兴片铁张组32号</t>
  </si>
  <si>
    <t>李彩云</t>
  </si>
  <si>
    <t>430682********8820</t>
  </si>
  <si>
    <t>陈桂祥</t>
  </si>
  <si>
    <t>王凤芝</t>
  </si>
  <si>
    <t>湖南省岳阳县荣家湾镇洞庭村和兴片铁张组33号</t>
  </si>
  <si>
    <t>陈新涛</t>
  </si>
  <si>
    <t>陈少荣</t>
  </si>
  <si>
    <t>李菊梅</t>
  </si>
  <si>
    <t>陈红亮</t>
  </si>
  <si>
    <t>湖南省岳阳县荣家湾镇洞庭村和兴片铁张组34号</t>
  </si>
  <si>
    <t>韩玲</t>
  </si>
  <si>
    <t>420525********242X</t>
  </si>
  <si>
    <t>陈亮亮</t>
  </si>
  <si>
    <t>430621********2356</t>
  </si>
  <si>
    <t>严莹莹</t>
  </si>
  <si>
    <t>420521********1845</t>
  </si>
  <si>
    <t>唐小华</t>
  </si>
  <si>
    <t>陈浪</t>
  </si>
  <si>
    <t>李丽</t>
  </si>
  <si>
    <t>420621********1927</t>
  </si>
  <si>
    <t>湖南省岳阳县荣家湾镇洞庭村和兴片铁张组35号</t>
  </si>
  <si>
    <t>王影芝</t>
  </si>
  <si>
    <t>陈爱祥</t>
  </si>
  <si>
    <t>赵姣芝</t>
  </si>
  <si>
    <t>湖南省岳阳县荣家湾镇洞庭村和兴片铁张组36号</t>
  </si>
  <si>
    <t>贺四英</t>
  </si>
  <si>
    <t>李秀英</t>
  </si>
  <si>
    <t>湖南省岳阳县荣家湾镇洞庭村和兴片铁张组37号</t>
  </si>
  <si>
    <t>陈所</t>
  </si>
  <si>
    <t>彭细星</t>
  </si>
  <si>
    <t>湖南省岳阳县荣家湾镇洞庭村和兴片铁张组38号</t>
  </si>
  <si>
    <t>赵志高</t>
  </si>
  <si>
    <t>刘正月</t>
  </si>
  <si>
    <t>赵帆</t>
  </si>
  <si>
    <t>许爱辉</t>
  </si>
  <si>
    <t>湖南省岳阳县荣家湾镇洞庭村和兴片铁张组39号</t>
  </si>
  <si>
    <t>陈红红</t>
  </si>
  <si>
    <t>翁水群</t>
  </si>
  <si>
    <t>430621********976X</t>
  </si>
  <si>
    <t>陈乐荣</t>
  </si>
  <si>
    <t>许爱涛</t>
  </si>
  <si>
    <t>湖南省岳阳县荣家湾镇洞庭村和兴片铁张组3号</t>
  </si>
  <si>
    <t>周媛媛</t>
  </si>
  <si>
    <t>430426********512X</t>
  </si>
  <si>
    <t>赵君毅</t>
  </si>
  <si>
    <t>廖美华</t>
  </si>
  <si>
    <t>赵超</t>
  </si>
  <si>
    <t>姜卫红</t>
  </si>
  <si>
    <t>李三秀</t>
  </si>
  <si>
    <t>湖南省岳阳县荣家湾镇洞庭村和兴片铁张组40号</t>
  </si>
  <si>
    <t>姜承</t>
  </si>
  <si>
    <t>龚雪</t>
  </si>
  <si>
    <t>430621********2361</t>
  </si>
  <si>
    <t>陈洪涛</t>
  </si>
  <si>
    <t>姜细梅</t>
  </si>
  <si>
    <t>柯红霞</t>
  </si>
  <si>
    <t>湖南省岳阳县荣家湾镇洞庭村和兴片铁张组41号</t>
  </si>
  <si>
    <t>陈岳华</t>
  </si>
  <si>
    <t>陈四雄</t>
  </si>
  <si>
    <t>湖南省岳阳县荣家湾镇洞庭村和兴片铁张组42号</t>
  </si>
  <si>
    <t>张云峰</t>
  </si>
  <si>
    <t>张平</t>
  </si>
  <si>
    <t>湖南省岳阳县荣家湾镇洞庭村和兴片铁张组43号</t>
  </si>
  <si>
    <t>邓细姣</t>
  </si>
  <si>
    <t>430621********9466</t>
  </si>
  <si>
    <t>湖南省岳阳县荣家湾镇洞庭村和兴片铁张组44号</t>
  </si>
  <si>
    <t>张永洲</t>
  </si>
  <si>
    <t>邓秋云</t>
  </si>
  <si>
    <t>张琏</t>
  </si>
  <si>
    <t>张永湘</t>
  </si>
  <si>
    <t>陈金莲</t>
  </si>
  <si>
    <t>湖南省岳阳县荣家湾镇洞庭村和兴片铁张组46号</t>
  </si>
  <si>
    <t>张剑</t>
  </si>
  <si>
    <t>刘俊瑶</t>
  </si>
  <si>
    <t>付玲利</t>
  </si>
  <si>
    <t>430621********8426</t>
  </si>
  <si>
    <t>湖南省岳阳县荣家湾镇洞庭村和兴片铁张组47号</t>
  </si>
  <si>
    <t>唐海涛</t>
  </si>
  <si>
    <t>唐海波</t>
  </si>
  <si>
    <t>张传</t>
  </si>
  <si>
    <t>湖南省岳阳县荣家湾镇洞庭村和兴片铁张组48号</t>
  </si>
  <si>
    <t>王琳</t>
  </si>
  <si>
    <t>湖南省岳阳县麻塘办事处洞庭村茶庄组</t>
  </si>
  <si>
    <t>岳阳县2018年第四批次建设项目</t>
  </si>
  <si>
    <t>2019.4.2</t>
  </si>
  <si>
    <t>杨辉</t>
  </si>
  <si>
    <t>430423********0920</t>
  </si>
  <si>
    <t>冯相丽</t>
  </si>
  <si>
    <t>欧阳园</t>
  </si>
  <si>
    <t>李美</t>
  </si>
  <si>
    <t>430621********7741</t>
  </si>
  <si>
    <t>湖南省岳阳县麻塘办事处洞庭村杨家组</t>
  </si>
  <si>
    <t>岳阳县2019年第八批次建设用地</t>
  </si>
  <si>
    <t>2020.3.27</t>
  </si>
  <si>
    <t>谢泉</t>
  </si>
  <si>
    <t>李理</t>
  </si>
  <si>
    <t>422324********6421</t>
  </si>
  <si>
    <t>袁霜</t>
  </si>
  <si>
    <t>谢刚</t>
  </si>
  <si>
    <t>430621********8452</t>
  </si>
  <si>
    <t>吕正兵</t>
  </si>
  <si>
    <t>柳湘岳</t>
  </si>
  <si>
    <t>施书龙</t>
  </si>
  <si>
    <t>430621********8415</t>
  </si>
  <si>
    <t>李慧</t>
  </si>
  <si>
    <t>佘二虎</t>
  </si>
  <si>
    <t>430621********3730</t>
  </si>
  <si>
    <t>石志林</t>
  </si>
  <si>
    <t>胡小洋</t>
  </si>
  <si>
    <t>430621********9500</t>
  </si>
  <si>
    <t>石志军</t>
  </si>
  <si>
    <t>朱爱华</t>
  </si>
  <si>
    <t>赵媛</t>
  </si>
  <si>
    <t>430621********006X</t>
  </si>
  <si>
    <t>杨志刚</t>
  </si>
  <si>
    <t>任元秀</t>
  </si>
  <si>
    <t>彭瑛</t>
  </si>
  <si>
    <t>袁顺珍</t>
  </si>
  <si>
    <t>432422********4301</t>
  </si>
  <si>
    <t>湖南省岳阳县麻塘办事处洞庭村兴合组</t>
  </si>
  <si>
    <t>岳阳县2022年第四批次建设用地</t>
  </si>
  <si>
    <t>2022.4.2</t>
  </si>
  <si>
    <t>唐正平</t>
  </si>
  <si>
    <t>闾杏芳</t>
  </si>
  <si>
    <t>430682********5726</t>
  </si>
  <si>
    <t>李彪</t>
  </si>
  <si>
    <t>刘志国</t>
  </si>
  <si>
    <t>熊江</t>
  </si>
  <si>
    <t>430621********0414</t>
  </si>
  <si>
    <t>肖梦颖</t>
  </si>
  <si>
    <t>430621********3727</t>
  </si>
  <si>
    <t>湖南省岳阳县麻塘办事处洞庭村李家组</t>
  </si>
  <si>
    <t>岳阳县2018年第六批次建设用地</t>
  </si>
  <si>
    <t>2018.11.27</t>
  </si>
  <si>
    <t>王晴</t>
  </si>
  <si>
    <t>王丽</t>
  </si>
  <si>
    <t>430621********7721</t>
  </si>
  <si>
    <t>马小玲</t>
  </si>
  <si>
    <t>柳建平</t>
  </si>
  <si>
    <t>李秋保</t>
  </si>
  <si>
    <t>王桂华</t>
  </si>
  <si>
    <t>冷俊毅</t>
  </si>
  <si>
    <t>王良</t>
  </si>
  <si>
    <t>冷双喜</t>
  </si>
  <si>
    <t>李武</t>
  </si>
  <si>
    <t>430981********3974</t>
  </si>
  <si>
    <t>唐岳东</t>
  </si>
  <si>
    <t>陈惠</t>
  </si>
  <si>
    <t>431081********7506</t>
  </si>
  <si>
    <t>李海英</t>
  </si>
  <si>
    <t>万让香</t>
  </si>
  <si>
    <t>430621********0065</t>
  </si>
  <si>
    <t>雷桔华</t>
  </si>
  <si>
    <t>张涛</t>
  </si>
  <si>
    <t>雷兵</t>
  </si>
  <si>
    <t>陈国华</t>
  </si>
  <si>
    <t>李静</t>
  </si>
  <si>
    <t>李文</t>
  </si>
  <si>
    <t>王令</t>
  </si>
  <si>
    <t>刘淑英</t>
  </si>
  <si>
    <t>丁子桉</t>
  </si>
  <si>
    <t>430621********0014</t>
  </si>
  <si>
    <t>何莺妍</t>
  </si>
  <si>
    <t>430621********5743</t>
  </si>
  <si>
    <t>易海滨</t>
  </si>
  <si>
    <t>430322********1910</t>
  </si>
  <si>
    <t>湖南省岳阳县麻塘办事处洞庭村戴四组</t>
  </si>
  <si>
    <t>任平</t>
  </si>
  <si>
    <t>430621********542X</t>
  </si>
  <si>
    <t>何佩</t>
  </si>
  <si>
    <t>430602********8968</t>
  </si>
  <si>
    <t>陈亮</t>
  </si>
  <si>
    <t>吴四清</t>
  </si>
  <si>
    <t>430621********9445</t>
  </si>
  <si>
    <t>赵瑛</t>
  </si>
  <si>
    <t>彭世奇</t>
  </si>
  <si>
    <t>430621********0053</t>
  </si>
  <si>
    <t>汪水娥</t>
  </si>
  <si>
    <t>430624********654X</t>
  </si>
  <si>
    <t>陈建军</t>
  </si>
  <si>
    <t>陈小连</t>
  </si>
  <si>
    <t>430611********2525</t>
  </si>
  <si>
    <t>刘大志</t>
  </si>
  <si>
    <t>何美玲</t>
  </si>
  <si>
    <t>刘浩</t>
  </si>
  <si>
    <t>徐佳</t>
  </si>
  <si>
    <t>430602********7141</t>
  </si>
  <si>
    <t>姚娟</t>
  </si>
  <si>
    <t>430623********6148</t>
  </si>
  <si>
    <t>邓宇</t>
  </si>
  <si>
    <t>430621********9136</t>
  </si>
  <si>
    <t>吴建芳</t>
  </si>
  <si>
    <t>430621********0040</t>
  </si>
  <si>
    <t>刘鑫</t>
  </si>
  <si>
    <t>方岳</t>
  </si>
  <si>
    <t>刘小年</t>
  </si>
  <si>
    <t>熊兆雪</t>
  </si>
  <si>
    <t>430602********0521</t>
  </si>
  <si>
    <t>方芳</t>
  </si>
  <si>
    <t>方玲</t>
  </si>
  <si>
    <t>方湖滨</t>
  </si>
  <si>
    <t>周甜</t>
  </si>
  <si>
    <t>430781********3027</t>
  </si>
  <si>
    <t>杜祥</t>
  </si>
  <si>
    <t>杜鹏</t>
  </si>
  <si>
    <t>王悉</t>
  </si>
  <si>
    <t>430981********4669</t>
  </si>
  <si>
    <t>何文林</t>
  </si>
  <si>
    <t>赵俊</t>
  </si>
  <si>
    <t>430602********7438</t>
  </si>
  <si>
    <t>王紫郁</t>
  </si>
  <si>
    <t>430981********4626</t>
  </si>
  <si>
    <t>刘新宇</t>
  </si>
  <si>
    <t>430621********215X</t>
  </si>
  <si>
    <t>刘检</t>
  </si>
  <si>
    <t>湖南省岳阳县麻塘办事处洞庭村北闸组</t>
  </si>
  <si>
    <t>岳阳县2019第八批次建设用地</t>
  </si>
  <si>
    <t>陈文彬</t>
  </si>
  <si>
    <t>刘耀忠</t>
  </si>
  <si>
    <t>姜益民</t>
  </si>
  <si>
    <t>湖南省岳阳县麻塘办事处洞庭村白石组</t>
  </si>
  <si>
    <t>岳阳县2019年第八批次建设用地（增减挂钩）</t>
  </si>
  <si>
    <t>2020.03.27</t>
  </si>
  <si>
    <t>古春梅</t>
  </si>
  <si>
    <t>430621********7023</t>
  </si>
  <si>
    <t>冯银华</t>
  </si>
  <si>
    <t>430621********9184</t>
  </si>
  <si>
    <t>沈泽旭</t>
  </si>
  <si>
    <t>欧阳双</t>
  </si>
  <si>
    <t>石芳</t>
  </si>
  <si>
    <t>姜慧</t>
  </si>
  <si>
    <t>刘亚丽</t>
  </si>
  <si>
    <t>430602********6624</t>
  </si>
  <si>
    <t>胡兰</t>
  </si>
  <si>
    <t>430682********9120</t>
  </si>
  <si>
    <t>周爱军</t>
  </si>
  <si>
    <t>430623********3040</t>
  </si>
  <si>
    <t>周思捷</t>
  </si>
  <si>
    <t>430621********4140</t>
  </si>
  <si>
    <t>董玉香</t>
  </si>
  <si>
    <t>谷超</t>
  </si>
  <si>
    <t>冯莲</t>
  </si>
  <si>
    <t>冯旺</t>
  </si>
  <si>
    <t>冯阳</t>
  </si>
  <si>
    <t>黄华琼</t>
  </si>
  <si>
    <t>葛启香</t>
  </si>
  <si>
    <t>430621********5426</t>
  </si>
  <si>
    <t>董灿</t>
  </si>
  <si>
    <t>湖南省岳阳县荣家湾镇洞庭村白石组</t>
  </si>
  <si>
    <t>雍涛</t>
  </si>
  <si>
    <t>周萍</t>
  </si>
  <si>
    <t>赵坤</t>
  </si>
  <si>
    <t>曾庆桂</t>
  </si>
  <si>
    <t>湖南省岳阳县荣家湾镇洞庭村洞庭片新建组30号</t>
  </si>
  <si>
    <t>曾凡民</t>
  </si>
  <si>
    <t>赵勇柏</t>
  </si>
  <si>
    <t>430621********0476</t>
  </si>
  <si>
    <t>湖南省岳阳县荣家湾镇洞庭村洞庭片新建组5号</t>
  </si>
  <si>
    <t>张秋芝</t>
  </si>
  <si>
    <t>罗小兵</t>
  </si>
  <si>
    <t>430621********3723</t>
  </si>
  <si>
    <t>湖南省岳阳县荣家湾镇洞庭村洞庭片新建组</t>
  </si>
  <si>
    <t>周敏</t>
  </si>
  <si>
    <t>430621********3728</t>
  </si>
  <si>
    <t>周满傲</t>
  </si>
  <si>
    <t>430621********3712</t>
  </si>
  <si>
    <t>湖南省岳阳县荣家湾镇洞庭村洞庭片新建组31号</t>
  </si>
  <si>
    <t>周曙</t>
  </si>
  <si>
    <t>430621********3714</t>
  </si>
  <si>
    <t>黄友元</t>
  </si>
  <si>
    <t>湖南省岳阳县荣家湾镇洞庭村洞庭片新建组2号</t>
  </si>
  <si>
    <t>赵涛</t>
  </si>
  <si>
    <t>湖南省岳阳县荣家湾镇洞庭村洞庭片新建组11号</t>
  </si>
  <si>
    <t>赵青</t>
  </si>
  <si>
    <t>易秋莲</t>
  </si>
  <si>
    <t>赵新荣</t>
  </si>
  <si>
    <t>赵春辉</t>
  </si>
  <si>
    <t>湖南省岳阳县荣家湾镇洞庭村洞庭片新建组19号</t>
  </si>
  <si>
    <t>方三芝</t>
  </si>
  <si>
    <t>赵勇波</t>
  </si>
  <si>
    <t>430621********0473</t>
  </si>
  <si>
    <t>湖南省岳阳县荣家湾镇洞庭村洞庭片新建组4号</t>
  </si>
  <si>
    <t>梅桂桂</t>
  </si>
  <si>
    <t>何红艳</t>
  </si>
  <si>
    <t>湖南省岳阳县荣家湾镇洞庭村洞庭片新建组9号</t>
  </si>
  <si>
    <t>殷朝辉</t>
  </si>
  <si>
    <t>赵伟清</t>
  </si>
  <si>
    <t>湖南省岳阳县荣家湾镇洞庭村洞庭片新建组29号</t>
  </si>
  <si>
    <t>刘小梅</t>
  </si>
  <si>
    <t>432322********1761</t>
  </si>
  <si>
    <t>蔡忠炎</t>
  </si>
  <si>
    <t>湖南省岳阳县荣家湾镇洞庭村洞庭片新建组1号</t>
  </si>
  <si>
    <t>吴建平</t>
  </si>
  <si>
    <t>邹正秀</t>
  </si>
  <si>
    <t>430621********8126</t>
  </si>
  <si>
    <t>湖南省岳阳县荣家湾镇洞庭村洞庭片新建组17号</t>
  </si>
  <si>
    <t>胡波兰</t>
  </si>
  <si>
    <t>黄锡芝</t>
  </si>
  <si>
    <t>周雄</t>
  </si>
  <si>
    <t>430624********246X</t>
  </si>
  <si>
    <t>谭友珍</t>
  </si>
  <si>
    <t>湖南省岳阳县荣家湾镇畔湖新村北湖片光明组</t>
  </si>
  <si>
    <t>沈超军</t>
  </si>
  <si>
    <t>湖南省岳阳县荣家湾镇洞庭村洞庭片新建组24号</t>
  </si>
  <si>
    <t>邓群英</t>
  </si>
  <si>
    <t>430602********6524</t>
  </si>
  <si>
    <t>湖南省岳阳县荣家湾镇洞庭村洞庭片新建组33号</t>
  </si>
  <si>
    <t>徐霞</t>
  </si>
  <si>
    <t>432302********1341</t>
  </si>
  <si>
    <t>430602********4520</t>
  </si>
  <si>
    <t>吴峰</t>
  </si>
  <si>
    <t>430621********0027</t>
  </si>
  <si>
    <t>李紫云</t>
  </si>
  <si>
    <t>湖南省岳阳县荣家湾镇洞庭村洞庭片新建组20号</t>
  </si>
  <si>
    <t>高灯望</t>
  </si>
  <si>
    <t>430621********7416</t>
  </si>
  <si>
    <t>高聪</t>
  </si>
  <si>
    <t>430621********0091</t>
  </si>
  <si>
    <t>倪亚丽</t>
  </si>
  <si>
    <t>430921********7029</t>
  </si>
  <si>
    <t>汤麦香</t>
  </si>
  <si>
    <t>湖南省岳阳县荣家湾镇洞庭村洞庭片新建组8号</t>
  </si>
  <si>
    <t>何治强</t>
  </si>
  <si>
    <t>吴文桂</t>
  </si>
  <si>
    <t>殷平辉</t>
  </si>
  <si>
    <t>湖南省岳阳县荣家湾镇洞庭村洞庭片新建组18号</t>
  </si>
  <si>
    <t>张颖</t>
  </si>
  <si>
    <t>430621********9035</t>
  </si>
  <si>
    <t>湖南省岳阳县荣家湾镇洞庭村洞庭片新建组28号</t>
  </si>
  <si>
    <t>蔡立辉</t>
  </si>
  <si>
    <t>周超</t>
  </si>
  <si>
    <t>戴振文</t>
  </si>
  <si>
    <t>湖南省岳阳县荣家湾镇洞庭村洞庭片新建组23号</t>
  </si>
  <si>
    <t>刘六荣</t>
  </si>
  <si>
    <t>湖南省岳阳县荣家湾镇洞庭村洞庭片新建组7号</t>
  </si>
  <si>
    <t>胡静静</t>
  </si>
  <si>
    <t>430621********9427</t>
  </si>
  <si>
    <t>周元</t>
  </si>
  <si>
    <t>吴园园</t>
  </si>
  <si>
    <t>袁佳旺</t>
  </si>
  <si>
    <t>430621********0039</t>
  </si>
  <si>
    <t>湖南省岳阳县荣家湾镇洞庭村洞庭片新建组22号</t>
  </si>
  <si>
    <t>庞招清</t>
  </si>
  <si>
    <t>430921********1755</t>
  </si>
  <si>
    <t>湖南省岳阳县荣家湾镇洞庭村洞庭片新建组25号</t>
  </si>
  <si>
    <t>钟四元</t>
  </si>
  <si>
    <t>袁滨</t>
  </si>
  <si>
    <t>冯淑芬</t>
  </si>
  <si>
    <t>430621********0507</t>
  </si>
  <si>
    <t>袁建新</t>
  </si>
  <si>
    <t>刘立梅</t>
  </si>
  <si>
    <t>湖南省岳阳县荣家湾镇洞庭村洞庭片新建组3号</t>
  </si>
  <si>
    <t>张和平</t>
  </si>
  <si>
    <t>陈秋莲</t>
  </si>
  <si>
    <t>沈玲</t>
  </si>
  <si>
    <t>赵民浚</t>
  </si>
  <si>
    <t>430621********7137</t>
  </si>
  <si>
    <t>赵义辉</t>
  </si>
  <si>
    <t>湖南省岳阳县荣家湾镇洞庭村洞庭片新建组26号</t>
  </si>
  <si>
    <t>赵曦</t>
  </si>
  <si>
    <t>戴振宇</t>
  </si>
  <si>
    <t>湖南省岳阳县荣家湾镇洞庭村洞庭片新建组13号</t>
  </si>
  <si>
    <t>郑旺平</t>
  </si>
  <si>
    <t>430524********1208</t>
  </si>
  <si>
    <t>黄成华</t>
  </si>
  <si>
    <t>赵丹凤</t>
  </si>
  <si>
    <t>胡梅</t>
  </si>
  <si>
    <t>522423********9326</t>
  </si>
  <si>
    <t>沈慧</t>
  </si>
  <si>
    <t>430621********5784</t>
  </si>
  <si>
    <t>戴星星</t>
  </si>
  <si>
    <t>蒋亚明</t>
  </si>
  <si>
    <t>湖南省岳阳县荣家湾镇洞庭村洞庭片新建组15号</t>
  </si>
  <si>
    <t>刘五秋</t>
  </si>
  <si>
    <t>袁秋梅</t>
  </si>
  <si>
    <t>肖得娥</t>
  </si>
  <si>
    <t>庞红</t>
  </si>
  <si>
    <t>杨玲</t>
  </si>
  <si>
    <t>430611********4528</t>
  </si>
  <si>
    <t>蔡丽娟</t>
  </si>
  <si>
    <t>430621********0067</t>
  </si>
  <si>
    <t>刘光耀</t>
  </si>
  <si>
    <t>湖南省岳阳县麻塘办事处洞庭村坳上组</t>
  </si>
  <si>
    <t>刘光华</t>
  </si>
  <si>
    <t>徐月娥</t>
  </si>
  <si>
    <t>廖美美</t>
  </si>
  <si>
    <t>430621********846X</t>
  </si>
  <si>
    <t>曹明权</t>
  </si>
  <si>
    <t>曹建</t>
  </si>
  <si>
    <t>冷姣</t>
  </si>
  <si>
    <t>522725********4327</t>
  </si>
  <si>
    <t>龙玉香</t>
  </si>
  <si>
    <t>432302********4028</t>
  </si>
  <si>
    <t>荣重阳</t>
  </si>
  <si>
    <t>430621********8736</t>
  </si>
  <si>
    <t>汤永喜</t>
  </si>
  <si>
    <t>430621********9040</t>
  </si>
  <si>
    <t>陈太中</t>
  </si>
  <si>
    <t>袁亚林</t>
  </si>
  <si>
    <t>陈志</t>
  </si>
  <si>
    <t>荣保</t>
  </si>
  <si>
    <t>张冬梅</t>
  </si>
  <si>
    <t>640121********1929</t>
  </si>
  <si>
    <t>李勇刚</t>
  </si>
  <si>
    <t>肖卫红</t>
  </si>
  <si>
    <t>432302********8346</t>
  </si>
  <si>
    <t>李思睿</t>
  </si>
  <si>
    <t>冯朝辉</t>
  </si>
  <si>
    <t>熊志</t>
  </si>
  <si>
    <t>刘和桂</t>
  </si>
  <si>
    <t>姚国辉</t>
  </si>
  <si>
    <t>陈凤梅</t>
  </si>
  <si>
    <t>430902********7023</t>
  </si>
  <si>
    <t>万红</t>
  </si>
  <si>
    <t>430621********5722</t>
  </si>
  <si>
    <t>周智</t>
  </si>
  <si>
    <t>董芬</t>
  </si>
  <si>
    <t>430981********3922</t>
  </si>
  <si>
    <t>陈迟兰</t>
  </si>
  <si>
    <t>430621********0083</t>
  </si>
  <si>
    <t>周茂</t>
  </si>
  <si>
    <t>何培珍</t>
  </si>
  <si>
    <t>周熙华</t>
  </si>
  <si>
    <t>张文雄</t>
  </si>
  <si>
    <t>张幸</t>
  </si>
  <si>
    <t>冯永辉</t>
  </si>
  <si>
    <t>邓红玉</t>
  </si>
  <si>
    <t>430611********354X</t>
  </si>
  <si>
    <t>易伍雄</t>
  </si>
  <si>
    <t>易元宵</t>
  </si>
  <si>
    <t>曾凡玉</t>
  </si>
  <si>
    <t>田朝军</t>
  </si>
  <si>
    <t>田朝辉</t>
  </si>
  <si>
    <t>许霞</t>
  </si>
  <si>
    <t>430602********6521</t>
  </si>
  <si>
    <t>荣政云</t>
  </si>
  <si>
    <t>荣思凯</t>
  </si>
  <si>
    <t>兰英</t>
  </si>
  <si>
    <t>430621********4627</t>
  </si>
  <si>
    <t>唐微</t>
  </si>
  <si>
    <t>430621********0443</t>
  </si>
  <si>
    <t>胡建华</t>
  </si>
  <si>
    <t>刘红霞</t>
  </si>
  <si>
    <t>湖南省岳阳县麻塘办事处洞庭村大湾组</t>
  </si>
  <si>
    <t>岳阳县2016年第一批次建设用地</t>
  </si>
  <si>
    <t>2016.11.20</t>
  </si>
  <si>
    <t>万远龙</t>
  </si>
  <si>
    <t>杨建新</t>
  </si>
  <si>
    <t>湖南省岳阳县麻塘办事处洞庭村唐家组</t>
  </si>
  <si>
    <t>杨桂兰</t>
  </si>
  <si>
    <t>熊梅生</t>
  </si>
  <si>
    <t>邓君辉</t>
  </si>
  <si>
    <t>易国新</t>
  </si>
  <si>
    <t>湖南省岳阳县麻塘办事处洞庭村光明组</t>
  </si>
  <si>
    <t>李平</t>
  </si>
  <si>
    <t>洞庭村岳阳县麻塘办事处洞庭村北湖片李家组</t>
  </si>
  <si>
    <t>何科球</t>
  </si>
  <si>
    <t>湖南省岳阳县麻塘办事处洞庭村铁庄组</t>
  </si>
  <si>
    <t>曹辉</t>
  </si>
  <si>
    <t>罗军华</t>
  </si>
  <si>
    <t>湖南省岳阳县麻塘办事处洞庭村立新组</t>
  </si>
  <si>
    <t>邹年宝</t>
  </si>
  <si>
    <t>熊乙星</t>
  </si>
  <si>
    <t>湖南省岳阳县麻塘办事处洞庭村细屋组</t>
  </si>
  <si>
    <t>黄林</t>
  </si>
  <si>
    <t>430624********9629</t>
  </si>
  <si>
    <t>陈波</t>
  </si>
  <si>
    <t>付元喜</t>
  </si>
  <si>
    <t>钟菜英</t>
  </si>
  <si>
    <t>付三喜</t>
  </si>
  <si>
    <t>蒋志金</t>
  </si>
  <si>
    <t>430621********2368</t>
  </si>
  <si>
    <t>湖南省岳阳县麻塘办事处洞庭村喻家组</t>
  </si>
  <si>
    <t>罗春香</t>
  </si>
  <si>
    <t>易志</t>
  </si>
  <si>
    <t>易佳怡</t>
  </si>
  <si>
    <t>女儿</t>
  </si>
  <si>
    <t>陈秋桂</t>
  </si>
  <si>
    <t>湖南省岳阳县荣家湾镇洞庭村唐家组</t>
  </si>
  <si>
    <t>岳阳县2022年第四批次建设用地（增减挂钩）</t>
  </si>
  <si>
    <t>赵四英</t>
  </si>
  <si>
    <t>游建国</t>
  </si>
  <si>
    <t>唐纯</t>
  </si>
  <si>
    <t>赵思怡</t>
  </si>
  <si>
    <t>430621********0143</t>
  </si>
  <si>
    <t>何嘉灿</t>
  </si>
  <si>
    <t>430621********0031</t>
  </si>
  <si>
    <t>李晶</t>
  </si>
  <si>
    <t>何可怡</t>
  </si>
  <si>
    <t>李春香</t>
  </si>
  <si>
    <t>陈佳贝</t>
  </si>
  <si>
    <t>421023********8328</t>
  </si>
  <si>
    <t>刘滔滔</t>
  </si>
  <si>
    <t>刘奇姣</t>
  </si>
  <si>
    <t>刘照意</t>
  </si>
  <si>
    <t>430621********9513</t>
  </si>
  <si>
    <t>刘嘉瑜</t>
  </si>
  <si>
    <t>430621********0032</t>
  </si>
  <si>
    <t>姜喜宝</t>
  </si>
  <si>
    <t>湖南省岳阳县麻塘办事处金垅村应垅片王家组</t>
  </si>
  <si>
    <t>岳阳县洋港加油站建设项目</t>
  </si>
  <si>
    <t>2018.10.11</t>
  </si>
  <si>
    <t>晏玉芝</t>
  </si>
  <si>
    <t>湖南省岳阳县麻塘办事处金垅村金山片杨家组</t>
  </si>
  <si>
    <t>邓玉喜</t>
  </si>
  <si>
    <t>湖南省岳阳县麻塘办事处金垅村应垅片姜立组</t>
  </si>
  <si>
    <t>罗美玲</t>
  </si>
  <si>
    <t>湖南省岳阳县麻塘办事处金垅村金山片畔湖组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</si>
</sst>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b/>
      <sz val="11"/>
      <color theme="1"/>
      <name val="仿宋"/>
      <charset val="134"/>
    </font>
    <font>
      <sz val="11"/>
      <color theme="1"/>
      <name val="仿宋"/>
      <charset val="134"/>
    </font>
    <font>
      <sz val="11"/>
      <color rgb="FF000000"/>
      <name val="仿宋"/>
      <charset val="134"/>
    </font>
    <font>
      <sz val="11"/>
      <name val="仿宋"/>
      <charset val="134"/>
    </font>
    <font>
      <sz val="10"/>
      <color theme="1"/>
      <name val="仿宋"/>
      <charset val="134"/>
    </font>
    <font>
      <sz val="10"/>
      <name val="仿宋"/>
      <charset val="134"/>
    </font>
    <font>
      <sz val="10"/>
      <color rgb="FF000000"/>
      <name val="仿宋"/>
      <charset val="134"/>
    </font>
    <font>
      <sz val="10"/>
      <color theme="1"/>
      <name val="等线"/>
      <charset val="134"/>
      <scheme val="minor"/>
    </font>
    <font>
      <sz val="10"/>
      <name val="宋体"/>
      <charset val="134"/>
    </font>
    <font>
      <b/>
      <sz val="11"/>
      <name val="仿宋"/>
      <charset val="134"/>
    </font>
    <font>
      <sz val="11"/>
      <color rgb="FFFF0000"/>
      <name val="等线"/>
      <charset val="134"/>
      <scheme val="minor"/>
    </font>
    <font>
      <b/>
      <sz val="10"/>
      <color theme="1"/>
      <name val="等线"/>
      <charset val="134"/>
      <scheme val="minor"/>
    </font>
    <font>
      <sz val="11"/>
      <name val="等线"/>
      <charset val="134"/>
      <scheme val="minor"/>
    </font>
    <font>
      <sz val="12"/>
      <color theme="1"/>
      <name val="宋体"/>
      <charset val="134"/>
    </font>
    <font>
      <b/>
      <sz val="10"/>
      <color theme="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5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6" borderId="12" applyNumberFormat="0" applyAlignment="0" applyProtection="0">
      <alignment vertical="center"/>
    </xf>
    <xf numFmtId="0" fontId="26" fillId="7" borderId="13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8" borderId="14" applyNumberFormat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0">
      <alignment vertical="center"/>
    </xf>
  </cellStyleXfs>
  <cellXfs count="8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0" fillId="0" borderId="0" xfId="0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7" fillId="2" borderId="1" xfId="49" applyFont="1" applyFill="1" applyBorder="1" applyAlignment="1">
      <alignment horizontal="center" vertical="center"/>
    </xf>
    <xf numFmtId="49" fontId="7" fillId="3" borderId="3" xfId="49" applyNumberFormat="1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0" fontId="6" fillId="0" borderId="0" xfId="0" applyFont="1" applyAlignment="1">
      <alignment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9" fillId="0" borderId="0" xfId="0" applyFont="1" applyFill="1" applyBorder="1" applyAlignment="1">
      <alignment horizontal="center"/>
    </xf>
    <xf numFmtId="49" fontId="9" fillId="0" borderId="0" xfId="0" applyNumberFormat="1" applyFont="1" applyFill="1" applyBorder="1" applyAlignment="1">
      <alignment horizontal="center" wrapText="1"/>
    </xf>
    <xf numFmtId="0" fontId="10" fillId="0" borderId="0" xfId="0" applyFont="1" applyFill="1" applyAlignment="1">
      <alignment horizontal="center"/>
    </xf>
    <xf numFmtId="0" fontId="10" fillId="0" borderId="0" xfId="0" applyFont="1" applyAlignment="1">
      <alignment horizontal="center"/>
    </xf>
    <xf numFmtId="0" fontId="11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2" fillId="0" borderId="0" xfId="0" applyFont="1">
      <alignment vertical="center"/>
    </xf>
    <xf numFmtId="0" fontId="1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14" fillId="0" borderId="0" xfId="0" applyFont="1" applyFill="1">
      <alignment vertical="center"/>
    </xf>
    <xf numFmtId="0" fontId="3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7" fillId="0" borderId="6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0" fillId="2" borderId="0" xfId="0" applyFill="1">
      <alignment vertical="center"/>
    </xf>
    <xf numFmtId="0" fontId="15" fillId="0" borderId="0" xfId="0" applyFont="1">
      <alignment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 shrinkToFit="1"/>
    </xf>
    <xf numFmtId="0" fontId="6" fillId="2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49" fontId="16" fillId="2" borderId="1" xfId="0" applyNumberFormat="1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 shrinkToFit="1"/>
    </xf>
    <xf numFmtId="0" fontId="6" fillId="2" borderId="1" xfId="49" applyFont="1" applyFill="1" applyBorder="1" applyAlignment="1">
      <alignment horizontal="center" vertical="center"/>
    </xf>
    <xf numFmtId="49" fontId="6" fillId="2" borderId="1" xfId="49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 wrapText="1"/>
    </xf>
    <xf numFmtId="0" fontId="0" fillId="4" borderId="0" xfId="0" applyFill="1" applyAlignment="1">
      <alignment vertical="center" wrapText="1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 wrapText="1"/>
    </xf>
    <xf numFmtId="0" fontId="3" fillId="2" borderId="1" xfId="0" applyFont="1" applyFill="1" applyBorder="1" applyAlignment="1" quotePrefix="1">
      <alignment horizontal="center" vertical="center" wrapText="1"/>
    </xf>
    <xf numFmtId="0" fontId="7" fillId="2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4" xfId="49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tyles" Target="styles.xml"/><Relationship Id="rId22" Type="http://schemas.openxmlformats.org/officeDocument/2006/relationships/sharedStrings" Target="sharedStrings.xml"/><Relationship Id="rId21" Type="http://schemas.openxmlformats.org/officeDocument/2006/relationships/theme" Target="theme/theme1.xml"/><Relationship Id="rId20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esktop\&#25143;&#31821;&#36164;&#26009;\&#27934;&#24237;&#26449;&#25143;&#31821;&#65288;&#27966;&#20986;&#25152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Documents\WeChat%20Files\wxid_p1upgd2ny50a12\FileStorage\File\2024-08\&#25143;&#31821;&#36164;&#26009;\&#27934;&#24237;&#26449;&#25143;&#31821;&#65288;&#27966;&#20986;&#25152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_1"/>
    </sheetNames>
    <sheetDataSet>
      <sheetData sheetId="0" refreshError="1">
        <row r="1">
          <cell r="A1" t="str">
            <v>姓名</v>
          </cell>
          <cell r="B1" t="str">
            <v>公民身份证号码</v>
          </cell>
        </row>
        <row r="1">
          <cell r="E1" t="str">
            <v>年龄</v>
          </cell>
          <cell r="F1" t="str">
            <v>性别</v>
          </cell>
        </row>
        <row r="2">
          <cell r="A2" t="str">
            <v>陈娟</v>
          </cell>
          <cell r="B2" t="str">
            <v>430611198502151545</v>
          </cell>
          <cell r="C2">
            <v>2024</v>
          </cell>
          <cell r="D2">
            <v>1985</v>
          </cell>
          <cell r="E2">
            <v>39</v>
          </cell>
          <cell r="F2" t="str">
            <v>女</v>
          </cell>
        </row>
        <row r="3">
          <cell r="A3" t="str">
            <v>李志辉</v>
          </cell>
          <cell r="B3" t="str">
            <v>430621193309209450</v>
          </cell>
          <cell r="C3">
            <v>2024</v>
          </cell>
          <cell r="D3">
            <v>1933</v>
          </cell>
          <cell r="E3">
            <v>91</v>
          </cell>
          <cell r="F3" t="str">
            <v>男</v>
          </cell>
        </row>
        <row r="4">
          <cell r="A4" t="str">
            <v>邓小宝</v>
          </cell>
          <cell r="B4" t="str">
            <v>43062119620627232X</v>
          </cell>
          <cell r="C4">
            <v>2024</v>
          </cell>
          <cell r="D4">
            <v>1962</v>
          </cell>
          <cell r="E4">
            <v>62</v>
          </cell>
          <cell r="F4" t="str">
            <v>女</v>
          </cell>
        </row>
        <row r="5">
          <cell r="A5" t="str">
            <v>李钊</v>
          </cell>
          <cell r="B5" t="str">
            <v>43062119841025235X</v>
          </cell>
          <cell r="C5">
            <v>2024</v>
          </cell>
          <cell r="D5">
            <v>1984</v>
          </cell>
          <cell r="E5">
            <v>40</v>
          </cell>
          <cell r="F5" t="str">
            <v>男</v>
          </cell>
        </row>
        <row r="6">
          <cell r="A6" t="str">
            <v>刘桂军</v>
          </cell>
          <cell r="B6" t="str">
            <v>430621196209282339</v>
          </cell>
          <cell r="C6">
            <v>2024</v>
          </cell>
          <cell r="D6">
            <v>1962</v>
          </cell>
          <cell r="E6">
            <v>62</v>
          </cell>
          <cell r="F6" t="str">
            <v>男</v>
          </cell>
        </row>
        <row r="7">
          <cell r="A7" t="str">
            <v>刘莹</v>
          </cell>
          <cell r="B7" t="str">
            <v>430621200110258442</v>
          </cell>
          <cell r="C7">
            <v>2024</v>
          </cell>
          <cell r="D7">
            <v>2001</v>
          </cell>
          <cell r="E7">
            <v>23</v>
          </cell>
          <cell r="F7" t="str">
            <v>女</v>
          </cell>
        </row>
        <row r="8">
          <cell r="A8" t="str">
            <v>蒋翠平</v>
          </cell>
          <cell r="B8" t="str">
            <v>430621196610202323</v>
          </cell>
          <cell r="C8">
            <v>2024</v>
          </cell>
          <cell r="D8">
            <v>1966</v>
          </cell>
          <cell r="E8">
            <v>58</v>
          </cell>
          <cell r="F8" t="str">
            <v>女</v>
          </cell>
        </row>
        <row r="9">
          <cell r="A9" t="str">
            <v>何石军</v>
          </cell>
          <cell r="B9" t="str">
            <v>430621196005272315</v>
          </cell>
          <cell r="C9">
            <v>2024</v>
          </cell>
          <cell r="D9">
            <v>1960</v>
          </cell>
          <cell r="E9">
            <v>64</v>
          </cell>
          <cell r="F9" t="str">
            <v>男</v>
          </cell>
        </row>
        <row r="10">
          <cell r="A10" t="str">
            <v>何维</v>
          </cell>
          <cell r="B10" t="str">
            <v>430621198407050044</v>
          </cell>
          <cell r="C10">
            <v>2024</v>
          </cell>
          <cell r="D10">
            <v>1984</v>
          </cell>
          <cell r="E10">
            <v>40</v>
          </cell>
          <cell r="F10" t="str">
            <v>女</v>
          </cell>
        </row>
        <row r="11">
          <cell r="A11" t="str">
            <v>陈美霞</v>
          </cell>
          <cell r="B11" t="str">
            <v>430621196302202321</v>
          </cell>
          <cell r="C11">
            <v>2024</v>
          </cell>
          <cell r="D11">
            <v>1963</v>
          </cell>
          <cell r="E11">
            <v>61</v>
          </cell>
          <cell r="F11" t="str">
            <v>女</v>
          </cell>
        </row>
        <row r="12">
          <cell r="A12" t="str">
            <v>陈雪雨</v>
          </cell>
          <cell r="B12" t="str">
            <v>430621196505092310</v>
          </cell>
          <cell r="C12">
            <v>2024</v>
          </cell>
          <cell r="D12">
            <v>1965</v>
          </cell>
          <cell r="E12">
            <v>59</v>
          </cell>
          <cell r="F12" t="str">
            <v>男</v>
          </cell>
        </row>
        <row r="13">
          <cell r="A13" t="str">
            <v>陈天娇</v>
          </cell>
          <cell r="B13" t="str">
            <v>430621198811022328</v>
          </cell>
          <cell r="C13">
            <v>2024</v>
          </cell>
          <cell r="D13">
            <v>1988</v>
          </cell>
          <cell r="E13">
            <v>36</v>
          </cell>
          <cell r="F13" t="str">
            <v>女</v>
          </cell>
        </row>
        <row r="14">
          <cell r="A14" t="str">
            <v>曾会玉</v>
          </cell>
          <cell r="B14" t="str">
            <v>430621196508252324</v>
          </cell>
          <cell r="C14">
            <v>2024</v>
          </cell>
          <cell r="D14">
            <v>1965</v>
          </cell>
          <cell r="E14">
            <v>59</v>
          </cell>
          <cell r="F14" t="str">
            <v>女</v>
          </cell>
        </row>
        <row r="15">
          <cell r="A15" t="str">
            <v>陈乐</v>
          </cell>
          <cell r="B15" t="str">
            <v>43062119920217251X</v>
          </cell>
          <cell r="C15">
            <v>2024</v>
          </cell>
          <cell r="D15">
            <v>1992</v>
          </cell>
          <cell r="E15">
            <v>32</v>
          </cell>
          <cell r="F15" t="str">
            <v>男</v>
          </cell>
        </row>
        <row r="16">
          <cell r="A16" t="str">
            <v>孙一名</v>
          </cell>
          <cell r="B16" t="str">
            <v>430621196407052315</v>
          </cell>
          <cell r="C16">
            <v>2024</v>
          </cell>
          <cell r="D16">
            <v>1964</v>
          </cell>
          <cell r="E16">
            <v>60</v>
          </cell>
          <cell r="F16" t="str">
            <v>男</v>
          </cell>
        </row>
        <row r="17">
          <cell r="A17" t="str">
            <v>方喜保</v>
          </cell>
          <cell r="B17" t="str">
            <v>430621193309199483</v>
          </cell>
          <cell r="C17">
            <v>2024</v>
          </cell>
          <cell r="D17">
            <v>1933</v>
          </cell>
          <cell r="E17">
            <v>91</v>
          </cell>
          <cell r="F17" t="str">
            <v>女</v>
          </cell>
        </row>
        <row r="18">
          <cell r="A18" t="str">
            <v>孙珍</v>
          </cell>
          <cell r="B18" t="str">
            <v>430621198802012320</v>
          </cell>
          <cell r="C18">
            <v>2024</v>
          </cell>
          <cell r="D18">
            <v>1988</v>
          </cell>
          <cell r="E18">
            <v>36</v>
          </cell>
          <cell r="F18" t="str">
            <v>女</v>
          </cell>
        </row>
        <row r="19">
          <cell r="A19" t="str">
            <v>方成英</v>
          </cell>
          <cell r="B19" t="str">
            <v>430621196502062343</v>
          </cell>
          <cell r="C19">
            <v>2024</v>
          </cell>
          <cell r="D19">
            <v>1965</v>
          </cell>
          <cell r="E19">
            <v>59</v>
          </cell>
          <cell r="F19" t="str">
            <v>女</v>
          </cell>
        </row>
        <row r="20">
          <cell r="A20" t="str">
            <v>刘岳军</v>
          </cell>
          <cell r="B20" t="str">
            <v>430621196409212319</v>
          </cell>
          <cell r="C20">
            <v>2024</v>
          </cell>
          <cell r="D20">
            <v>1964</v>
          </cell>
          <cell r="E20">
            <v>60</v>
          </cell>
          <cell r="F20" t="str">
            <v>男</v>
          </cell>
        </row>
        <row r="21">
          <cell r="A21" t="str">
            <v>于小英</v>
          </cell>
          <cell r="B21" t="str">
            <v>430621196705262329</v>
          </cell>
          <cell r="C21">
            <v>2024</v>
          </cell>
          <cell r="D21">
            <v>1967</v>
          </cell>
          <cell r="E21">
            <v>57</v>
          </cell>
          <cell r="F21" t="str">
            <v>女</v>
          </cell>
        </row>
        <row r="22">
          <cell r="A22" t="str">
            <v>李小勤</v>
          </cell>
          <cell r="B22" t="str">
            <v>430621196112292311</v>
          </cell>
          <cell r="C22">
            <v>2024</v>
          </cell>
          <cell r="D22">
            <v>1961</v>
          </cell>
          <cell r="E22">
            <v>63</v>
          </cell>
          <cell r="F22" t="str">
            <v>男</v>
          </cell>
        </row>
        <row r="23">
          <cell r="A23" t="str">
            <v>李芳</v>
          </cell>
          <cell r="B23" t="str">
            <v>43062119880613232X</v>
          </cell>
          <cell r="C23">
            <v>2024</v>
          </cell>
          <cell r="D23">
            <v>1988</v>
          </cell>
          <cell r="E23">
            <v>36</v>
          </cell>
          <cell r="F23" t="str">
            <v>女</v>
          </cell>
        </row>
        <row r="24">
          <cell r="A24" t="str">
            <v>张建玲</v>
          </cell>
          <cell r="B24" t="str">
            <v>430621196406192324</v>
          </cell>
          <cell r="C24">
            <v>2024</v>
          </cell>
          <cell r="D24">
            <v>1964</v>
          </cell>
          <cell r="E24">
            <v>60</v>
          </cell>
          <cell r="F24" t="str">
            <v>女</v>
          </cell>
        </row>
        <row r="25">
          <cell r="A25" t="str">
            <v>陈雪桂</v>
          </cell>
          <cell r="B25" t="str">
            <v>430621195807062315</v>
          </cell>
          <cell r="C25">
            <v>2024</v>
          </cell>
          <cell r="D25">
            <v>1958</v>
          </cell>
          <cell r="E25">
            <v>66</v>
          </cell>
          <cell r="F25" t="str">
            <v>男</v>
          </cell>
        </row>
        <row r="26">
          <cell r="A26" t="str">
            <v>陈玲</v>
          </cell>
          <cell r="B26" t="str">
            <v>430621198311052344</v>
          </cell>
          <cell r="C26">
            <v>2024</v>
          </cell>
          <cell r="D26">
            <v>1983</v>
          </cell>
          <cell r="E26">
            <v>41</v>
          </cell>
          <cell r="F26" t="str">
            <v>女</v>
          </cell>
        </row>
        <row r="27">
          <cell r="A27" t="str">
            <v>邓满爱</v>
          </cell>
          <cell r="B27" t="str">
            <v>430621196208142326</v>
          </cell>
          <cell r="C27">
            <v>2024</v>
          </cell>
          <cell r="D27">
            <v>1962</v>
          </cell>
          <cell r="E27">
            <v>62</v>
          </cell>
          <cell r="F27" t="str">
            <v>女</v>
          </cell>
        </row>
        <row r="28">
          <cell r="A28" t="str">
            <v>李小林</v>
          </cell>
          <cell r="B28" t="str">
            <v>430621197010272314</v>
          </cell>
          <cell r="C28">
            <v>2024</v>
          </cell>
          <cell r="D28">
            <v>1970</v>
          </cell>
          <cell r="E28">
            <v>54</v>
          </cell>
          <cell r="F28" t="str">
            <v>男</v>
          </cell>
        </row>
        <row r="29">
          <cell r="A29" t="str">
            <v>章良英</v>
          </cell>
          <cell r="B29" t="str">
            <v>430621196911132322</v>
          </cell>
          <cell r="C29">
            <v>2024</v>
          </cell>
          <cell r="D29">
            <v>1969</v>
          </cell>
          <cell r="E29">
            <v>55</v>
          </cell>
          <cell r="F29" t="str">
            <v>女</v>
          </cell>
        </row>
        <row r="30">
          <cell r="A30" t="str">
            <v>李建</v>
          </cell>
          <cell r="B30" t="str">
            <v>430621199210092317</v>
          </cell>
          <cell r="C30">
            <v>2024</v>
          </cell>
          <cell r="D30">
            <v>1992</v>
          </cell>
          <cell r="E30">
            <v>32</v>
          </cell>
          <cell r="F30" t="str">
            <v>男</v>
          </cell>
        </row>
        <row r="31">
          <cell r="A31" t="str">
            <v>李云</v>
          </cell>
          <cell r="B31" t="str">
            <v>430621197509202358</v>
          </cell>
          <cell r="C31">
            <v>2024</v>
          </cell>
          <cell r="D31">
            <v>1975</v>
          </cell>
          <cell r="E31">
            <v>49</v>
          </cell>
          <cell r="F31" t="str">
            <v>男</v>
          </cell>
        </row>
        <row r="32">
          <cell r="A32" t="str">
            <v>刘玉香</v>
          </cell>
          <cell r="B32" t="str">
            <v>430621194205082322</v>
          </cell>
          <cell r="C32">
            <v>2024</v>
          </cell>
          <cell r="D32">
            <v>1942</v>
          </cell>
          <cell r="E32">
            <v>82</v>
          </cell>
          <cell r="F32" t="str">
            <v>女</v>
          </cell>
        </row>
        <row r="33">
          <cell r="A33" t="str">
            <v>李紫睿</v>
          </cell>
          <cell r="B33" t="str">
            <v>430621200809180263</v>
          </cell>
          <cell r="C33">
            <v>2024</v>
          </cell>
          <cell r="D33">
            <v>2008</v>
          </cell>
          <cell r="E33">
            <v>16</v>
          </cell>
          <cell r="F33" t="str">
            <v>女</v>
          </cell>
        </row>
        <row r="34">
          <cell r="A34" t="str">
            <v>唐梅芳</v>
          </cell>
          <cell r="B34" t="str">
            <v>430419197906026383</v>
          </cell>
          <cell r="C34">
            <v>2024</v>
          </cell>
          <cell r="D34">
            <v>1979</v>
          </cell>
          <cell r="E34">
            <v>45</v>
          </cell>
          <cell r="F34" t="str">
            <v>女</v>
          </cell>
        </row>
        <row r="35">
          <cell r="A35" t="str">
            <v>李子衡</v>
          </cell>
          <cell r="B35" t="str">
            <v>430621200406052312</v>
          </cell>
          <cell r="C35">
            <v>2024</v>
          </cell>
          <cell r="D35">
            <v>2004</v>
          </cell>
          <cell r="E35">
            <v>20</v>
          </cell>
          <cell r="F35" t="str">
            <v>男</v>
          </cell>
        </row>
        <row r="36">
          <cell r="A36" t="str">
            <v>李小河</v>
          </cell>
          <cell r="B36" t="str">
            <v>430621197307082319</v>
          </cell>
          <cell r="C36">
            <v>2024</v>
          </cell>
          <cell r="D36">
            <v>1973</v>
          </cell>
          <cell r="E36">
            <v>51</v>
          </cell>
          <cell r="F36" t="str">
            <v>男</v>
          </cell>
        </row>
        <row r="37">
          <cell r="A37" t="str">
            <v>李嘉莹</v>
          </cell>
          <cell r="B37" t="str">
            <v>430621201106010123</v>
          </cell>
          <cell r="C37">
            <v>2024</v>
          </cell>
          <cell r="D37">
            <v>2011</v>
          </cell>
          <cell r="E37">
            <v>13</v>
          </cell>
          <cell r="F37" t="str">
            <v>女</v>
          </cell>
        </row>
        <row r="38">
          <cell r="A38" t="str">
            <v>陈望霞</v>
          </cell>
          <cell r="B38" t="str">
            <v>430621197610192326</v>
          </cell>
          <cell r="C38">
            <v>2024</v>
          </cell>
          <cell r="D38">
            <v>1976</v>
          </cell>
          <cell r="E38">
            <v>48</v>
          </cell>
          <cell r="F38" t="str">
            <v>女</v>
          </cell>
        </row>
        <row r="39">
          <cell r="A39" t="str">
            <v>李治超</v>
          </cell>
          <cell r="B39" t="str">
            <v>430621200108127734</v>
          </cell>
          <cell r="C39">
            <v>2024</v>
          </cell>
          <cell r="D39">
            <v>2001</v>
          </cell>
          <cell r="E39">
            <v>23</v>
          </cell>
          <cell r="F39" t="str">
            <v>男</v>
          </cell>
        </row>
        <row r="40">
          <cell r="A40" t="str">
            <v>李小平</v>
          </cell>
          <cell r="B40" t="str">
            <v>430621196712262319</v>
          </cell>
          <cell r="C40">
            <v>2024</v>
          </cell>
          <cell r="D40">
            <v>1967</v>
          </cell>
          <cell r="E40">
            <v>57</v>
          </cell>
          <cell r="F40" t="str">
            <v>男</v>
          </cell>
        </row>
        <row r="41">
          <cell r="A41" t="str">
            <v>游竹仙</v>
          </cell>
          <cell r="B41" t="str">
            <v>430621197108242324</v>
          </cell>
          <cell r="C41">
            <v>2024</v>
          </cell>
          <cell r="D41">
            <v>1971</v>
          </cell>
          <cell r="E41">
            <v>53</v>
          </cell>
          <cell r="F41" t="str">
            <v>女</v>
          </cell>
        </row>
        <row r="42">
          <cell r="A42" t="str">
            <v>李兵</v>
          </cell>
          <cell r="B42" t="str">
            <v>430621196502042334</v>
          </cell>
          <cell r="C42">
            <v>2024</v>
          </cell>
          <cell r="D42">
            <v>1965</v>
          </cell>
          <cell r="E42">
            <v>59</v>
          </cell>
          <cell r="F42" t="str">
            <v>男</v>
          </cell>
        </row>
        <row r="43">
          <cell r="A43" t="str">
            <v>刘六之</v>
          </cell>
          <cell r="B43" t="str">
            <v>430621196808092326</v>
          </cell>
          <cell r="C43">
            <v>2024</v>
          </cell>
          <cell r="D43">
            <v>1968</v>
          </cell>
          <cell r="E43">
            <v>56</v>
          </cell>
          <cell r="F43" t="str">
            <v>女</v>
          </cell>
        </row>
        <row r="44">
          <cell r="A44" t="str">
            <v>方辉荣</v>
          </cell>
          <cell r="B44" t="str">
            <v>430621193704119439</v>
          </cell>
          <cell r="C44">
            <v>2024</v>
          </cell>
          <cell r="D44">
            <v>1937</v>
          </cell>
          <cell r="E44">
            <v>87</v>
          </cell>
          <cell r="F44" t="str">
            <v>男</v>
          </cell>
        </row>
        <row r="45">
          <cell r="A45" t="str">
            <v>方中华</v>
          </cell>
          <cell r="B45" t="str">
            <v>430621196304012310</v>
          </cell>
          <cell r="C45">
            <v>2024</v>
          </cell>
          <cell r="D45">
            <v>1963</v>
          </cell>
          <cell r="E45">
            <v>61</v>
          </cell>
          <cell r="F45" t="str">
            <v>男</v>
          </cell>
        </row>
        <row r="46">
          <cell r="A46" t="str">
            <v>方朵</v>
          </cell>
          <cell r="B46" t="str">
            <v>430621199003282345</v>
          </cell>
          <cell r="C46">
            <v>2024</v>
          </cell>
          <cell r="D46">
            <v>1990</v>
          </cell>
          <cell r="E46">
            <v>34</v>
          </cell>
          <cell r="F46" t="str">
            <v>女</v>
          </cell>
        </row>
        <row r="47">
          <cell r="A47" t="str">
            <v>李勤宝</v>
          </cell>
          <cell r="B47" t="str">
            <v>430621196709192321</v>
          </cell>
          <cell r="C47">
            <v>2024</v>
          </cell>
          <cell r="D47">
            <v>1967</v>
          </cell>
          <cell r="E47">
            <v>57</v>
          </cell>
          <cell r="F47" t="str">
            <v>女</v>
          </cell>
        </row>
        <row r="48">
          <cell r="A48" t="str">
            <v>方华</v>
          </cell>
          <cell r="B48" t="str">
            <v>43062119680204231X</v>
          </cell>
          <cell r="C48">
            <v>2024</v>
          </cell>
          <cell r="D48">
            <v>1968</v>
          </cell>
          <cell r="E48">
            <v>56</v>
          </cell>
          <cell r="F48" t="str">
            <v>男</v>
          </cell>
        </row>
        <row r="49">
          <cell r="A49" t="str">
            <v>章玉香</v>
          </cell>
          <cell r="B49" t="str">
            <v>430621197205062325</v>
          </cell>
          <cell r="C49">
            <v>2024</v>
          </cell>
          <cell r="D49">
            <v>1972</v>
          </cell>
          <cell r="E49">
            <v>52</v>
          </cell>
          <cell r="F49" t="str">
            <v>女</v>
          </cell>
        </row>
        <row r="50">
          <cell r="A50" t="str">
            <v>方洪涛</v>
          </cell>
          <cell r="B50" t="str">
            <v>430621199506162310</v>
          </cell>
          <cell r="C50">
            <v>2024</v>
          </cell>
          <cell r="D50">
            <v>1995</v>
          </cell>
          <cell r="E50">
            <v>29</v>
          </cell>
          <cell r="F50" t="str">
            <v>男</v>
          </cell>
        </row>
        <row r="51">
          <cell r="A51" t="str">
            <v>孙运之</v>
          </cell>
          <cell r="B51" t="str">
            <v>430621195205152356</v>
          </cell>
          <cell r="C51">
            <v>2024</v>
          </cell>
          <cell r="D51">
            <v>1952</v>
          </cell>
          <cell r="E51">
            <v>72</v>
          </cell>
          <cell r="F51" t="str">
            <v>男</v>
          </cell>
        </row>
        <row r="52">
          <cell r="A52" t="str">
            <v>孙金香</v>
          </cell>
          <cell r="B52" t="str">
            <v>430621198610272320</v>
          </cell>
          <cell r="C52">
            <v>2024</v>
          </cell>
          <cell r="D52">
            <v>1986</v>
          </cell>
          <cell r="E52">
            <v>38</v>
          </cell>
          <cell r="F52" t="str">
            <v>女</v>
          </cell>
        </row>
        <row r="53">
          <cell r="A53" t="str">
            <v>郭碎英</v>
          </cell>
          <cell r="B53" t="str">
            <v>430621195802092320</v>
          </cell>
          <cell r="C53">
            <v>2024</v>
          </cell>
          <cell r="D53">
            <v>1958</v>
          </cell>
          <cell r="E53">
            <v>66</v>
          </cell>
          <cell r="F53" t="str">
            <v>女</v>
          </cell>
        </row>
        <row r="54">
          <cell r="A54" t="str">
            <v>张钰文</v>
          </cell>
          <cell r="B54" t="str">
            <v>43062120140301020X</v>
          </cell>
          <cell r="C54">
            <v>2024</v>
          </cell>
          <cell r="D54">
            <v>2014</v>
          </cell>
          <cell r="E54">
            <v>10</v>
          </cell>
          <cell r="F54" t="str">
            <v>女</v>
          </cell>
        </row>
        <row r="55">
          <cell r="A55" t="str">
            <v>杨莉</v>
          </cell>
          <cell r="B55" t="str">
            <v>430621198708232327</v>
          </cell>
          <cell r="C55">
            <v>2024</v>
          </cell>
          <cell r="D55">
            <v>1987</v>
          </cell>
          <cell r="E55">
            <v>37</v>
          </cell>
          <cell r="F55" t="str">
            <v>女</v>
          </cell>
        </row>
        <row r="56">
          <cell r="A56" t="str">
            <v>杨荣枚</v>
          </cell>
          <cell r="B56" t="str">
            <v>430621196205242321</v>
          </cell>
          <cell r="C56">
            <v>2024</v>
          </cell>
          <cell r="D56">
            <v>1962</v>
          </cell>
          <cell r="E56">
            <v>62</v>
          </cell>
          <cell r="F56" t="str">
            <v>女</v>
          </cell>
        </row>
        <row r="57">
          <cell r="A57" t="str">
            <v>陈环</v>
          </cell>
          <cell r="B57" t="str">
            <v>430621198405202323</v>
          </cell>
          <cell r="C57">
            <v>2024</v>
          </cell>
          <cell r="D57">
            <v>1984</v>
          </cell>
          <cell r="E57">
            <v>40</v>
          </cell>
          <cell r="F57" t="str">
            <v>女</v>
          </cell>
        </row>
        <row r="58">
          <cell r="A58" t="str">
            <v>陈芷欣</v>
          </cell>
          <cell r="B58" t="str">
            <v>430621201508210128</v>
          </cell>
          <cell r="C58">
            <v>2024</v>
          </cell>
          <cell r="D58">
            <v>2015</v>
          </cell>
          <cell r="E58">
            <v>9</v>
          </cell>
          <cell r="F58" t="str">
            <v>女</v>
          </cell>
        </row>
        <row r="59">
          <cell r="A59" t="str">
            <v>陈寅虎</v>
          </cell>
          <cell r="B59" t="str">
            <v>430621201105310116</v>
          </cell>
          <cell r="C59">
            <v>2024</v>
          </cell>
          <cell r="D59">
            <v>2011</v>
          </cell>
          <cell r="E59">
            <v>13</v>
          </cell>
          <cell r="F59" t="str">
            <v>男</v>
          </cell>
        </row>
        <row r="60">
          <cell r="A60" t="str">
            <v>陈柳</v>
          </cell>
          <cell r="B60" t="str">
            <v>430621198612162336</v>
          </cell>
          <cell r="C60">
            <v>2024</v>
          </cell>
          <cell r="D60">
            <v>1986</v>
          </cell>
          <cell r="E60">
            <v>38</v>
          </cell>
          <cell r="F60" t="str">
            <v>男</v>
          </cell>
        </row>
        <row r="61">
          <cell r="A61" t="str">
            <v>陈雪刚</v>
          </cell>
          <cell r="B61" t="str">
            <v>430621196709162317</v>
          </cell>
          <cell r="C61">
            <v>2024</v>
          </cell>
          <cell r="D61">
            <v>1967</v>
          </cell>
          <cell r="E61">
            <v>57</v>
          </cell>
          <cell r="F61" t="str">
            <v>男</v>
          </cell>
        </row>
        <row r="62">
          <cell r="A62" t="str">
            <v>王八荣</v>
          </cell>
          <cell r="B62" t="str">
            <v>430621196811022345</v>
          </cell>
          <cell r="C62">
            <v>2024</v>
          </cell>
          <cell r="D62">
            <v>1968</v>
          </cell>
          <cell r="E62">
            <v>56</v>
          </cell>
          <cell r="F62" t="str">
            <v>女</v>
          </cell>
        </row>
        <row r="63">
          <cell r="A63" t="str">
            <v>邓成芝</v>
          </cell>
          <cell r="B63" t="str">
            <v>430621193710025746</v>
          </cell>
          <cell r="C63">
            <v>2024</v>
          </cell>
          <cell r="D63">
            <v>1937</v>
          </cell>
          <cell r="E63">
            <v>87</v>
          </cell>
          <cell r="F63" t="str">
            <v>女</v>
          </cell>
        </row>
        <row r="64">
          <cell r="A64" t="str">
            <v>邓昌起</v>
          </cell>
          <cell r="B64" t="str">
            <v>430621193708177070</v>
          </cell>
          <cell r="C64">
            <v>2024</v>
          </cell>
          <cell r="D64">
            <v>1937</v>
          </cell>
          <cell r="E64">
            <v>87</v>
          </cell>
          <cell r="F64" t="str">
            <v>男</v>
          </cell>
        </row>
        <row r="65">
          <cell r="A65" t="str">
            <v>王金之</v>
          </cell>
          <cell r="B65" t="str">
            <v>430621193505132761</v>
          </cell>
          <cell r="C65">
            <v>2024</v>
          </cell>
          <cell r="D65">
            <v>1935</v>
          </cell>
          <cell r="E65">
            <v>89</v>
          </cell>
          <cell r="F65" t="str">
            <v>女</v>
          </cell>
        </row>
        <row r="66">
          <cell r="A66" t="str">
            <v>刘喜南</v>
          </cell>
          <cell r="B66" t="str">
            <v>430621197310032312</v>
          </cell>
          <cell r="C66">
            <v>2024</v>
          </cell>
          <cell r="D66">
            <v>1973</v>
          </cell>
          <cell r="E66">
            <v>51</v>
          </cell>
          <cell r="F66" t="str">
            <v>男</v>
          </cell>
        </row>
        <row r="67">
          <cell r="A67" t="str">
            <v>刘观禅</v>
          </cell>
          <cell r="B67" t="str">
            <v>430621200106230041</v>
          </cell>
          <cell r="C67">
            <v>2024</v>
          </cell>
          <cell r="D67">
            <v>2001</v>
          </cell>
          <cell r="E67">
            <v>23</v>
          </cell>
          <cell r="F67" t="str">
            <v>女</v>
          </cell>
        </row>
        <row r="68">
          <cell r="A68" t="str">
            <v>李秀芳</v>
          </cell>
          <cell r="B68" t="str">
            <v>43068219760907152X</v>
          </cell>
          <cell r="C68">
            <v>2024</v>
          </cell>
          <cell r="D68">
            <v>1976</v>
          </cell>
          <cell r="E68">
            <v>48</v>
          </cell>
          <cell r="F68" t="str">
            <v>女</v>
          </cell>
        </row>
        <row r="69">
          <cell r="A69" t="str">
            <v>刘腾飞</v>
          </cell>
          <cell r="B69" t="str">
            <v>430621200612180091</v>
          </cell>
          <cell r="C69">
            <v>2024</v>
          </cell>
          <cell r="D69">
            <v>2006</v>
          </cell>
          <cell r="E69">
            <v>18</v>
          </cell>
          <cell r="F69" t="str">
            <v>男</v>
          </cell>
        </row>
        <row r="70">
          <cell r="A70" t="str">
            <v>刘季良</v>
          </cell>
          <cell r="B70" t="str">
            <v>43062119750524231X</v>
          </cell>
          <cell r="C70">
            <v>2024</v>
          </cell>
          <cell r="D70">
            <v>1975</v>
          </cell>
          <cell r="E70">
            <v>49</v>
          </cell>
          <cell r="F70" t="str">
            <v>男</v>
          </cell>
        </row>
        <row r="71">
          <cell r="A71" t="str">
            <v>刘亚妮</v>
          </cell>
          <cell r="B71" t="str">
            <v>430621200008192328</v>
          </cell>
          <cell r="C71">
            <v>2024</v>
          </cell>
          <cell r="D71">
            <v>2000</v>
          </cell>
          <cell r="E71">
            <v>24</v>
          </cell>
          <cell r="F71" t="str">
            <v>女</v>
          </cell>
        </row>
        <row r="72">
          <cell r="A72" t="str">
            <v>刘燕</v>
          </cell>
          <cell r="B72" t="str">
            <v>430621197712042329</v>
          </cell>
          <cell r="C72">
            <v>2024</v>
          </cell>
          <cell r="D72">
            <v>1977</v>
          </cell>
          <cell r="E72">
            <v>47</v>
          </cell>
          <cell r="F72" t="str">
            <v>女</v>
          </cell>
        </row>
        <row r="73">
          <cell r="A73" t="str">
            <v>刘亚轩</v>
          </cell>
          <cell r="B73" t="str">
            <v>430621200806110059</v>
          </cell>
          <cell r="C73">
            <v>2024</v>
          </cell>
          <cell r="D73">
            <v>2008</v>
          </cell>
          <cell r="E73">
            <v>16</v>
          </cell>
          <cell r="F73" t="str">
            <v>男</v>
          </cell>
        </row>
        <row r="74">
          <cell r="A74" t="str">
            <v>方元英</v>
          </cell>
          <cell r="B74" t="str">
            <v>430621197111182326</v>
          </cell>
          <cell r="C74">
            <v>2024</v>
          </cell>
          <cell r="D74">
            <v>1971</v>
          </cell>
          <cell r="E74">
            <v>53</v>
          </cell>
          <cell r="F74" t="str">
            <v>女</v>
          </cell>
        </row>
        <row r="75">
          <cell r="A75" t="str">
            <v>罗亚玲</v>
          </cell>
          <cell r="B75" t="str">
            <v>430721198208112228</v>
          </cell>
          <cell r="C75">
            <v>2024</v>
          </cell>
          <cell r="D75">
            <v>1982</v>
          </cell>
          <cell r="E75">
            <v>42</v>
          </cell>
          <cell r="F75" t="str">
            <v>女</v>
          </cell>
        </row>
        <row r="76">
          <cell r="A76" t="str">
            <v>杨双发</v>
          </cell>
          <cell r="B76" t="str">
            <v>430621194906042315</v>
          </cell>
          <cell r="C76">
            <v>2024</v>
          </cell>
          <cell r="D76">
            <v>1949</v>
          </cell>
          <cell r="E76">
            <v>75</v>
          </cell>
          <cell r="F76" t="str">
            <v>男</v>
          </cell>
        </row>
        <row r="77">
          <cell r="A77" t="str">
            <v>刘满秀</v>
          </cell>
          <cell r="B77" t="str">
            <v>430621195212092320</v>
          </cell>
          <cell r="C77">
            <v>2024</v>
          </cell>
          <cell r="D77">
            <v>1952</v>
          </cell>
          <cell r="E77">
            <v>72</v>
          </cell>
          <cell r="F77" t="str">
            <v>女</v>
          </cell>
        </row>
        <row r="78">
          <cell r="A78" t="str">
            <v>杨雨涵</v>
          </cell>
          <cell r="B78" t="str">
            <v>430621201103160206</v>
          </cell>
          <cell r="C78">
            <v>2024</v>
          </cell>
          <cell r="D78">
            <v>2011</v>
          </cell>
          <cell r="E78">
            <v>13</v>
          </cell>
          <cell r="F78" t="str">
            <v>女</v>
          </cell>
        </row>
        <row r="79">
          <cell r="A79" t="str">
            <v>杨明</v>
          </cell>
          <cell r="B79" t="str">
            <v>430621198409062313</v>
          </cell>
          <cell r="C79">
            <v>2024</v>
          </cell>
          <cell r="D79">
            <v>1984</v>
          </cell>
          <cell r="E79">
            <v>40</v>
          </cell>
          <cell r="F79" t="str">
            <v>男</v>
          </cell>
        </row>
        <row r="80">
          <cell r="A80" t="str">
            <v>杨立新</v>
          </cell>
          <cell r="B80" t="str">
            <v>430621196607292313</v>
          </cell>
          <cell r="C80">
            <v>2024</v>
          </cell>
          <cell r="D80">
            <v>1966</v>
          </cell>
          <cell r="E80">
            <v>58</v>
          </cell>
          <cell r="F80" t="str">
            <v>男</v>
          </cell>
        </row>
        <row r="81">
          <cell r="A81" t="str">
            <v>龙玉香</v>
          </cell>
          <cell r="B81" t="str">
            <v>430621196604242329</v>
          </cell>
          <cell r="C81">
            <v>2024</v>
          </cell>
          <cell r="D81">
            <v>1966</v>
          </cell>
          <cell r="E81">
            <v>58</v>
          </cell>
          <cell r="F81" t="str">
            <v>女</v>
          </cell>
        </row>
        <row r="82">
          <cell r="A82" t="str">
            <v>杨青</v>
          </cell>
          <cell r="B82" t="str">
            <v>430621199106102319</v>
          </cell>
          <cell r="C82">
            <v>2024</v>
          </cell>
          <cell r="D82">
            <v>1991</v>
          </cell>
          <cell r="E82">
            <v>33</v>
          </cell>
          <cell r="F82" t="str">
            <v>男</v>
          </cell>
        </row>
        <row r="83">
          <cell r="A83" t="str">
            <v>杨三红</v>
          </cell>
          <cell r="B83" t="str">
            <v>430621196807072315</v>
          </cell>
          <cell r="C83">
            <v>2024</v>
          </cell>
          <cell r="D83">
            <v>1968</v>
          </cell>
          <cell r="E83">
            <v>56</v>
          </cell>
          <cell r="F83" t="str">
            <v>男</v>
          </cell>
        </row>
        <row r="84">
          <cell r="A84" t="str">
            <v>杨三荣</v>
          </cell>
          <cell r="B84" t="str">
            <v>430621196808182321</v>
          </cell>
          <cell r="C84">
            <v>2024</v>
          </cell>
          <cell r="D84">
            <v>1968</v>
          </cell>
          <cell r="E84">
            <v>56</v>
          </cell>
          <cell r="F84" t="str">
            <v>女</v>
          </cell>
        </row>
        <row r="85">
          <cell r="A85" t="str">
            <v>杨军</v>
          </cell>
          <cell r="B85" t="str">
            <v>430621199610052314</v>
          </cell>
          <cell r="C85">
            <v>2024</v>
          </cell>
          <cell r="D85">
            <v>1996</v>
          </cell>
          <cell r="E85">
            <v>28</v>
          </cell>
          <cell r="F85" t="str">
            <v>男</v>
          </cell>
        </row>
        <row r="86">
          <cell r="A86" t="str">
            <v>杨平生</v>
          </cell>
          <cell r="B86" t="str">
            <v>430621194410199036</v>
          </cell>
          <cell r="C86">
            <v>2024</v>
          </cell>
          <cell r="D86">
            <v>1944</v>
          </cell>
          <cell r="E86">
            <v>80</v>
          </cell>
          <cell r="F86" t="str">
            <v>男</v>
          </cell>
        </row>
        <row r="87">
          <cell r="A87" t="str">
            <v>杨永红</v>
          </cell>
          <cell r="B87" t="str">
            <v>430621197006182316</v>
          </cell>
          <cell r="C87">
            <v>2024</v>
          </cell>
          <cell r="D87">
            <v>1970</v>
          </cell>
          <cell r="E87">
            <v>54</v>
          </cell>
          <cell r="F87" t="str">
            <v>男</v>
          </cell>
        </row>
        <row r="88">
          <cell r="A88" t="str">
            <v>张望贵</v>
          </cell>
          <cell r="B88" t="str">
            <v>430621196910102324</v>
          </cell>
          <cell r="C88">
            <v>2024</v>
          </cell>
          <cell r="D88">
            <v>1969</v>
          </cell>
          <cell r="E88">
            <v>55</v>
          </cell>
          <cell r="F88" t="str">
            <v>女</v>
          </cell>
        </row>
        <row r="89">
          <cell r="A89" t="str">
            <v>杨垒</v>
          </cell>
          <cell r="B89" t="str">
            <v>430621199603042310</v>
          </cell>
          <cell r="C89">
            <v>2024</v>
          </cell>
          <cell r="D89">
            <v>1996</v>
          </cell>
          <cell r="E89">
            <v>28</v>
          </cell>
          <cell r="F89" t="str">
            <v>男</v>
          </cell>
        </row>
        <row r="90">
          <cell r="A90" t="str">
            <v>张明初</v>
          </cell>
          <cell r="B90" t="str">
            <v>430621195109292332</v>
          </cell>
          <cell r="C90">
            <v>2024</v>
          </cell>
          <cell r="D90">
            <v>1951</v>
          </cell>
          <cell r="E90">
            <v>73</v>
          </cell>
          <cell r="F90" t="str">
            <v>男</v>
          </cell>
        </row>
        <row r="91">
          <cell r="A91" t="str">
            <v>许如英</v>
          </cell>
          <cell r="B91" t="str">
            <v>430621195404122328</v>
          </cell>
          <cell r="C91">
            <v>2024</v>
          </cell>
          <cell r="D91">
            <v>1954</v>
          </cell>
          <cell r="E91">
            <v>70</v>
          </cell>
          <cell r="F91" t="str">
            <v>女</v>
          </cell>
        </row>
        <row r="92">
          <cell r="A92" t="str">
            <v>李庚生</v>
          </cell>
          <cell r="B92" t="str">
            <v>430621195302272333</v>
          </cell>
          <cell r="C92">
            <v>2024</v>
          </cell>
          <cell r="D92">
            <v>1953</v>
          </cell>
          <cell r="E92">
            <v>71</v>
          </cell>
          <cell r="F92" t="str">
            <v>男</v>
          </cell>
        </row>
        <row r="93">
          <cell r="A93" t="str">
            <v>蒋明华</v>
          </cell>
          <cell r="B93" t="str">
            <v>430621197004242311</v>
          </cell>
          <cell r="C93">
            <v>2024</v>
          </cell>
          <cell r="D93">
            <v>1970</v>
          </cell>
          <cell r="E93">
            <v>54</v>
          </cell>
          <cell r="F93" t="str">
            <v>男</v>
          </cell>
        </row>
        <row r="94">
          <cell r="A94" t="str">
            <v>蒋芬</v>
          </cell>
          <cell r="B94" t="str">
            <v>430621199809152320</v>
          </cell>
          <cell r="C94">
            <v>2024</v>
          </cell>
          <cell r="D94">
            <v>1998</v>
          </cell>
          <cell r="E94">
            <v>26</v>
          </cell>
          <cell r="F94" t="str">
            <v>女</v>
          </cell>
        </row>
        <row r="95">
          <cell r="A95" t="str">
            <v>张春枚</v>
          </cell>
          <cell r="B95" t="str">
            <v>430621196901062324</v>
          </cell>
          <cell r="C95">
            <v>2024</v>
          </cell>
          <cell r="D95">
            <v>1969</v>
          </cell>
          <cell r="E95">
            <v>55</v>
          </cell>
          <cell r="F95" t="str">
            <v>女</v>
          </cell>
        </row>
        <row r="96">
          <cell r="A96" t="str">
            <v>苏雯</v>
          </cell>
          <cell r="B96" t="str">
            <v>430621194512052318</v>
          </cell>
          <cell r="C96">
            <v>2024</v>
          </cell>
          <cell r="D96">
            <v>1945</v>
          </cell>
          <cell r="E96">
            <v>79</v>
          </cell>
          <cell r="F96" t="str">
            <v>男</v>
          </cell>
        </row>
        <row r="97">
          <cell r="A97" t="str">
            <v>章秋玫</v>
          </cell>
          <cell r="B97" t="str">
            <v>430621194707042320</v>
          </cell>
          <cell r="C97">
            <v>2024</v>
          </cell>
          <cell r="D97">
            <v>1947</v>
          </cell>
          <cell r="E97">
            <v>77</v>
          </cell>
          <cell r="F97" t="str">
            <v>女</v>
          </cell>
        </row>
        <row r="98">
          <cell r="A98" t="str">
            <v>陈小青</v>
          </cell>
          <cell r="B98" t="str">
            <v>430621197209162323</v>
          </cell>
          <cell r="C98">
            <v>2024</v>
          </cell>
          <cell r="D98">
            <v>1972</v>
          </cell>
          <cell r="E98">
            <v>52</v>
          </cell>
          <cell r="F98" t="str">
            <v>女</v>
          </cell>
        </row>
        <row r="99">
          <cell r="A99" t="str">
            <v>孙利红</v>
          </cell>
          <cell r="B99" t="str">
            <v>430621199508062348</v>
          </cell>
          <cell r="C99">
            <v>2024</v>
          </cell>
          <cell r="D99">
            <v>1995</v>
          </cell>
          <cell r="E99">
            <v>29</v>
          </cell>
          <cell r="F99" t="str">
            <v>女</v>
          </cell>
        </row>
        <row r="100">
          <cell r="A100" t="str">
            <v>朱新和</v>
          </cell>
          <cell r="B100" t="str">
            <v>430621195903022313</v>
          </cell>
          <cell r="C100">
            <v>2024</v>
          </cell>
          <cell r="D100">
            <v>1959</v>
          </cell>
          <cell r="E100">
            <v>65</v>
          </cell>
          <cell r="F100" t="str">
            <v>男</v>
          </cell>
        </row>
        <row r="101">
          <cell r="A101" t="str">
            <v>朱艳</v>
          </cell>
          <cell r="B101" t="str">
            <v>430621198311192320</v>
          </cell>
          <cell r="C101">
            <v>2024</v>
          </cell>
          <cell r="D101">
            <v>1983</v>
          </cell>
          <cell r="E101">
            <v>41</v>
          </cell>
          <cell r="F101" t="str">
            <v>女</v>
          </cell>
        </row>
        <row r="102">
          <cell r="A102" t="str">
            <v>王菊元</v>
          </cell>
          <cell r="B102" t="str">
            <v>430621196306132324</v>
          </cell>
          <cell r="C102">
            <v>2024</v>
          </cell>
          <cell r="D102">
            <v>1963</v>
          </cell>
          <cell r="E102">
            <v>61</v>
          </cell>
          <cell r="F102" t="str">
            <v>女</v>
          </cell>
        </row>
        <row r="103">
          <cell r="A103" t="str">
            <v>崔渼熙</v>
          </cell>
          <cell r="B103" t="str">
            <v>430621201204280100</v>
          </cell>
          <cell r="C103">
            <v>2024</v>
          </cell>
          <cell r="D103">
            <v>2012</v>
          </cell>
          <cell r="E103">
            <v>12</v>
          </cell>
          <cell r="F103" t="str">
            <v>女</v>
          </cell>
        </row>
        <row r="104">
          <cell r="A104" t="str">
            <v>崔峻菘</v>
          </cell>
          <cell r="B104" t="str">
            <v>430621201601280235</v>
          </cell>
          <cell r="C104">
            <v>2024</v>
          </cell>
          <cell r="D104">
            <v>2016</v>
          </cell>
          <cell r="E104">
            <v>8</v>
          </cell>
          <cell r="F104" t="str">
            <v>男</v>
          </cell>
        </row>
        <row r="105">
          <cell r="A105" t="str">
            <v>李罗三</v>
          </cell>
          <cell r="B105" t="str">
            <v>430621196101122317</v>
          </cell>
          <cell r="C105">
            <v>2024</v>
          </cell>
          <cell r="D105">
            <v>1961</v>
          </cell>
          <cell r="E105">
            <v>63</v>
          </cell>
          <cell r="F105" t="str">
            <v>男</v>
          </cell>
        </row>
        <row r="106">
          <cell r="A106" t="str">
            <v>刘治珍</v>
          </cell>
          <cell r="B106" t="str">
            <v>43062119290207234X</v>
          </cell>
          <cell r="C106">
            <v>2024</v>
          </cell>
          <cell r="D106">
            <v>1929</v>
          </cell>
          <cell r="E106">
            <v>95</v>
          </cell>
          <cell r="F106" t="str">
            <v>女</v>
          </cell>
        </row>
        <row r="107">
          <cell r="A107" t="str">
            <v>刘艳生</v>
          </cell>
          <cell r="B107" t="str">
            <v>430621196204159446</v>
          </cell>
          <cell r="C107">
            <v>2024</v>
          </cell>
          <cell r="D107">
            <v>1962</v>
          </cell>
          <cell r="E107">
            <v>62</v>
          </cell>
          <cell r="F107" t="str">
            <v>女</v>
          </cell>
        </row>
        <row r="108">
          <cell r="A108" t="str">
            <v>王礼元</v>
          </cell>
          <cell r="B108" t="str">
            <v>430621193304172329</v>
          </cell>
          <cell r="C108">
            <v>2024</v>
          </cell>
          <cell r="D108">
            <v>1933</v>
          </cell>
          <cell r="E108">
            <v>91</v>
          </cell>
          <cell r="F108" t="str">
            <v>女</v>
          </cell>
        </row>
        <row r="109">
          <cell r="A109" t="str">
            <v>范芯蝶</v>
          </cell>
          <cell r="B109" t="str">
            <v>430621200508130043</v>
          </cell>
          <cell r="C109">
            <v>2024</v>
          </cell>
          <cell r="D109">
            <v>2005</v>
          </cell>
          <cell r="E109">
            <v>19</v>
          </cell>
          <cell r="F109" t="str">
            <v>女</v>
          </cell>
        </row>
        <row r="110">
          <cell r="A110" t="str">
            <v>范向阳</v>
          </cell>
          <cell r="B110" t="str">
            <v>430621197505202318</v>
          </cell>
          <cell r="C110">
            <v>2024</v>
          </cell>
          <cell r="D110">
            <v>1975</v>
          </cell>
          <cell r="E110">
            <v>49</v>
          </cell>
          <cell r="F110" t="str">
            <v>男</v>
          </cell>
        </row>
        <row r="111">
          <cell r="A111" t="str">
            <v>范家乐</v>
          </cell>
          <cell r="B111" t="str">
            <v>430621199912222323</v>
          </cell>
          <cell r="C111">
            <v>2024</v>
          </cell>
          <cell r="D111">
            <v>1999</v>
          </cell>
          <cell r="E111">
            <v>25</v>
          </cell>
          <cell r="F111" t="str">
            <v>女</v>
          </cell>
        </row>
        <row r="112">
          <cell r="A112" t="str">
            <v>苏燕红</v>
          </cell>
          <cell r="B112" t="str">
            <v>430621197605082325</v>
          </cell>
          <cell r="C112">
            <v>2024</v>
          </cell>
          <cell r="D112">
            <v>1976</v>
          </cell>
          <cell r="E112">
            <v>48</v>
          </cell>
          <cell r="F112" t="str">
            <v>女</v>
          </cell>
        </row>
        <row r="113">
          <cell r="A113" t="str">
            <v>蒋春华</v>
          </cell>
          <cell r="B113" t="str">
            <v>430621196302102312</v>
          </cell>
          <cell r="C113">
            <v>2024</v>
          </cell>
          <cell r="D113">
            <v>1963</v>
          </cell>
          <cell r="E113">
            <v>61</v>
          </cell>
          <cell r="F113" t="str">
            <v>男</v>
          </cell>
        </row>
        <row r="114">
          <cell r="A114" t="str">
            <v>刘时英</v>
          </cell>
          <cell r="B114" t="str">
            <v>430621196303052329</v>
          </cell>
          <cell r="C114">
            <v>2024</v>
          </cell>
          <cell r="D114">
            <v>1963</v>
          </cell>
          <cell r="E114">
            <v>61</v>
          </cell>
          <cell r="F114" t="str">
            <v>女</v>
          </cell>
        </row>
        <row r="115">
          <cell r="A115" t="str">
            <v>王绪坤</v>
          </cell>
          <cell r="B115" t="str">
            <v>430621196206182316</v>
          </cell>
          <cell r="C115">
            <v>2024</v>
          </cell>
          <cell r="D115">
            <v>1962</v>
          </cell>
          <cell r="E115">
            <v>62</v>
          </cell>
          <cell r="F115" t="str">
            <v>男</v>
          </cell>
        </row>
        <row r="116">
          <cell r="A116" t="str">
            <v>彭冬枚</v>
          </cell>
          <cell r="B116" t="str">
            <v>430621196411112325</v>
          </cell>
          <cell r="C116">
            <v>2024</v>
          </cell>
          <cell r="D116">
            <v>1964</v>
          </cell>
          <cell r="E116">
            <v>60</v>
          </cell>
          <cell r="F116" t="str">
            <v>女</v>
          </cell>
        </row>
        <row r="117">
          <cell r="A117" t="str">
            <v>王威</v>
          </cell>
          <cell r="B117" t="str">
            <v>430621198911112339</v>
          </cell>
          <cell r="C117">
            <v>2024</v>
          </cell>
          <cell r="D117">
            <v>1989</v>
          </cell>
          <cell r="E117">
            <v>35</v>
          </cell>
          <cell r="F117" t="str">
            <v>男</v>
          </cell>
        </row>
        <row r="118">
          <cell r="A118" t="str">
            <v>王佳</v>
          </cell>
          <cell r="B118" t="str">
            <v>430621198706042319</v>
          </cell>
          <cell r="C118">
            <v>2024</v>
          </cell>
          <cell r="D118">
            <v>1987</v>
          </cell>
          <cell r="E118">
            <v>37</v>
          </cell>
          <cell r="F118" t="str">
            <v>男</v>
          </cell>
        </row>
        <row r="119">
          <cell r="A119" t="str">
            <v>孙小兰</v>
          </cell>
          <cell r="B119" t="str">
            <v>430621196908112320</v>
          </cell>
          <cell r="C119">
            <v>2024</v>
          </cell>
          <cell r="D119">
            <v>1969</v>
          </cell>
          <cell r="E119">
            <v>55</v>
          </cell>
          <cell r="F119" t="str">
            <v>女</v>
          </cell>
        </row>
        <row r="120">
          <cell r="A120" t="str">
            <v>蒋玉华</v>
          </cell>
          <cell r="B120" t="str">
            <v>430621195205212312</v>
          </cell>
          <cell r="C120">
            <v>2024</v>
          </cell>
          <cell r="D120">
            <v>1952</v>
          </cell>
          <cell r="E120">
            <v>72</v>
          </cell>
          <cell r="F120" t="str">
            <v>男</v>
          </cell>
        </row>
        <row r="121">
          <cell r="A121" t="str">
            <v>方美英</v>
          </cell>
          <cell r="B121" t="str">
            <v>43062119510604232X</v>
          </cell>
          <cell r="C121">
            <v>2024</v>
          </cell>
          <cell r="D121">
            <v>1951</v>
          </cell>
          <cell r="E121">
            <v>73</v>
          </cell>
          <cell r="F121" t="str">
            <v>女</v>
          </cell>
        </row>
        <row r="122">
          <cell r="A122" t="str">
            <v>杨四照</v>
          </cell>
          <cell r="B122" t="str">
            <v>430621195101122339</v>
          </cell>
          <cell r="C122">
            <v>2024</v>
          </cell>
          <cell r="D122">
            <v>1951</v>
          </cell>
          <cell r="E122">
            <v>73</v>
          </cell>
          <cell r="F122" t="str">
            <v>男</v>
          </cell>
        </row>
        <row r="123">
          <cell r="A123" t="str">
            <v>杨伟</v>
          </cell>
          <cell r="B123" t="str">
            <v>43062119780109231X</v>
          </cell>
          <cell r="C123">
            <v>2024</v>
          </cell>
          <cell r="D123">
            <v>1978</v>
          </cell>
          <cell r="E123">
            <v>46</v>
          </cell>
          <cell r="F123" t="str">
            <v>男</v>
          </cell>
        </row>
        <row r="124">
          <cell r="A124" t="str">
            <v>蒋国华</v>
          </cell>
          <cell r="B124" t="str">
            <v>430621196603062318</v>
          </cell>
          <cell r="C124">
            <v>2024</v>
          </cell>
          <cell r="D124">
            <v>1966</v>
          </cell>
          <cell r="E124">
            <v>58</v>
          </cell>
          <cell r="F124" t="str">
            <v>男</v>
          </cell>
        </row>
        <row r="125">
          <cell r="A125" t="str">
            <v>李丁香</v>
          </cell>
          <cell r="B125" t="str">
            <v>430621196704292323</v>
          </cell>
          <cell r="C125">
            <v>2024</v>
          </cell>
          <cell r="D125">
            <v>1967</v>
          </cell>
          <cell r="E125">
            <v>57</v>
          </cell>
          <cell r="F125" t="str">
            <v>女</v>
          </cell>
        </row>
        <row r="126">
          <cell r="A126" t="str">
            <v>张正初</v>
          </cell>
          <cell r="B126" t="str">
            <v>430621194503035030</v>
          </cell>
          <cell r="C126">
            <v>2024</v>
          </cell>
          <cell r="D126">
            <v>1945</v>
          </cell>
          <cell r="E126">
            <v>79</v>
          </cell>
          <cell r="F126" t="str">
            <v>男</v>
          </cell>
        </row>
        <row r="127">
          <cell r="A127" t="str">
            <v>范向军</v>
          </cell>
          <cell r="B127" t="str">
            <v>43062119771229231X</v>
          </cell>
          <cell r="C127">
            <v>2024</v>
          </cell>
          <cell r="D127">
            <v>1977</v>
          </cell>
          <cell r="E127">
            <v>47</v>
          </cell>
          <cell r="F127" t="str">
            <v>男</v>
          </cell>
        </row>
        <row r="128">
          <cell r="A128" t="str">
            <v>高小兰</v>
          </cell>
          <cell r="B128" t="str">
            <v>430621197703307743</v>
          </cell>
          <cell r="C128">
            <v>2024</v>
          </cell>
          <cell r="D128">
            <v>1977</v>
          </cell>
          <cell r="E128">
            <v>47</v>
          </cell>
          <cell r="F128" t="str">
            <v>女</v>
          </cell>
        </row>
        <row r="129">
          <cell r="A129" t="str">
            <v>范非凡</v>
          </cell>
          <cell r="B129" t="str">
            <v>430621200305212313</v>
          </cell>
          <cell r="C129">
            <v>2024</v>
          </cell>
          <cell r="D129">
            <v>2003</v>
          </cell>
          <cell r="E129">
            <v>21</v>
          </cell>
          <cell r="F129" t="str">
            <v>男</v>
          </cell>
        </row>
        <row r="130">
          <cell r="A130" t="str">
            <v>孙海兰</v>
          </cell>
          <cell r="B130" t="str">
            <v>430621197202221423</v>
          </cell>
          <cell r="C130">
            <v>2024</v>
          </cell>
          <cell r="D130">
            <v>1972</v>
          </cell>
          <cell r="E130">
            <v>52</v>
          </cell>
          <cell r="F130" t="str">
            <v>女</v>
          </cell>
        </row>
        <row r="131">
          <cell r="A131" t="str">
            <v>殷文球</v>
          </cell>
          <cell r="B131" t="str">
            <v>430621196505112318</v>
          </cell>
          <cell r="C131">
            <v>2024</v>
          </cell>
          <cell r="D131">
            <v>1965</v>
          </cell>
          <cell r="E131">
            <v>59</v>
          </cell>
          <cell r="F131" t="str">
            <v>男</v>
          </cell>
        </row>
        <row r="132">
          <cell r="A132" t="str">
            <v>何美荣</v>
          </cell>
          <cell r="B132" t="str">
            <v>430621196806072364</v>
          </cell>
          <cell r="C132">
            <v>2024</v>
          </cell>
          <cell r="D132">
            <v>1968</v>
          </cell>
          <cell r="E132">
            <v>56</v>
          </cell>
          <cell r="F132" t="str">
            <v>女</v>
          </cell>
        </row>
        <row r="133">
          <cell r="A133" t="str">
            <v>殷江</v>
          </cell>
          <cell r="B133" t="str">
            <v>430621199009102317</v>
          </cell>
          <cell r="C133">
            <v>2024</v>
          </cell>
          <cell r="D133">
            <v>1990</v>
          </cell>
          <cell r="E133">
            <v>34</v>
          </cell>
          <cell r="F133" t="str">
            <v>男</v>
          </cell>
        </row>
        <row r="134">
          <cell r="A134" t="str">
            <v>殷发</v>
          </cell>
          <cell r="B134" t="str">
            <v>430621199206232313</v>
          </cell>
          <cell r="C134">
            <v>2024</v>
          </cell>
          <cell r="D134">
            <v>1992</v>
          </cell>
          <cell r="E134">
            <v>32</v>
          </cell>
          <cell r="F134" t="str">
            <v>男</v>
          </cell>
        </row>
        <row r="135">
          <cell r="A135" t="str">
            <v>殷志远</v>
          </cell>
          <cell r="B135" t="str">
            <v>430621193311128430</v>
          </cell>
          <cell r="C135">
            <v>2024</v>
          </cell>
          <cell r="D135">
            <v>1933</v>
          </cell>
          <cell r="E135">
            <v>91</v>
          </cell>
          <cell r="F135" t="str">
            <v>男</v>
          </cell>
        </row>
        <row r="136">
          <cell r="A136" t="str">
            <v>殷勇林</v>
          </cell>
          <cell r="B136" t="str">
            <v>430621197310182310</v>
          </cell>
          <cell r="C136">
            <v>2024</v>
          </cell>
          <cell r="D136">
            <v>1973</v>
          </cell>
          <cell r="E136">
            <v>51</v>
          </cell>
          <cell r="F136" t="str">
            <v>男</v>
          </cell>
        </row>
        <row r="137">
          <cell r="A137" t="str">
            <v>陈望珍</v>
          </cell>
          <cell r="B137" t="str">
            <v>430621193311026143</v>
          </cell>
          <cell r="C137">
            <v>2024</v>
          </cell>
          <cell r="D137">
            <v>1933</v>
          </cell>
          <cell r="E137">
            <v>91</v>
          </cell>
          <cell r="F137" t="str">
            <v>女</v>
          </cell>
        </row>
        <row r="138">
          <cell r="A138" t="str">
            <v>何乐元</v>
          </cell>
          <cell r="B138" t="str">
            <v>430621195202182349</v>
          </cell>
          <cell r="C138">
            <v>2024</v>
          </cell>
          <cell r="D138">
            <v>1952</v>
          </cell>
          <cell r="E138">
            <v>72</v>
          </cell>
          <cell r="F138" t="str">
            <v>女</v>
          </cell>
        </row>
        <row r="139">
          <cell r="A139" t="str">
            <v>陈赐庚</v>
          </cell>
          <cell r="B139" t="str">
            <v>430621197012168115</v>
          </cell>
          <cell r="C139">
            <v>2024</v>
          </cell>
          <cell r="D139">
            <v>1970</v>
          </cell>
          <cell r="E139">
            <v>54</v>
          </cell>
          <cell r="F139" t="str">
            <v>男</v>
          </cell>
        </row>
        <row r="140">
          <cell r="A140" t="str">
            <v>殷吉香</v>
          </cell>
          <cell r="B140" t="str">
            <v>430621193404255471</v>
          </cell>
          <cell r="C140">
            <v>2024</v>
          </cell>
          <cell r="D140">
            <v>1934</v>
          </cell>
          <cell r="E140">
            <v>90</v>
          </cell>
          <cell r="F140" t="str">
            <v>男</v>
          </cell>
        </row>
        <row r="141">
          <cell r="A141" t="str">
            <v>刘平霞</v>
          </cell>
          <cell r="B141" t="str">
            <v>430621196803192328</v>
          </cell>
          <cell r="C141">
            <v>2024</v>
          </cell>
          <cell r="D141">
            <v>1968</v>
          </cell>
          <cell r="E141">
            <v>56</v>
          </cell>
          <cell r="F141" t="str">
            <v>女</v>
          </cell>
        </row>
        <row r="142">
          <cell r="A142" t="str">
            <v>殷梓皓</v>
          </cell>
          <cell r="B142" t="str">
            <v>430621201608300278</v>
          </cell>
          <cell r="C142">
            <v>2024</v>
          </cell>
          <cell r="D142">
            <v>2016</v>
          </cell>
          <cell r="E142">
            <v>8</v>
          </cell>
          <cell r="F142" t="str">
            <v>男</v>
          </cell>
        </row>
        <row r="143">
          <cell r="A143" t="str">
            <v>殷远</v>
          </cell>
          <cell r="B143" t="str">
            <v>430621199008022315</v>
          </cell>
          <cell r="C143">
            <v>2024</v>
          </cell>
          <cell r="D143">
            <v>1990</v>
          </cell>
          <cell r="E143">
            <v>34</v>
          </cell>
          <cell r="F143" t="str">
            <v>男</v>
          </cell>
        </row>
        <row r="144">
          <cell r="A144" t="str">
            <v>殷岳武</v>
          </cell>
          <cell r="B144" t="str">
            <v>430621197005072318</v>
          </cell>
          <cell r="C144">
            <v>2024</v>
          </cell>
          <cell r="D144">
            <v>1970</v>
          </cell>
          <cell r="E144">
            <v>54</v>
          </cell>
          <cell r="F144" t="str">
            <v>男</v>
          </cell>
        </row>
        <row r="145">
          <cell r="A145" t="str">
            <v>李银霞</v>
          </cell>
          <cell r="B145" t="str">
            <v>430621197009282320</v>
          </cell>
          <cell r="C145">
            <v>2024</v>
          </cell>
          <cell r="D145">
            <v>1970</v>
          </cell>
          <cell r="E145">
            <v>54</v>
          </cell>
          <cell r="F145" t="str">
            <v>女</v>
          </cell>
        </row>
        <row r="146">
          <cell r="A146" t="str">
            <v>殷文兵</v>
          </cell>
          <cell r="B146" t="str">
            <v>430621194507202318</v>
          </cell>
          <cell r="C146">
            <v>2024</v>
          </cell>
          <cell r="D146">
            <v>1945</v>
          </cell>
          <cell r="E146">
            <v>79</v>
          </cell>
          <cell r="F146" t="str">
            <v>男</v>
          </cell>
        </row>
        <row r="147">
          <cell r="A147" t="str">
            <v>黄竹英</v>
          </cell>
          <cell r="B147" t="str">
            <v>430621194912142320</v>
          </cell>
          <cell r="C147">
            <v>2024</v>
          </cell>
          <cell r="D147">
            <v>1949</v>
          </cell>
          <cell r="E147">
            <v>75</v>
          </cell>
          <cell r="F147" t="str">
            <v>女</v>
          </cell>
        </row>
        <row r="148">
          <cell r="A148" t="str">
            <v>殷移民</v>
          </cell>
          <cell r="B148" t="str">
            <v>43062119771114231X</v>
          </cell>
          <cell r="C148">
            <v>2024</v>
          </cell>
          <cell r="D148">
            <v>1977</v>
          </cell>
          <cell r="E148">
            <v>47</v>
          </cell>
          <cell r="F148" t="str">
            <v>男</v>
          </cell>
        </row>
        <row r="149">
          <cell r="A149" t="str">
            <v>殷山红</v>
          </cell>
          <cell r="B149" t="str">
            <v>430621197909302323</v>
          </cell>
          <cell r="C149">
            <v>2024</v>
          </cell>
          <cell r="D149">
            <v>1979</v>
          </cell>
          <cell r="E149">
            <v>45</v>
          </cell>
          <cell r="F149" t="str">
            <v>女</v>
          </cell>
        </row>
        <row r="150">
          <cell r="A150" t="str">
            <v>殷五球</v>
          </cell>
          <cell r="B150" t="str">
            <v>430621196711172354</v>
          </cell>
          <cell r="C150">
            <v>2024</v>
          </cell>
          <cell r="D150">
            <v>1967</v>
          </cell>
          <cell r="E150">
            <v>57</v>
          </cell>
          <cell r="F150" t="str">
            <v>男</v>
          </cell>
        </row>
        <row r="151">
          <cell r="A151" t="str">
            <v>何梅英</v>
          </cell>
          <cell r="B151" t="str">
            <v>430621194509109766</v>
          </cell>
          <cell r="C151">
            <v>2024</v>
          </cell>
          <cell r="D151">
            <v>1945</v>
          </cell>
          <cell r="E151">
            <v>79</v>
          </cell>
          <cell r="F151" t="str">
            <v>女</v>
          </cell>
        </row>
        <row r="152">
          <cell r="A152" t="str">
            <v>殷为</v>
          </cell>
          <cell r="B152" t="str">
            <v>430621199202232324</v>
          </cell>
          <cell r="C152">
            <v>2024</v>
          </cell>
          <cell r="D152">
            <v>1992</v>
          </cell>
          <cell r="E152">
            <v>32</v>
          </cell>
          <cell r="F152" t="str">
            <v>女</v>
          </cell>
        </row>
        <row r="153">
          <cell r="A153" t="str">
            <v>刘旭田</v>
          </cell>
          <cell r="B153" t="str">
            <v>430621197004292327</v>
          </cell>
          <cell r="C153">
            <v>2024</v>
          </cell>
          <cell r="D153">
            <v>1970</v>
          </cell>
          <cell r="E153">
            <v>54</v>
          </cell>
          <cell r="F153" t="str">
            <v>女</v>
          </cell>
        </row>
        <row r="154">
          <cell r="A154" t="str">
            <v>付奕博</v>
          </cell>
          <cell r="B154" t="str">
            <v>430621201904230016</v>
          </cell>
          <cell r="C154">
            <v>2024</v>
          </cell>
          <cell r="D154">
            <v>2019</v>
          </cell>
          <cell r="E154">
            <v>5</v>
          </cell>
          <cell r="F154" t="str">
            <v>男</v>
          </cell>
        </row>
        <row r="155">
          <cell r="A155" t="str">
            <v>殷佳伦</v>
          </cell>
          <cell r="B155" t="str">
            <v>430621200210088292</v>
          </cell>
          <cell r="C155">
            <v>2024</v>
          </cell>
          <cell r="D155">
            <v>2002</v>
          </cell>
          <cell r="E155">
            <v>22</v>
          </cell>
          <cell r="F155" t="str">
            <v>男</v>
          </cell>
        </row>
        <row r="156">
          <cell r="A156" t="str">
            <v>何平华</v>
          </cell>
          <cell r="B156" t="str">
            <v>430621196406212321</v>
          </cell>
          <cell r="C156">
            <v>2024</v>
          </cell>
          <cell r="D156">
            <v>1964</v>
          </cell>
          <cell r="E156">
            <v>60</v>
          </cell>
          <cell r="F156" t="str">
            <v>女</v>
          </cell>
        </row>
        <row r="157">
          <cell r="A157" t="str">
            <v>刘四民</v>
          </cell>
          <cell r="B157" t="str">
            <v>430621196506182318</v>
          </cell>
          <cell r="C157">
            <v>2024</v>
          </cell>
          <cell r="D157">
            <v>1965</v>
          </cell>
          <cell r="E157">
            <v>59</v>
          </cell>
          <cell r="F157" t="str">
            <v>男</v>
          </cell>
        </row>
        <row r="158">
          <cell r="A158" t="str">
            <v>倪玉梅</v>
          </cell>
          <cell r="B158" t="str">
            <v>430602196511022029</v>
          </cell>
          <cell r="C158">
            <v>2024</v>
          </cell>
          <cell r="D158">
            <v>1965</v>
          </cell>
          <cell r="E158">
            <v>59</v>
          </cell>
          <cell r="F158" t="str">
            <v>女</v>
          </cell>
        </row>
        <row r="159">
          <cell r="A159" t="str">
            <v>刘丙午</v>
          </cell>
          <cell r="B159" t="str">
            <v>430621196603012310</v>
          </cell>
          <cell r="C159">
            <v>2024</v>
          </cell>
          <cell r="D159">
            <v>1966</v>
          </cell>
          <cell r="E159">
            <v>58</v>
          </cell>
          <cell r="F159" t="str">
            <v>男</v>
          </cell>
        </row>
        <row r="160">
          <cell r="A160" t="str">
            <v>刘慧</v>
          </cell>
          <cell r="B160" t="str">
            <v>430621199003192323</v>
          </cell>
          <cell r="C160">
            <v>2024</v>
          </cell>
          <cell r="D160">
            <v>1990</v>
          </cell>
          <cell r="E160">
            <v>34</v>
          </cell>
          <cell r="F160" t="str">
            <v>女</v>
          </cell>
        </row>
        <row r="161">
          <cell r="A161" t="str">
            <v>殷晓玲</v>
          </cell>
          <cell r="B161" t="str">
            <v>430621196604202327</v>
          </cell>
          <cell r="C161">
            <v>2024</v>
          </cell>
          <cell r="D161">
            <v>1966</v>
          </cell>
          <cell r="E161">
            <v>58</v>
          </cell>
          <cell r="F161" t="str">
            <v>女</v>
          </cell>
        </row>
        <row r="162">
          <cell r="A162" t="str">
            <v>陈宇宣</v>
          </cell>
          <cell r="B162" t="str">
            <v>430621201712240113</v>
          </cell>
          <cell r="C162">
            <v>2024</v>
          </cell>
          <cell r="D162">
            <v>2017</v>
          </cell>
          <cell r="E162">
            <v>7</v>
          </cell>
          <cell r="F162" t="str">
            <v>男</v>
          </cell>
        </row>
        <row r="163">
          <cell r="A163" t="str">
            <v>刘冲</v>
          </cell>
          <cell r="B163" t="str">
            <v>43062119880716231X</v>
          </cell>
          <cell r="C163">
            <v>2024</v>
          </cell>
          <cell r="D163">
            <v>1988</v>
          </cell>
          <cell r="E163">
            <v>36</v>
          </cell>
          <cell r="F163" t="str">
            <v>男</v>
          </cell>
        </row>
        <row r="164">
          <cell r="A164" t="str">
            <v>刘美雄</v>
          </cell>
          <cell r="B164" t="str">
            <v>430621196802152316</v>
          </cell>
          <cell r="C164">
            <v>2024</v>
          </cell>
          <cell r="D164">
            <v>1968</v>
          </cell>
          <cell r="E164">
            <v>56</v>
          </cell>
          <cell r="F164" t="str">
            <v>男</v>
          </cell>
        </row>
        <row r="165">
          <cell r="A165" t="str">
            <v>刘琴</v>
          </cell>
          <cell r="B165" t="str">
            <v>430621199008062325</v>
          </cell>
          <cell r="C165">
            <v>2024</v>
          </cell>
          <cell r="D165">
            <v>1990</v>
          </cell>
          <cell r="E165">
            <v>34</v>
          </cell>
          <cell r="F165" t="str">
            <v>女</v>
          </cell>
        </row>
        <row r="166">
          <cell r="A166" t="str">
            <v>熊平元</v>
          </cell>
          <cell r="B166" t="str">
            <v>43062119691206232X</v>
          </cell>
          <cell r="C166">
            <v>2024</v>
          </cell>
          <cell r="D166">
            <v>1969</v>
          </cell>
          <cell r="E166">
            <v>55</v>
          </cell>
          <cell r="F166" t="str">
            <v>女</v>
          </cell>
        </row>
        <row r="167">
          <cell r="A167" t="str">
            <v>程奕欢</v>
          </cell>
          <cell r="B167" t="str">
            <v>430621201707130067</v>
          </cell>
          <cell r="C167">
            <v>2024</v>
          </cell>
          <cell r="D167">
            <v>2017</v>
          </cell>
          <cell r="E167">
            <v>7</v>
          </cell>
          <cell r="F167" t="str">
            <v>女</v>
          </cell>
        </row>
        <row r="168">
          <cell r="A168" t="str">
            <v>程昊天</v>
          </cell>
          <cell r="B168" t="str">
            <v>430621201405020153</v>
          </cell>
          <cell r="C168">
            <v>2024</v>
          </cell>
          <cell r="D168">
            <v>2014</v>
          </cell>
          <cell r="E168">
            <v>10</v>
          </cell>
          <cell r="F168" t="str">
            <v>男</v>
          </cell>
        </row>
        <row r="169">
          <cell r="A169" t="str">
            <v>刘勇</v>
          </cell>
          <cell r="B169" t="str">
            <v>430621195909172312</v>
          </cell>
          <cell r="C169">
            <v>2024</v>
          </cell>
          <cell r="D169">
            <v>1959</v>
          </cell>
          <cell r="E169">
            <v>65</v>
          </cell>
          <cell r="F169" t="str">
            <v>男</v>
          </cell>
        </row>
        <row r="170">
          <cell r="A170" t="str">
            <v>刘石凤</v>
          </cell>
          <cell r="B170" t="str">
            <v>430621198209212321</v>
          </cell>
          <cell r="C170">
            <v>2024</v>
          </cell>
          <cell r="D170">
            <v>1982</v>
          </cell>
          <cell r="E170">
            <v>42</v>
          </cell>
          <cell r="F170" t="str">
            <v>女</v>
          </cell>
        </row>
        <row r="171">
          <cell r="A171" t="str">
            <v>万远桃</v>
          </cell>
          <cell r="B171" t="str">
            <v>430621195912202324</v>
          </cell>
          <cell r="C171">
            <v>2024</v>
          </cell>
          <cell r="D171">
            <v>1959</v>
          </cell>
          <cell r="E171">
            <v>65</v>
          </cell>
          <cell r="F171" t="str">
            <v>女</v>
          </cell>
        </row>
        <row r="172">
          <cell r="A172" t="str">
            <v>刘沐阳</v>
          </cell>
          <cell r="B172" t="str">
            <v>430621201104090174</v>
          </cell>
          <cell r="C172">
            <v>2024</v>
          </cell>
          <cell r="D172">
            <v>2011</v>
          </cell>
          <cell r="E172">
            <v>13</v>
          </cell>
          <cell r="F172" t="str">
            <v>男</v>
          </cell>
        </row>
        <row r="173">
          <cell r="A173" t="str">
            <v>唐钰铮</v>
          </cell>
          <cell r="B173" t="str">
            <v>430621201710270191</v>
          </cell>
          <cell r="C173">
            <v>2024</v>
          </cell>
          <cell r="D173">
            <v>2017</v>
          </cell>
          <cell r="E173">
            <v>7</v>
          </cell>
          <cell r="F173" t="str">
            <v>男</v>
          </cell>
        </row>
        <row r="174">
          <cell r="A174" t="str">
            <v>刘石虎</v>
          </cell>
          <cell r="B174" t="str">
            <v>430621198502112311</v>
          </cell>
          <cell r="C174">
            <v>2024</v>
          </cell>
          <cell r="D174">
            <v>1985</v>
          </cell>
          <cell r="E174">
            <v>39</v>
          </cell>
          <cell r="F174" t="str">
            <v>男</v>
          </cell>
        </row>
        <row r="175">
          <cell r="A175" t="str">
            <v>刘小山</v>
          </cell>
          <cell r="B175" t="str">
            <v>43062119510408231X</v>
          </cell>
          <cell r="C175">
            <v>2024</v>
          </cell>
          <cell r="D175">
            <v>1951</v>
          </cell>
          <cell r="E175">
            <v>73</v>
          </cell>
          <cell r="F175" t="str">
            <v>男</v>
          </cell>
        </row>
        <row r="176">
          <cell r="A176" t="str">
            <v>陈小芳</v>
          </cell>
          <cell r="B176" t="str">
            <v>430621195709162320</v>
          </cell>
          <cell r="C176">
            <v>2024</v>
          </cell>
          <cell r="D176">
            <v>1957</v>
          </cell>
          <cell r="E176">
            <v>67</v>
          </cell>
          <cell r="F176" t="str">
            <v>女</v>
          </cell>
        </row>
        <row r="177">
          <cell r="A177" t="str">
            <v>刘林</v>
          </cell>
          <cell r="B177" t="str">
            <v>430621198203302318</v>
          </cell>
          <cell r="C177">
            <v>2024</v>
          </cell>
          <cell r="D177">
            <v>1982</v>
          </cell>
          <cell r="E177">
            <v>42</v>
          </cell>
          <cell r="F177" t="str">
            <v>男</v>
          </cell>
        </row>
        <row r="178">
          <cell r="A178" t="str">
            <v>刘东红</v>
          </cell>
          <cell r="B178" t="str">
            <v>430621196811242313</v>
          </cell>
          <cell r="C178">
            <v>2024</v>
          </cell>
          <cell r="D178">
            <v>1968</v>
          </cell>
          <cell r="E178">
            <v>56</v>
          </cell>
          <cell r="F178" t="str">
            <v>男</v>
          </cell>
        </row>
        <row r="179">
          <cell r="A179" t="str">
            <v>刘静</v>
          </cell>
          <cell r="B179" t="str">
            <v>430621199404082328</v>
          </cell>
          <cell r="C179">
            <v>2024</v>
          </cell>
          <cell r="D179">
            <v>1994</v>
          </cell>
          <cell r="E179">
            <v>30</v>
          </cell>
          <cell r="F179" t="str">
            <v>女</v>
          </cell>
        </row>
        <row r="180">
          <cell r="A180" t="str">
            <v>何仙梅</v>
          </cell>
          <cell r="B180" t="str">
            <v>430621196712062325</v>
          </cell>
          <cell r="C180">
            <v>2024</v>
          </cell>
          <cell r="D180">
            <v>1967</v>
          </cell>
          <cell r="E180">
            <v>57</v>
          </cell>
          <cell r="F180" t="str">
            <v>女</v>
          </cell>
        </row>
        <row r="181">
          <cell r="A181" t="str">
            <v>刘宇</v>
          </cell>
          <cell r="B181" t="str">
            <v>430621199707069497</v>
          </cell>
          <cell r="C181">
            <v>2024</v>
          </cell>
          <cell r="D181">
            <v>1997</v>
          </cell>
          <cell r="E181">
            <v>27</v>
          </cell>
          <cell r="F181" t="str">
            <v>男</v>
          </cell>
        </row>
        <row r="182">
          <cell r="A182" t="str">
            <v>刘正岗</v>
          </cell>
          <cell r="B182" t="str">
            <v>430621193111279031</v>
          </cell>
          <cell r="C182">
            <v>2024</v>
          </cell>
          <cell r="D182">
            <v>1931</v>
          </cell>
          <cell r="E182">
            <v>93</v>
          </cell>
          <cell r="F182" t="str">
            <v>男</v>
          </cell>
        </row>
        <row r="183">
          <cell r="A183" t="str">
            <v>刘美荣</v>
          </cell>
          <cell r="B183" t="str">
            <v>430621195505272333</v>
          </cell>
          <cell r="C183">
            <v>2024</v>
          </cell>
          <cell r="D183">
            <v>1955</v>
          </cell>
          <cell r="E183">
            <v>69</v>
          </cell>
          <cell r="F183" t="str">
            <v>男</v>
          </cell>
        </row>
        <row r="184">
          <cell r="A184" t="str">
            <v>李习珍</v>
          </cell>
          <cell r="B184" t="str">
            <v>430621193307248448</v>
          </cell>
          <cell r="C184">
            <v>2024</v>
          </cell>
          <cell r="D184">
            <v>1933</v>
          </cell>
          <cell r="E184">
            <v>91</v>
          </cell>
          <cell r="F184" t="str">
            <v>女</v>
          </cell>
        </row>
        <row r="185">
          <cell r="A185" t="str">
            <v>刘丽</v>
          </cell>
          <cell r="B185" t="str">
            <v>430621198009172329</v>
          </cell>
          <cell r="C185">
            <v>2024</v>
          </cell>
          <cell r="D185">
            <v>1980</v>
          </cell>
          <cell r="E185">
            <v>44</v>
          </cell>
          <cell r="F185" t="str">
            <v>女</v>
          </cell>
        </row>
        <row r="186">
          <cell r="A186" t="str">
            <v>李三定</v>
          </cell>
          <cell r="B186" t="str">
            <v>430621195509032329</v>
          </cell>
          <cell r="C186">
            <v>2024</v>
          </cell>
          <cell r="D186">
            <v>1955</v>
          </cell>
          <cell r="E186">
            <v>69</v>
          </cell>
          <cell r="F186" t="str">
            <v>女</v>
          </cell>
        </row>
        <row r="187">
          <cell r="A187" t="str">
            <v>罗心怡</v>
          </cell>
          <cell r="B187" t="str">
            <v>430621200904170207</v>
          </cell>
          <cell r="C187">
            <v>2024</v>
          </cell>
          <cell r="D187">
            <v>2009</v>
          </cell>
          <cell r="E187">
            <v>15</v>
          </cell>
          <cell r="F187" t="str">
            <v>女</v>
          </cell>
        </row>
        <row r="188">
          <cell r="A188" t="str">
            <v>刘成一</v>
          </cell>
          <cell r="B188" t="str">
            <v>430621201502070021</v>
          </cell>
          <cell r="C188">
            <v>2024</v>
          </cell>
          <cell r="D188">
            <v>2015</v>
          </cell>
          <cell r="E188">
            <v>9</v>
          </cell>
          <cell r="F188" t="str">
            <v>女</v>
          </cell>
        </row>
        <row r="189">
          <cell r="A189" t="str">
            <v>罗时荣</v>
          </cell>
          <cell r="B189" t="str">
            <v>430621195111162318</v>
          </cell>
          <cell r="C189">
            <v>2024</v>
          </cell>
          <cell r="D189">
            <v>1951</v>
          </cell>
          <cell r="E189">
            <v>73</v>
          </cell>
          <cell r="F189" t="str">
            <v>男</v>
          </cell>
        </row>
        <row r="190">
          <cell r="A190" t="str">
            <v>李菊香</v>
          </cell>
          <cell r="B190" t="str">
            <v>430621195207072325</v>
          </cell>
          <cell r="C190">
            <v>2024</v>
          </cell>
          <cell r="D190">
            <v>1952</v>
          </cell>
          <cell r="E190">
            <v>72</v>
          </cell>
          <cell r="F190" t="str">
            <v>女</v>
          </cell>
        </row>
        <row r="191">
          <cell r="A191" t="str">
            <v>罗格辉</v>
          </cell>
          <cell r="B191" t="str">
            <v>43062119451217231X</v>
          </cell>
          <cell r="C191">
            <v>2024</v>
          </cell>
          <cell r="D191">
            <v>1945</v>
          </cell>
          <cell r="E191">
            <v>79</v>
          </cell>
          <cell r="F191" t="str">
            <v>男</v>
          </cell>
        </row>
        <row r="192">
          <cell r="A192" t="str">
            <v>邓淑会</v>
          </cell>
          <cell r="B192" t="str">
            <v>430621195307162328</v>
          </cell>
          <cell r="C192">
            <v>2024</v>
          </cell>
          <cell r="D192">
            <v>1953</v>
          </cell>
          <cell r="E192">
            <v>71</v>
          </cell>
          <cell r="F192" t="str">
            <v>女</v>
          </cell>
        </row>
        <row r="193">
          <cell r="A193" t="str">
            <v>罗华</v>
          </cell>
          <cell r="B193" t="str">
            <v>43062119830110231X</v>
          </cell>
          <cell r="C193">
            <v>2024</v>
          </cell>
          <cell r="D193">
            <v>1983</v>
          </cell>
          <cell r="E193">
            <v>41</v>
          </cell>
          <cell r="F193" t="str">
            <v>男</v>
          </cell>
        </row>
        <row r="194">
          <cell r="A194" t="str">
            <v>罗关心</v>
          </cell>
          <cell r="B194" t="str">
            <v>430621196401132314</v>
          </cell>
          <cell r="C194">
            <v>2024</v>
          </cell>
          <cell r="D194">
            <v>1964</v>
          </cell>
          <cell r="E194">
            <v>60</v>
          </cell>
          <cell r="F194" t="str">
            <v>男</v>
          </cell>
        </row>
        <row r="195">
          <cell r="A195" t="str">
            <v>李乐新</v>
          </cell>
          <cell r="B195" t="str">
            <v>43062119680104572X</v>
          </cell>
          <cell r="C195">
            <v>2024</v>
          </cell>
          <cell r="D195">
            <v>1968</v>
          </cell>
          <cell r="E195">
            <v>56</v>
          </cell>
          <cell r="F195" t="str">
            <v>女</v>
          </cell>
        </row>
        <row r="196">
          <cell r="A196" t="str">
            <v>罗辉</v>
          </cell>
          <cell r="B196" t="str">
            <v>430621197112282310</v>
          </cell>
          <cell r="C196">
            <v>2024</v>
          </cell>
          <cell r="D196">
            <v>1971</v>
          </cell>
          <cell r="E196">
            <v>53</v>
          </cell>
          <cell r="F196" t="str">
            <v>男</v>
          </cell>
        </row>
        <row r="197">
          <cell r="A197" t="str">
            <v>刘满秀</v>
          </cell>
          <cell r="B197" t="str">
            <v>43062119710614232X</v>
          </cell>
          <cell r="C197">
            <v>2024</v>
          </cell>
          <cell r="D197">
            <v>1971</v>
          </cell>
          <cell r="E197">
            <v>53</v>
          </cell>
          <cell r="F197" t="str">
            <v>女</v>
          </cell>
        </row>
        <row r="198">
          <cell r="A198" t="str">
            <v>罗凯</v>
          </cell>
          <cell r="B198" t="str">
            <v>430621199505242319</v>
          </cell>
          <cell r="C198">
            <v>2024</v>
          </cell>
          <cell r="D198">
            <v>1995</v>
          </cell>
          <cell r="E198">
            <v>29</v>
          </cell>
          <cell r="F198" t="str">
            <v>男</v>
          </cell>
        </row>
        <row r="199">
          <cell r="A199" t="str">
            <v>罗新兵</v>
          </cell>
          <cell r="B199" t="str">
            <v>430621196810132315</v>
          </cell>
          <cell r="C199">
            <v>2024</v>
          </cell>
          <cell r="D199">
            <v>1968</v>
          </cell>
          <cell r="E199">
            <v>56</v>
          </cell>
          <cell r="F199" t="str">
            <v>男</v>
          </cell>
        </row>
        <row r="200">
          <cell r="A200" t="str">
            <v>罗小雅</v>
          </cell>
          <cell r="B200" t="str">
            <v>430621200303177761</v>
          </cell>
          <cell r="C200">
            <v>2024</v>
          </cell>
          <cell r="D200">
            <v>2003</v>
          </cell>
          <cell r="E200">
            <v>21</v>
          </cell>
          <cell r="F200" t="str">
            <v>女</v>
          </cell>
        </row>
        <row r="201">
          <cell r="A201" t="str">
            <v>何卫龙</v>
          </cell>
          <cell r="B201" t="str">
            <v>430621196907082326</v>
          </cell>
          <cell r="C201">
            <v>2024</v>
          </cell>
          <cell r="D201">
            <v>1969</v>
          </cell>
          <cell r="E201">
            <v>55</v>
          </cell>
          <cell r="F201" t="str">
            <v>女</v>
          </cell>
        </row>
        <row r="202">
          <cell r="A202" t="str">
            <v>罗岳兵</v>
          </cell>
          <cell r="B202" t="str">
            <v>430621196711272312</v>
          </cell>
          <cell r="C202">
            <v>2024</v>
          </cell>
          <cell r="D202">
            <v>1967</v>
          </cell>
          <cell r="E202">
            <v>57</v>
          </cell>
          <cell r="F202" t="str">
            <v>男</v>
          </cell>
        </row>
        <row r="203">
          <cell r="A203" t="str">
            <v>廖满香</v>
          </cell>
          <cell r="B203" t="str">
            <v>430621196903272325</v>
          </cell>
          <cell r="C203">
            <v>2024</v>
          </cell>
          <cell r="D203">
            <v>1969</v>
          </cell>
          <cell r="E203">
            <v>55</v>
          </cell>
          <cell r="F203" t="str">
            <v>女</v>
          </cell>
        </row>
        <row r="204">
          <cell r="A204" t="str">
            <v>罗利伟</v>
          </cell>
          <cell r="B204" t="str">
            <v>430621197102272311</v>
          </cell>
          <cell r="C204">
            <v>2024</v>
          </cell>
          <cell r="D204">
            <v>1971</v>
          </cell>
          <cell r="E204">
            <v>53</v>
          </cell>
          <cell r="F204" t="str">
            <v>男</v>
          </cell>
        </row>
        <row r="205">
          <cell r="A205" t="str">
            <v>罗奕</v>
          </cell>
          <cell r="B205" t="str">
            <v>430621200104039120</v>
          </cell>
          <cell r="C205">
            <v>2024</v>
          </cell>
          <cell r="D205">
            <v>2001</v>
          </cell>
          <cell r="E205">
            <v>23</v>
          </cell>
          <cell r="F205" t="str">
            <v>女</v>
          </cell>
        </row>
        <row r="206">
          <cell r="A206" t="str">
            <v>罗娜</v>
          </cell>
          <cell r="B206" t="str">
            <v>430621200705210149</v>
          </cell>
          <cell r="C206">
            <v>2024</v>
          </cell>
          <cell r="D206">
            <v>2007</v>
          </cell>
          <cell r="E206">
            <v>17</v>
          </cell>
          <cell r="F206" t="str">
            <v>女</v>
          </cell>
        </row>
        <row r="207">
          <cell r="A207" t="str">
            <v>易林敏</v>
          </cell>
          <cell r="B207" t="str">
            <v>430621197608268125</v>
          </cell>
          <cell r="C207">
            <v>2024</v>
          </cell>
          <cell r="D207">
            <v>1976</v>
          </cell>
          <cell r="E207">
            <v>48</v>
          </cell>
          <cell r="F207" t="str">
            <v>女</v>
          </cell>
        </row>
        <row r="208">
          <cell r="A208" t="str">
            <v>罗小杰</v>
          </cell>
          <cell r="B208" t="str">
            <v>43062120161221011X</v>
          </cell>
          <cell r="C208">
            <v>2024</v>
          </cell>
          <cell r="D208">
            <v>2016</v>
          </cell>
          <cell r="E208">
            <v>8</v>
          </cell>
          <cell r="F208" t="str">
            <v>男</v>
          </cell>
        </row>
        <row r="209">
          <cell r="A209" t="str">
            <v>罗时爱</v>
          </cell>
          <cell r="B209" t="str">
            <v>430621195104082336</v>
          </cell>
          <cell r="C209">
            <v>2024</v>
          </cell>
          <cell r="D209">
            <v>1951</v>
          </cell>
          <cell r="E209">
            <v>73</v>
          </cell>
          <cell r="F209" t="str">
            <v>男</v>
          </cell>
        </row>
        <row r="210">
          <cell r="A210" t="str">
            <v>罗世雄</v>
          </cell>
          <cell r="B210" t="str">
            <v>430621195904042332</v>
          </cell>
          <cell r="C210">
            <v>2024</v>
          </cell>
          <cell r="D210">
            <v>1959</v>
          </cell>
          <cell r="E210">
            <v>65</v>
          </cell>
          <cell r="F210" t="str">
            <v>男</v>
          </cell>
        </row>
        <row r="211">
          <cell r="A211" t="str">
            <v>乔仙娥</v>
          </cell>
          <cell r="B211" t="str">
            <v>430621196001142329</v>
          </cell>
          <cell r="C211">
            <v>2024</v>
          </cell>
          <cell r="D211">
            <v>1960</v>
          </cell>
          <cell r="E211">
            <v>64</v>
          </cell>
          <cell r="F211" t="str">
            <v>女</v>
          </cell>
        </row>
        <row r="212">
          <cell r="A212" t="str">
            <v>罗新贵</v>
          </cell>
          <cell r="B212" t="str">
            <v>430621196201152310</v>
          </cell>
          <cell r="C212">
            <v>2024</v>
          </cell>
          <cell r="D212">
            <v>1962</v>
          </cell>
          <cell r="E212">
            <v>62</v>
          </cell>
          <cell r="F212" t="str">
            <v>男</v>
          </cell>
        </row>
        <row r="213">
          <cell r="A213" t="str">
            <v>罗兰</v>
          </cell>
          <cell r="B213" t="str">
            <v>430621199009082328</v>
          </cell>
          <cell r="C213">
            <v>2024</v>
          </cell>
          <cell r="D213">
            <v>1990</v>
          </cell>
          <cell r="E213">
            <v>34</v>
          </cell>
          <cell r="F213" t="str">
            <v>女</v>
          </cell>
        </row>
        <row r="214">
          <cell r="A214" t="str">
            <v>李爱香</v>
          </cell>
          <cell r="B214" t="str">
            <v>430621196611052320</v>
          </cell>
          <cell r="C214">
            <v>2024</v>
          </cell>
          <cell r="D214">
            <v>1966</v>
          </cell>
          <cell r="E214">
            <v>58</v>
          </cell>
          <cell r="F214" t="str">
            <v>女</v>
          </cell>
        </row>
        <row r="215">
          <cell r="A215" t="str">
            <v>罗湘交</v>
          </cell>
          <cell r="B215" t="str">
            <v>430621196911212314</v>
          </cell>
          <cell r="C215">
            <v>2024</v>
          </cell>
          <cell r="D215">
            <v>1969</v>
          </cell>
          <cell r="E215">
            <v>55</v>
          </cell>
          <cell r="F215" t="str">
            <v>男</v>
          </cell>
        </row>
        <row r="216">
          <cell r="A216" t="str">
            <v>刘细桃</v>
          </cell>
          <cell r="B216" t="str">
            <v>430621194706072325</v>
          </cell>
          <cell r="C216">
            <v>2024</v>
          </cell>
          <cell r="D216">
            <v>1947</v>
          </cell>
          <cell r="E216">
            <v>77</v>
          </cell>
          <cell r="F216" t="str">
            <v>女</v>
          </cell>
        </row>
        <row r="217">
          <cell r="A217" t="str">
            <v>胡美华</v>
          </cell>
          <cell r="B217" t="str">
            <v>430621197102262527</v>
          </cell>
          <cell r="C217">
            <v>2024</v>
          </cell>
          <cell r="D217">
            <v>1971</v>
          </cell>
          <cell r="E217">
            <v>53</v>
          </cell>
          <cell r="F217" t="str">
            <v>女</v>
          </cell>
        </row>
        <row r="218">
          <cell r="A218" t="str">
            <v>罗智昂</v>
          </cell>
          <cell r="B218" t="str">
            <v>43062119740801231X</v>
          </cell>
          <cell r="C218">
            <v>2024</v>
          </cell>
          <cell r="D218">
            <v>1974</v>
          </cell>
          <cell r="E218">
            <v>50</v>
          </cell>
          <cell r="F218" t="str">
            <v>男</v>
          </cell>
        </row>
        <row r="219">
          <cell r="A219" t="str">
            <v>罗日葵</v>
          </cell>
          <cell r="B219" t="str">
            <v>430621198001082329</v>
          </cell>
          <cell r="C219">
            <v>2024</v>
          </cell>
          <cell r="D219">
            <v>1980</v>
          </cell>
          <cell r="E219">
            <v>44</v>
          </cell>
          <cell r="F219" t="str">
            <v>女</v>
          </cell>
        </row>
        <row r="220">
          <cell r="A220" t="str">
            <v>陈虹</v>
          </cell>
          <cell r="B220" t="str">
            <v>430621198008232326</v>
          </cell>
          <cell r="C220">
            <v>2024</v>
          </cell>
          <cell r="D220">
            <v>1980</v>
          </cell>
          <cell r="E220">
            <v>44</v>
          </cell>
          <cell r="F220" t="str">
            <v>女</v>
          </cell>
        </row>
        <row r="221">
          <cell r="A221" t="str">
            <v>罗霄阳</v>
          </cell>
          <cell r="B221" t="str">
            <v>430621201503050233</v>
          </cell>
          <cell r="C221">
            <v>2024</v>
          </cell>
          <cell r="D221">
            <v>2015</v>
          </cell>
          <cell r="E221">
            <v>9</v>
          </cell>
          <cell r="F221" t="str">
            <v>男</v>
          </cell>
        </row>
        <row r="222">
          <cell r="A222" t="str">
            <v>罗霄海</v>
          </cell>
          <cell r="B222" t="str">
            <v>43062120011218925X</v>
          </cell>
          <cell r="C222">
            <v>2024</v>
          </cell>
          <cell r="D222">
            <v>2001</v>
          </cell>
          <cell r="E222">
            <v>23</v>
          </cell>
          <cell r="F222" t="str">
            <v>男</v>
          </cell>
        </row>
        <row r="223">
          <cell r="A223" t="str">
            <v>罗龙兵</v>
          </cell>
          <cell r="B223" t="str">
            <v>430621196202062317</v>
          </cell>
          <cell r="C223">
            <v>2024</v>
          </cell>
          <cell r="D223">
            <v>1962</v>
          </cell>
          <cell r="E223">
            <v>62</v>
          </cell>
          <cell r="F223" t="str">
            <v>男</v>
          </cell>
        </row>
        <row r="224">
          <cell r="A224" t="str">
            <v>罗燕</v>
          </cell>
          <cell r="B224" t="str">
            <v>430621198608202323</v>
          </cell>
          <cell r="C224">
            <v>2024</v>
          </cell>
          <cell r="D224">
            <v>1986</v>
          </cell>
          <cell r="E224">
            <v>38</v>
          </cell>
          <cell r="F224" t="str">
            <v>女</v>
          </cell>
        </row>
        <row r="225">
          <cell r="A225" t="str">
            <v>彭丙香</v>
          </cell>
          <cell r="B225" t="str">
            <v>430621196501302325</v>
          </cell>
          <cell r="C225">
            <v>2024</v>
          </cell>
          <cell r="D225">
            <v>1965</v>
          </cell>
          <cell r="E225">
            <v>59</v>
          </cell>
          <cell r="F225" t="str">
            <v>女</v>
          </cell>
        </row>
        <row r="226">
          <cell r="A226" t="str">
            <v>罗超</v>
          </cell>
          <cell r="B226" t="str">
            <v>430621199006102311</v>
          </cell>
          <cell r="C226">
            <v>2024</v>
          </cell>
          <cell r="D226">
            <v>1990</v>
          </cell>
          <cell r="E226">
            <v>34</v>
          </cell>
          <cell r="F226" t="str">
            <v>男</v>
          </cell>
        </row>
        <row r="227">
          <cell r="A227" t="str">
            <v>罗晓星</v>
          </cell>
          <cell r="B227" t="str">
            <v>43062119720317231X</v>
          </cell>
          <cell r="C227">
            <v>2024</v>
          </cell>
          <cell r="D227">
            <v>1972</v>
          </cell>
          <cell r="E227">
            <v>52</v>
          </cell>
          <cell r="F227" t="str">
            <v>男</v>
          </cell>
        </row>
        <row r="228">
          <cell r="A228" t="str">
            <v>李红梅</v>
          </cell>
          <cell r="B228" t="str">
            <v>430621197212292348</v>
          </cell>
          <cell r="C228">
            <v>2024</v>
          </cell>
          <cell r="D228">
            <v>1972</v>
          </cell>
          <cell r="E228">
            <v>52</v>
          </cell>
          <cell r="F228" t="str">
            <v>女</v>
          </cell>
        </row>
        <row r="229">
          <cell r="A229" t="str">
            <v>罗治宇</v>
          </cell>
          <cell r="B229" t="str">
            <v>430621199610248755</v>
          </cell>
          <cell r="C229">
            <v>2024</v>
          </cell>
          <cell r="D229">
            <v>1996</v>
          </cell>
          <cell r="E229">
            <v>28</v>
          </cell>
          <cell r="F229" t="str">
            <v>男</v>
          </cell>
        </row>
        <row r="230">
          <cell r="A230" t="str">
            <v>罗晓辉</v>
          </cell>
          <cell r="B230" t="str">
            <v>430621197003112312</v>
          </cell>
          <cell r="C230">
            <v>2024</v>
          </cell>
          <cell r="D230">
            <v>1970</v>
          </cell>
          <cell r="E230">
            <v>54</v>
          </cell>
          <cell r="F230" t="str">
            <v>男</v>
          </cell>
        </row>
        <row r="231">
          <cell r="A231" t="str">
            <v>龙玲香</v>
          </cell>
          <cell r="B231" t="str">
            <v>43062119710809232X</v>
          </cell>
          <cell r="C231">
            <v>2024</v>
          </cell>
          <cell r="D231">
            <v>1971</v>
          </cell>
          <cell r="E231">
            <v>53</v>
          </cell>
          <cell r="F231" t="str">
            <v>女</v>
          </cell>
        </row>
        <row r="232">
          <cell r="A232" t="str">
            <v>罗泽雨</v>
          </cell>
          <cell r="B232" t="str">
            <v>43062119940923233X</v>
          </cell>
          <cell r="C232">
            <v>2024</v>
          </cell>
          <cell r="D232">
            <v>1994</v>
          </cell>
          <cell r="E232">
            <v>30</v>
          </cell>
          <cell r="F232" t="str">
            <v>男</v>
          </cell>
        </row>
        <row r="233">
          <cell r="A233" t="str">
            <v>罗马龙</v>
          </cell>
          <cell r="B233" t="str">
            <v>430621196408132317</v>
          </cell>
          <cell r="C233">
            <v>2024</v>
          </cell>
          <cell r="D233">
            <v>1964</v>
          </cell>
          <cell r="E233">
            <v>60</v>
          </cell>
          <cell r="F233" t="str">
            <v>男</v>
          </cell>
        </row>
        <row r="234">
          <cell r="A234" t="str">
            <v>许桃元</v>
          </cell>
          <cell r="B234" t="str">
            <v>43062119320206874X</v>
          </cell>
          <cell r="C234">
            <v>2024</v>
          </cell>
          <cell r="D234">
            <v>1932</v>
          </cell>
          <cell r="E234">
            <v>92</v>
          </cell>
          <cell r="F234" t="str">
            <v>女</v>
          </cell>
        </row>
        <row r="235">
          <cell r="A235" t="str">
            <v>廖细菊</v>
          </cell>
          <cell r="B235" t="str">
            <v>430621196409062322</v>
          </cell>
          <cell r="C235">
            <v>2024</v>
          </cell>
          <cell r="D235">
            <v>1964</v>
          </cell>
          <cell r="E235">
            <v>60</v>
          </cell>
          <cell r="F235" t="str">
            <v>女</v>
          </cell>
        </row>
        <row r="236">
          <cell r="A236" t="str">
            <v>罗勇辉</v>
          </cell>
          <cell r="B236" t="str">
            <v>430621197112022316</v>
          </cell>
          <cell r="C236">
            <v>2024</v>
          </cell>
          <cell r="D236">
            <v>1971</v>
          </cell>
          <cell r="E236">
            <v>53</v>
          </cell>
          <cell r="F236" t="str">
            <v>男</v>
          </cell>
        </row>
        <row r="237">
          <cell r="A237" t="str">
            <v>殷小毛</v>
          </cell>
          <cell r="B237" t="str">
            <v>430621197006202321</v>
          </cell>
          <cell r="C237">
            <v>2024</v>
          </cell>
          <cell r="D237">
            <v>1970</v>
          </cell>
          <cell r="E237">
            <v>54</v>
          </cell>
          <cell r="F237" t="str">
            <v>女</v>
          </cell>
        </row>
        <row r="238">
          <cell r="A238" t="str">
            <v>罗旦</v>
          </cell>
          <cell r="B238" t="str">
            <v>430621199807042312</v>
          </cell>
          <cell r="C238">
            <v>2024</v>
          </cell>
          <cell r="D238">
            <v>1998</v>
          </cell>
          <cell r="E238">
            <v>26</v>
          </cell>
          <cell r="F238" t="str">
            <v>男</v>
          </cell>
        </row>
        <row r="239">
          <cell r="A239" t="str">
            <v>罗许兵</v>
          </cell>
          <cell r="B239" t="str">
            <v>430621194506172313</v>
          </cell>
          <cell r="C239">
            <v>2024</v>
          </cell>
          <cell r="D239">
            <v>1945</v>
          </cell>
          <cell r="E239">
            <v>79</v>
          </cell>
          <cell r="F239" t="str">
            <v>男</v>
          </cell>
        </row>
        <row r="240">
          <cell r="A240" t="str">
            <v>李菊香</v>
          </cell>
          <cell r="B240" t="str">
            <v>430621194711102322</v>
          </cell>
          <cell r="C240">
            <v>2024</v>
          </cell>
          <cell r="D240">
            <v>1947</v>
          </cell>
          <cell r="E240">
            <v>77</v>
          </cell>
          <cell r="F240" t="str">
            <v>女</v>
          </cell>
        </row>
        <row r="241">
          <cell r="A241" t="str">
            <v>罗三军</v>
          </cell>
          <cell r="B241" t="str">
            <v>430621197602012313</v>
          </cell>
          <cell r="C241">
            <v>2024</v>
          </cell>
          <cell r="D241">
            <v>1976</v>
          </cell>
          <cell r="E241">
            <v>48</v>
          </cell>
          <cell r="F241" t="str">
            <v>男</v>
          </cell>
        </row>
        <row r="242">
          <cell r="A242" t="str">
            <v>罗爱军</v>
          </cell>
          <cell r="B242" t="str">
            <v>430621197404172332</v>
          </cell>
          <cell r="C242">
            <v>2024</v>
          </cell>
          <cell r="D242">
            <v>1974</v>
          </cell>
          <cell r="E242">
            <v>50</v>
          </cell>
          <cell r="F242" t="str">
            <v>男</v>
          </cell>
        </row>
        <row r="243">
          <cell r="A243" t="str">
            <v>陈清明</v>
          </cell>
          <cell r="B243" t="str">
            <v>430621198203128145</v>
          </cell>
          <cell r="C243">
            <v>2024</v>
          </cell>
          <cell r="D243">
            <v>1982</v>
          </cell>
          <cell r="E243">
            <v>42</v>
          </cell>
          <cell r="F243" t="str">
            <v>女</v>
          </cell>
        </row>
        <row r="244">
          <cell r="A244" t="str">
            <v>罗学军</v>
          </cell>
          <cell r="B244" t="str">
            <v>430621197204192312</v>
          </cell>
          <cell r="C244">
            <v>2024</v>
          </cell>
          <cell r="D244">
            <v>1972</v>
          </cell>
          <cell r="E244">
            <v>52</v>
          </cell>
          <cell r="F244" t="str">
            <v>男</v>
          </cell>
        </row>
        <row r="245">
          <cell r="A245" t="str">
            <v>刘细秀</v>
          </cell>
          <cell r="B245" t="str">
            <v>430621197205135723</v>
          </cell>
          <cell r="C245">
            <v>2024</v>
          </cell>
          <cell r="D245">
            <v>1972</v>
          </cell>
          <cell r="E245">
            <v>52</v>
          </cell>
          <cell r="F245" t="str">
            <v>女</v>
          </cell>
        </row>
        <row r="246">
          <cell r="A246" t="str">
            <v>罗威</v>
          </cell>
          <cell r="B246" t="str">
            <v>430621199802037450</v>
          </cell>
          <cell r="C246">
            <v>2024</v>
          </cell>
          <cell r="D246">
            <v>1998</v>
          </cell>
          <cell r="E246">
            <v>26</v>
          </cell>
          <cell r="F246" t="str">
            <v>男</v>
          </cell>
        </row>
        <row r="247">
          <cell r="A247" t="str">
            <v>罗东辉</v>
          </cell>
          <cell r="B247" t="str">
            <v>430621194312172315</v>
          </cell>
          <cell r="C247">
            <v>2024</v>
          </cell>
          <cell r="D247">
            <v>1943</v>
          </cell>
          <cell r="E247">
            <v>81</v>
          </cell>
          <cell r="F247" t="str">
            <v>男</v>
          </cell>
        </row>
        <row r="248">
          <cell r="A248" t="str">
            <v>黄妙香</v>
          </cell>
          <cell r="B248" t="str">
            <v>430621195504172322</v>
          </cell>
          <cell r="C248">
            <v>2024</v>
          </cell>
          <cell r="D248">
            <v>1955</v>
          </cell>
          <cell r="E248">
            <v>69</v>
          </cell>
          <cell r="F248" t="str">
            <v>女</v>
          </cell>
        </row>
        <row r="249">
          <cell r="A249" t="str">
            <v>罗刚</v>
          </cell>
          <cell r="B249" t="str">
            <v>430621198102182337</v>
          </cell>
          <cell r="C249">
            <v>2024</v>
          </cell>
          <cell r="D249">
            <v>1981</v>
          </cell>
          <cell r="E249">
            <v>43</v>
          </cell>
          <cell r="F249" t="str">
            <v>男</v>
          </cell>
        </row>
        <row r="250">
          <cell r="A250" t="str">
            <v>罗子仪</v>
          </cell>
          <cell r="B250" t="str">
            <v>430621200906270025</v>
          </cell>
          <cell r="C250">
            <v>2024</v>
          </cell>
          <cell r="D250">
            <v>2009</v>
          </cell>
          <cell r="E250">
            <v>15</v>
          </cell>
          <cell r="F250" t="str">
            <v>女</v>
          </cell>
        </row>
        <row r="251">
          <cell r="A251" t="str">
            <v>刘香</v>
          </cell>
          <cell r="B251" t="str">
            <v>430381198405153023</v>
          </cell>
          <cell r="C251">
            <v>2024</v>
          </cell>
          <cell r="D251">
            <v>1984</v>
          </cell>
          <cell r="E251">
            <v>40</v>
          </cell>
          <cell r="F251" t="str">
            <v>女</v>
          </cell>
        </row>
        <row r="252">
          <cell r="A252" t="str">
            <v>罗子豪</v>
          </cell>
          <cell r="B252" t="str">
            <v>430621201112030075</v>
          </cell>
          <cell r="C252">
            <v>2024</v>
          </cell>
          <cell r="D252">
            <v>2011</v>
          </cell>
          <cell r="E252">
            <v>13</v>
          </cell>
          <cell r="F252" t="str">
            <v>男</v>
          </cell>
        </row>
        <row r="253">
          <cell r="A253" t="str">
            <v>罗立刚</v>
          </cell>
          <cell r="B253" t="str">
            <v>430621197908212318</v>
          </cell>
          <cell r="C253">
            <v>2024</v>
          </cell>
          <cell r="D253">
            <v>1979</v>
          </cell>
          <cell r="E253">
            <v>45</v>
          </cell>
          <cell r="F253" t="str">
            <v>男</v>
          </cell>
        </row>
        <row r="254">
          <cell r="A254" t="str">
            <v>罗靖仪</v>
          </cell>
          <cell r="B254" t="str">
            <v>430621200606300042</v>
          </cell>
          <cell r="C254">
            <v>2024</v>
          </cell>
          <cell r="D254">
            <v>2006</v>
          </cell>
          <cell r="E254">
            <v>18</v>
          </cell>
          <cell r="F254" t="str">
            <v>女</v>
          </cell>
        </row>
        <row r="255">
          <cell r="A255" t="str">
            <v>赵利纯</v>
          </cell>
          <cell r="B255" t="str">
            <v>430621198010032323</v>
          </cell>
          <cell r="C255">
            <v>2024</v>
          </cell>
          <cell r="D255">
            <v>1980</v>
          </cell>
          <cell r="E255">
            <v>44</v>
          </cell>
          <cell r="F255" t="str">
            <v>女</v>
          </cell>
        </row>
        <row r="256">
          <cell r="A256" t="str">
            <v>罗靖帆</v>
          </cell>
          <cell r="B256" t="str">
            <v>43062120130329003X</v>
          </cell>
          <cell r="C256">
            <v>2024</v>
          </cell>
          <cell r="D256">
            <v>2013</v>
          </cell>
          <cell r="E256">
            <v>11</v>
          </cell>
          <cell r="F256" t="str">
            <v>男</v>
          </cell>
        </row>
        <row r="257">
          <cell r="A257" t="str">
            <v>罗林交</v>
          </cell>
          <cell r="B257" t="str">
            <v>430621196704032310</v>
          </cell>
          <cell r="C257">
            <v>2024</v>
          </cell>
          <cell r="D257">
            <v>1967</v>
          </cell>
          <cell r="E257">
            <v>57</v>
          </cell>
          <cell r="F257" t="str">
            <v>男</v>
          </cell>
        </row>
        <row r="258">
          <cell r="A258" t="str">
            <v>李细凤</v>
          </cell>
          <cell r="B258" t="str">
            <v>430621196703172346</v>
          </cell>
          <cell r="C258">
            <v>2024</v>
          </cell>
          <cell r="D258">
            <v>1967</v>
          </cell>
          <cell r="E258">
            <v>57</v>
          </cell>
          <cell r="F258" t="str">
            <v>女</v>
          </cell>
        </row>
        <row r="259">
          <cell r="A259" t="str">
            <v>罗佳慧</v>
          </cell>
          <cell r="B259" t="str">
            <v>430621201907050184</v>
          </cell>
          <cell r="C259">
            <v>2024</v>
          </cell>
          <cell r="D259">
            <v>2019</v>
          </cell>
          <cell r="E259">
            <v>5</v>
          </cell>
          <cell r="F259" t="str">
            <v>女</v>
          </cell>
        </row>
        <row r="260">
          <cell r="A260" t="str">
            <v>罗海</v>
          </cell>
          <cell r="B260" t="str">
            <v>430621199102162314</v>
          </cell>
          <cell r="C260">
            <v>2024</v>
          </cell>
          <cell r="D260">
            <v>1991</v>
          </cell>
          <cell r="E260">
            <v>33</v>
          </cell>
          <cell r="F260" t="str">
            <v>男</v>
          </cell>
        </row>
        <row r="261">
          <cell r="A261" t="str">
            <v>廖冬梅</v>
          </cell>
          <cell r="B261" t="str">
            <v>43062119711024234X</v>
          </cell>
          <cell r="C261">
            <v>2024</v>
          </cell>
          <cell r="D261">
            <v>1971</v>
          </cell>
          <cell r="E261">
            <v>53</v>
          </cell>
          <cell r="F261" t="str">
            <v>女</v>
          </cell>
        </row>
        <row r="262">
          <cell r="A262" t="str">
            <v>罗霄山</v>
          </cell>
          <cell r="B262" t="str">
            <v>430621199507012357</v>
          </cell>
          <cell r="C262">
            <v>2024</v>
          </cell>
          <cell r="D262">
            <v>1995</v>
          </cell>
          <cell r="E262">
            <v>29</v>
          </cell>
          <cell r="F262" t="str">
            <v>男</v>
          </cell>
        </row>
        <row r="263">
          <cell r="A263" t="str">
            <v>李菊妢</v>
          </cell>
          <cell r="B263" t="str">
            <v>430621193012219746</v>
          </cell>
          <cell r="C263">
            <v>2024</v>
          </cell>
          <cell r="D263">
            <v>1930</v>
          </cell>
          <cell r="E263">
            <v>94</v>
          </cell>
          <cell r="F263" t="str">
            <v>女</v>
          </cell>
        </row>
        <row r="264">
          <cell r="A264" t="str">
            <v>赵周荣</v>
          </cell>
          <cell r="B264" t="str">
            <v>430621197011222327</v>
          </cell>
          <cell r="C264">
            <v>2024</v>
          </cell>
          <cell r="D264">
            <v>1970</v>
          </cell>
          <cell r="E264">
            <v>54</v>
          </cell>
          <cell r="F264" t="str">
            <v>女</v>
          </cell>
        </row>
        <row r="265">
          <cell r="A265" t="str">
            <v>晏四喜</v>
          </cell>
          <cell r="B265" t="str">
            <v>43062119630207231X</v>
          </cell>
          <cell r="C265">
            <v>2024</v>
          </cell>
          <cell r="D265">
            <v>1963</v>
          </cell>
          <cell r="E265">
            <v>61</v>
          </cell>
          <cell r="F265" t="str">
            <v>男</v>
          </cell>
        </row>
        <row r="266">
          <cell r="A266" t="str">
            <v>贺秋林</v>
          </cell>
          <cell r="B266" t="str">
            <v>430621196207152346</v>
          </cell>
          <cell r="C266">
            <v>2024</v>
          </cell>
          <cell r="D266">
            <v>1962</v>
          </cell>
          <cell r="E266">
            <v>62</v>
          </cell>
          <cell r="F266" t="str">
            <v>女</v>
          </cell>
        </row>
        <row r="267">
          <cell r="A267" t="str">
            <v>晏琦</v>
          </cell>
          <cell r="B267" t="str">
            <v>430621198609172314</v>
          </cell>
          <cell r="C267">
            <v>2024</v>
          </cell>
          <cell r="D267">
            <v>1986</v>
          </cell>
          <cell r="E267">
            <v>38</v>
          </cell>
          <cell r="F267" t="str">
            <v>男</v>
          </cell>
        </row>
        <row r="268">
          <cell r="A268" t="str">
            <v>晏六四</v>
          </cell>
          <cell r="B268" t="str">
            <v>43062119711218231X</v>
          </cell>
          <cell r="C268">
            <v>2024</v>
          </cell>
          <cell r="D268">
            <v>1971</v>
          </cell>
          <cell r="E268">
            <v>53</v>
          </cell>
          <cell r="F268" t="str">
            <v>男</v>
          </cell>
        </row>
        <row r="269">
          <cell r="A269" t="str">
            <v>汤友芝</v>
          </cell>
          <cell r="B269" t="str">
            <v>430621193811059785</v>
          </cell>
          <cell r="C269">
            <v>2024</v>
          </cell>
          <cell r="D269">
            <v>1938</v>
          </cell>
          <cell r="E269">
            <v>86</v>
          </cell>
          <cell r="F269" t="str">
            <v>女</v>
          </cell>
        </row>
        <row r="270">
          <cell r="A270" t="str">
            <v>涂永英</v>
          </cell>
          <cell r="B270" t="str">
            <v>430621197402162325</v>
          </cell>
          <cell r="C270">
            <v>2024</v>
          </cell>
          <cell r="D270">
            <v>1974</v>
          </cell>
          <cell r="E270">
            <v>50</v>
          </cell>
          <cell r="F270" t="str">
            <v>女</v>
          </cell>
        </row>
        <row r="271">
          <cell r="A271" t="str">
            <v>晏夏阳</v>
          </cell>
          <cell r="B271" t="str">
            <v>430621201008170211</v>
          </cell>
          <cell r="C271">
            <v>2024</v>
          </cell>
          <cell r="D271">
            <v>2010</v>
          </cell>
          <cell r="E271">
            <v>14</v>
          </cell>
          <cell r="F271" t="str">
            <v>男</v>
          </cell>
        </row>
        <row r="272">
          <cell r="A272" t="str">
            <v>晏海</v>
          </cell>
          <cell r="B272" t="str">
            <v>43062119970105231X</v>
          </cell>
          <cell r="C272">
            <v>2024</v>
          </cell>
          <cell r="D272">
            <v>1997</v>
          </cell>
          <cell r="E272">
            <v>27</v>
          </cell>
          <cell r="F272" t="str">
            <v>男</v>
          </cell>
        </row>
        <row r="273">
          <cell r="A273" t="str">
            <v>晏鸿飞</v>
          </cell>
          <cell r="B273" t="str">
            <v>430621197205302317</v>
          </cell>
          <cell r="C273">
            <v>2024</v>
          </cell>
          <cell r="D273">
            <v>1972</v>
          </cell>
          <cell r="E273">
            <v>52</v>
          </cell>
          <cell r="F273" t="str">
            <v>男</v>
          </cell>
        </row>
        <row r="274">
          <cell r="A274" t="str">
            <v>周满平</v>
          </cell>
          <cell r="B274" t="str">
            <v>430621197501012322</v>
          </cell>
          <cell r="C274">
            <v>2024</v>
          </cell>
          <cell r="D274">
            <v>1975</v>
          </cell>
          <cell r="E274">
            <v>49</v>
          </cell>
          <cell r="F274" t="str">
            <v>女</v>
          </cell>
        </row>
        <row r="275">
          <cell r="A275" t="str">
            <v>晏周</v>
          </cell>
          <cell r="B275" t="str">
            <v>430621199711172315</v>
          </cell>
          <cell r="C275">
            <v>2024</v>
          </cell>
          <cell r="D275">
            <v>1997</v>
          </cell>
          <cell r="E275">
            <v>27</v>
          </cell>
          <cell r="F275" t="str">
            <v>男</v>
          </cell>
        </row>
        <row r="276">
          <cell r="A276" t="str">
            <v>陈远星</v>
          </cell>
          <cell r="B276" t="str">
            <v>430621197212032327</v>
          </cell>
          <cell r="C276">
            <v>2024</v>
          </cell>
          <cell r="D276">
            <v>1972</v>
          </cell>
          <cell r="E276">
            <v>52</v>
          </cell>
          <cell r="F276" t="str">
            <v>女</v>
          </cell>
        </row>
        <row r="277">
          <cell r="A277" t="str">
            <v>晏梦婷</v>
          </cell>
          <cell r="B277" t="str">
            <v>430621199702042340</v>
          </cell>
          <cell r="C277">
            <v>2024</v>
          </cell>
          <cell r="D277">
            <v>1997</v>
          </cell>
          <cell r="E277">
            <v>27</v>
          </cell>
          <cell r="F277" t="str">
            <v>女</v>
          </cell>
        </row>
        <row r="278">
          <cell r="A278" t="str">
            <v>晏腾飞</v>
          </cell>
          <cell r="B278" t="str">
            <v>430621196909032314</v>
          </cell>
          <cell r="C278">
            <v>2024</v>
          </cell>
          <cell r="D278">
            <v>1969</v>
          </cell>
          <cell r="E278">
            <v>55</v>
          </cell>
          <cell r="F278" t="str">
            <v>男</v>
          </cell>
        </row>
        <row r="279">
          <cell r="A279" t="str">
            <v>袁年珍</v>
          </cell>
          <cell r="B279" t="str">
            <v>430621194512279061</v>
          </cell>
          <cell r="C279">
            <v>2024</v>
          </cell>
          <cell r="D279">
            <v>1945</v>
          </cell>
          <cell r="E279">
            <v>79</v>
          </cell>
          <cell r="F279" t="str">
            <v>女</v>
          </cell>
        </row>
        <row r="280">
          <cell r="A280" t="str">
            <v>晏莺</v>
          </cell>
          <cell r="B280" t="str">
            <v>430621199209042320</v>
          </cell>
          <cell r="C280">
            <v>2024</v>
          </cell>
          <cell r="D280">
            <v>1992</v>
          </cell>
          <cell r="E280">
            <v>32</v>
          </cell>
          <cell r="F280" t="str">
            <v>女</v>
          </cell>
        </row>
        <row r="281">
          <cell r="A281" t="str">
            <v>张晓春</v>
          </cell>
          <cell r="B281" t="str">
            <v>430621196801072322</v>
          </cell>
          <cell r="C281">
            <v>2024</v>
          </cell>
          <cell r="D281">
            <v>1968</v>
          </cell>
          <cell r="E281">
            <v>56</v>
          </cell>
          <cell r="F281" t="str">
            <v>女</v>
          </cell>
        </row>
        <row r="282">
          <cell r="A282" t="str">
            <v>晏杨</v>
          </cell>
          <cell r="B282" t="str">
            <v>430621199701302315</v>
          </cell>
          <cell r="C282">
            <v>2024</v>
          </cell>
          <cell r="D282">
            <v>1997</v>
          </cell>
          <cell r="E282">
            <v>27</v>
          </cell>
          <cell r="F282" t="str">
            <v>男</v>
          </cell>
        </row>
        <row r="283">
          <cell r="A283" t="str">
            <v>晏金明</v>
          </cell>
          <cell r="B283" t="str">
            <v>430621194901152312</v>
          </cell>
          <cell r="C283">
            <v>2024</v>
          </cell>
          <cell r="D283">
            <v>1949</v>
          </cell>
          <cell r="E283">
            <v>75</v>
          </cell>
          <cell r="F283" t="str">
            <v>男</v>
          </cell>
        </row>
        <row r="284">
          <cell r="A284" t="str">
            <v>何小山</v>
          </cell>
          <cell r="B284" t="str">
            <v>430621195308122328</v>
          </cell>
          <cell r="C284">
            <v>2024</v>
          </cell>
          <cell r="D284">
            <v>1953</v>
          </cell>
          <cell r="E284">
            <v>71</v>
          </cell>
          <cell r="F284" t="str">
            <v>女</v>
          </cell>
        </row>
        <row r="285">
          <cell r="A285" t="str">
            <v>晏平波</v>
          </cell>
          <cell r="B285" t="str">
            <v>430621197112202317</v>
          </cell>
          <cell r="C285">
            <v>2024</v>
          </cell>
          <cell r="D285">
            <v>1971</v>
          </cell>
          <cell r="E285">
            <v>53</v>
          </cell>
          <cell r="F285" t="str">
            <v>男</v>
          </cell>
        </row>
        <row r="286">
          <cell r="A286" t="str">
            <v>罗宗红</v>
          </cell>
          <cell r="B286" t="str">
            <v>430621197310162328</v>
          </cell>
          <cell r="C286">
            <v>2024</v>
          </cell>
          <cell r="D286">
            <v>1973</v>
          </cell>
          <cell r="E286">
            <v>51</v>
          </cell>
          <cell r="F286" t="str">
            <v>女</v>
          </cell>
        </row>
        <row r="287">
          <cell r="A287" t="str">
            <v>晏军</v>
          </cell>
          <cell r="B287" t="str">
            <v>430621199801182314</v>
          </cell>
          <cell r="C287">
            <v>2024</v>
          </cell>
          <cell r="D287">
            <v>1998</v>
          </cell>
          <cell r="E287">
            <v>26</v>
          </cell>
          <cell r="F287" t="str">
            <v>男</v>
          </cell>
        </row>
        <row r="288">
          <cell r="A288" t="str">
            <v>晏红平</v>
          </cell>
          <cell r="B288" t="str">
            <v>43062119680925231X</v>
          </cell>
          <cell r="C288">
            <v>2024</v>
          </cell>
          <cell r="D288">
            <v>1968</v>
          </cell>
          <cell r="E288">
            <v>56</v>
          </cell>
          <cell r="F288" t="str">
            <v>男</v>
          </cell>
        </row>
        <row r="289">
          <cell r="A289" t="str">
            <v>晏敏</v>
          </cell>
          <cell r="B289" t="str">
            <v>430621199007102321</v>
          </cell>
          <cell r="C289">
            <v>2024</v>
          </cell>
          <cell r="D289">
            <v>1990</v>
          </cell>
          <cell r="E289">
            <v>34</v>
          </cell>
          <cell r="F289" t="str">
            <v>女</v>
          </cell>
        </row>
        <row r="290">
          <cell r="A290" t="str">
            <v>谭应红</v>
          </cell>
          <cell r="B290" t="str">
            <v>430621196902192323</v>
          </cell>
          <cell r="C290">
            <v>2024</v>
          </cell>
          <cell r="D290">
            <v>1969</v>
          </cell>
          <cell r="E290">
            <v>55</v>
          </cell>
          <cell r="F290" t="str">
            <v>女</v>
          </cell>
        </row>
        <row r="291">
          <cell r="A291" t="str">
            <v>刘雨婷</v>
          </cell>
          <cell r="B291" t="str">
            <v>430621201808160185</v>
          </cell>
          <cell r="C291">
            <v>2024</v>
          </cell>
          <cell r="D291">
            <v>2018</v>
          </cell>
          <cell r="E291">
            <v>6</v>
          </cell>
          <cell r="F291" t="str">
            <v>女</v>
          </cell>
        </row>
        <row r="292">
          <cell r="A292" t="str">
            <v>晏静文</v>
          </cell>
          <cell r="B292" t="str">
            <v>430621198811052332</v>
          </cell>
          <cell r="C292">
            <v>2024</v>
          </cell>
          <cell r="D292">
            <v>1988</v>
          </cell>
          <cell r="E292">
            <v>36</v>
          </cell>
          <cell r="F292" t="str">
            <v>男</v>
          </cell>
        </row>
        <row r="293">
          <cell r="A293" t="str">
            <v>姜红霞</v>
          </cell>
          <cell r="B293" t="str">
            <v>430621198808032322</v>
          </cell>
          <cell r="C293">
            <v>2024</v>
          </cell>
          <cell r="D293">
            <v>1988</v>
          </cell>
          <cell r="E293">
            <v>36</v>
          </cell>
          <cell r="F293" t="str">
            <v>女</v>
          </cell>
        </row>
        <row r="294">
          <cell r="A294" t="str">
            <v>沈学优</v>
          </cell>
          <cell r="B294" t="str">
            <v>430621194810082312</v>
          </cell>
          <cell r="C294">
            <v>2024</v>
          </cell>
          <cell r="D294">
            <v>1948</v>
          </cell>
          <cell r="E294">
            <v>76</v>
          </cell>
          <cell r="F294" t="str">
            <v>男</v>
          </cell>
        </row>
        <row r="295">
          <cell r="A295" t="str">
            <v>刘秋珍</v>
          </cell>
          <cell r="B295" t="str">
            <v>430621195707102324</v>
          </cell>
          <cell r="C295">
            <v>2024</v>
          </cell>
          <cell r="D295">
            <v>1957</v>
          </cell>
          <cell r="E295">
            <v>67</v>
          </cell>
          <cell r="F295" t="str">
            <v>女</v>
          </cell>
        </row>
        <row r="296">
          <cell r="A296" t="str">
            <v>沈雯雯</v>
          </cell>
          <cell r="B296" t="str">
            <v>430621200803030168</v>
          </cell>
          <cell r="C296">
            <v>2024</v>
          </cell>
          <cell r="D296">
            <v>2008</v>
          </cell>
          <cell r="E296">
            <v>16</v>
          </cell>
          <cell r="F296" t="str">
            <v>女</v>
          </cell>
        </row>
        <row r="297">
          <cell r="A297" t="str">
            <v>沈彭</v>
          </cell>
          <cell r="B297" t="str">
            <v>430621198801202317</v>
          </cell>
          <cell r="C297">
            <v>2024</v>
          </cell>
          <cell r="D297">
            <v>1988</v>
          </cell>
          <cell r="E297">
            <v>36</v>
          </cell>
          <cell r="F297" t="str">
            <v>男</v>
          </cell>
        </row>
        <row r="298">
          <cell r="A298" t="str">
            <v>范红枚</v>
          </cell>
          <cell r="B298" t="str">
            <v>430621197006162323</v>
          </cell>
          <cell r="C298">
            <v>2024</v>
          </cell>
          <cell r="D298">
            <v>1970</v>
          </cell>
          <cell r="E298">
            <v>54</v>
          </cell>
          <cell r="F298" t="str">
            <v>女</v>
          </cell>
        </row>
        <row r="299">
          <cell r="A299" t="str">
            <v>晏四新</v>
          </cell>
          <cell r="B299" t="str">
            <v>430621194106232313</v>
          </cell>
          <cell r="C299">
            <v>2024</v>
          </cell>
          <cell r="D299">
            <v>1941</v>
          </cell>
          <cell r="E299">
            <v>83</v>
          </cell>
          <cell r="F299" t="str">
            <v>男</v>
          </cell>
        </row>
        <row r="300">
          <cell r="A300" t="str">
            <v>晏雨媚</v>
          </cell>
          <cell r="B300" t="str">
            <v>43062119810209234X</v>
          </cell>
          <cell r="C300">
            <v>2024</v>
          </cell>
          <cell r="D300">
            <v>1981</v>
          </cell>
          <cell r="E300">
            <v>43</v>
          </cell>
          <cell r="F300" t="str">
            <v>女</v>
          </cell>
        </row>
        <row r="301">
          <cell r="A301" t="str">
            <v>晏平贵</v>
          </cell>
          <cell r="B301" t="str">
            <v>430621198404042348</v>
          </cell>
          <cell r="C301">
            <v>2024</v>
          </cell>
          <cell r="D301">
            <v>1984</v>
          </cell>
          <cell r="E301">
            <v>40</v>
          </cell>
          <cell r="F301" t="str">
            <v>女</v>
          </cell>
        </row>
        <row r="302">
          <cell r="A302" t="str">
            <v>李智</v>
          </cell>
          <cell r="B302" t="str">
            <v>430602197610091518</v>
          </cell>
          <cell r="C302">
            <v>2024</v>
          </cell>
          <cell r="D302">
            <v>1976</v>
          </cell>
          <cell r="E302">
            <v>48</v>
          </cell>
          <cell r="F302" t="str">
            <v>男</v>
          </cell>
        </row>
        <row r="303">
          <cell r="A303" t="str">
            <v>李琪玉</v>
          </cell>
          <cell r="B303" t="str">
            <v>430602201201020021</v>
          </cell>
          <cell r="C303">
            <v>2024</v>
          </cell>
          <cell r="D303">
            <v>2012</v>
          </cell>
          <cell r="E303">
            <v>12</v>
          </cell>
          <cell r="F303" t="str">
            <v>女</v>
          </cell>
        </row>
        <row r="304">
          <cell r="A304" t="str">
            <v>何鸿灏</v>
          </cell>
          <cell r="B304" t="str">
            <v>430621201501120234</v>
          </cell>
          <cell r="C304">
            <v>2024</v>
          </cell>
          <cell r="D304">
            <v>2015</v>
          </cell>
          <cell r="E304">
            <v>9</v>
          </cell>
          <cell r="F304" t="str">
            <v>男</v>
          </cell>
        </row>
        <row r="305">
          <cell r="A305" t="str">
            <v>晏三宝</v>
          </cell>
          <cell r="B305" t="str">
            <v>430621197207272318</v>
          </cell>
          <cell r="C305">
            <v>2024</v>
          </cell>
          <cell r="D305">
            <v>1972</v>
          </cell>
          <cell r="E305">
            <v>52</v>
          </cell>
          <cell r="F305" t="str">
            <v>男</v>
          </cell>
        </row>
        <row r="306">
          <cell r="A306" t="str">
            <v>张早珍</v>
          </cell>
          <cell r="B306" t="str">
            <v>430621193605249764</v>
          </cell>
          <cell r="C306">
            <v>2024</v>
          </cell>
          <cell r="D306">
            <v>1936</v>
          </cell>
          <cell r="E306">
            <v>88</v>
          </cell>
          <cell r="F306" t="str">
            <v>女</v>
          </cell>
        </row>
        <row r="307">
          <cell r="A307" t="str">
            <v>晏立安</v>
          </cell>
          <cell r="B307" t="str">
            <v>43062120150916002X</v>
          </cell>
          <cell r="C307">
            <v>2024</v>
          </cell>
          <cell r="D307">
            <v>2015</v>
          </cell>
          <cell r="E307">
            <v>9</v>
          </cell>
          <cell r="F307" t="str">
            <v>女</v>
          </cell>
        </row>
        <row r="308">
          <cell r="A308" t="str">
            <v>张红兰</v>
          </cell>
          <cell r="B308" t="str">
            <v>430621197310172323</v>
          </cell>
          <cell r="C308">
            <v>2024</v>
          </cell>
          <cell r="D308">
            <v>1973</v>
          </cell>
          <cell r="E308">
            <v>51</v>
          </cell>
          <cell r="F308" t="str">
            <v>女</v>
          </cell>
        </row>
        <row r="309">
          <cell r="A309" t="str">
            <v>陈云峰</v>
          </cell>
          <cell r="B309" t="str">
            <v>430621195901152317</v>
          </cell>
          <cell r="C309">
            <v>2024</v>
          </cell>
          <cell r="D309">
            <v>1959</v>
          </cell>
          <cell r="E309">
            <v>65</v>
          </cell>
          <cell r="F309" t="str">
            <v>男</v>
          </cell>
        </row>
        <row r="310">
          <cell r="A310" t="str">
            <v>张细珍</v>
          </cell>
          <cell r="B310" t="str">
            <v>430621193410179487</v>
          </cell>
          <cell r="C310">
            <v>2024</v>
          </cell>
          <cell r="D310">
            <v>1934</v>
          </cell>
          <cell r="E310">
            <v>90</v>
          </cell>
          <cell r="F310" t="str">
            <v>女</v>
          </cell>
        </row>
        <row r="311">
          <cell r="A311" t="str">
            <v>陈娜</v>
          </cell>
          <cell r="B311" t="str">
            <v>430621198812032325</v>
          </cell>
          <cell r="C311">
            <v>2024</v>
          </cell>
          <cell r="D311">
            <v>1988</v>
          </cell>
          <cell r="E311">
            <v>36</v>
          </cell>
          <cell r="F311" t="str">
            <v>女</v>
          </cell>
        </row>
        <row r="312">
          <cell r="A312" t="str">
            <v>晏娇</v>
          </cell>
          <cell r="B312" t="str">
            <v>43062119631203232X</v>
          </cell>
          <cell r="C312">
            <v>2024</v>
          </cell>
          <cell r="D312">
            <v>1963</v>
          </cell>
          <cell r="E312">
            <v>61</v>
          </cell>
          <cell r="F312" t="str">
            <v>女</v>
          </cell>
        </row>
        <row r="313">
          <cell r="A313" t="str">
            <v>晏建新</v>
          </cell>
          <cell r="B313" t="str">
            <v>430621196504142312</v>
          </cell>
          <cell r="C313">
            <v>2024</v>
          </cell>
          <cell r="D313">
            <v>1965</v>
          </cell>
          <cell r="E313">
            <v>59</v>
          </cell>
          <cell r="F313" t="str">
            <v>男</v>
          </cell>
        </row>
        <row r="314">
          <cell r="A314" t="str">
            <v>陈唱珍</v>
          </cell>
          <cell r="B314" t="str">
            <v>430621192802288485</v>
          </cell>
          <cell r="C314">
            <v>2024</v>
          </cell>
          <cell r="D314">
            <v>1928</v>
          </cell>
          <cell r="E314">
            <v>96</v>
          </cell>
          <cell r="F314" t="str">
            <v>女</v>
          </cell>
        </row>
        <row r="315">
          <cell r="A315" t="str">
            <v>晏丽</v>
          </cell>
          <cell r="B315" t="str">
            <v>430621198805062323</v>
          </cell>
          <cell r="C315">
            <v>2024</v>
          </cell>
          <cell r="D315">
            <v>1988</v>
          </cell>
          <cell r="E315">
            <v>36</v>
          </cell>
          <cell r="F315" t="str">
            <v>女</v>
          </cell>
        </row>
        <row r="316">
          <cell r="A316" t="str">
            <v>钟彩霞</v>
          </cell>
          <cell r="B316" t="str">
            <v>43062119661111232X</v>
          </cell>
          <cell r="C316">
            <v>2024</v>
          </cell>
          <cell r="D316">
            <v>1966</v>
          </cell>
          <cell r="E316">
            <v>58</v>
          </cell>
          <cell r="F316" t="str">
            <v>女</v>
          </cell>
        </row>
        <row r="317">
          <cell r="A317" t="str">
            <v>晏露明</v>
          </cell>
          <cell r="B317" t="str">
            <v>430621199112172313</v>
          </cell>
          <cell r="C317">
            <v>2024</v>
          </cell>
          <cell r="D317">
            <v>1991</v>
          </cell>
          <cell r="E317">
            <v>33</v>
          </cell>
          <cell r="F317" t="str">
            <v>男</v>
          </cell>
        </row>
        <row r="318">
          <cell r="A318" t="str">
            <v>晏四生</v>
          </cell>
          <cell r="B318" t="str">
            <v>43062119600614231X</v>
          </cell>
          <cell r="C318">
            <v>2024</v>
          </cell>
          <cell r="D318">
            <v>1960</v>
          </cell>
          <cell r="E318">
            <v>64</v>
          </cell>
          <cell r="F318" t="str">
            <v>男</v>
          </cell>
        </row>
        <row r="319">
          <cell r="A319" t="str">
            <v>李建军</v>
          </cell>
          <cell r="B319" t="str">
            <v>43062119610621232X</v>
          </cell>
          <cell r="C319">
            <v>2024</v>
          </cell>
          <cell r="D319">
            <v>1961</v>
          </cell>
          <cell r="E319">
            <v>63</v>
          </cell>
          <cell r="F319" t="str">
            <v>女</v>
          </cell>
        </row>
        <row r="320">
          <cell r="A320" t="str">
            <v>丁妙连</v>
          </cell>
          <cell r="B320" t="str">
            <v>430621196106270028</v>
          </cell>
          <cell r="C320">
            <v>2024</v>
          </cell>
          <cell r="D320">
            <v>1961</v>
          </cell>
          <cell r="E320">
            <v>63</v>
          </cell>
          <cell r="F320" t="str">
            <v>女</v>
          </cell>
        </row>
        <row r="321">
          <cell r="A321" t="str">
            <v>晏涛波</v>
          </cell>
          <cell r="B321" t="str">
            <v>430621195508262317</v>
          </cell>
          <cell r="C321">
            <v>2024</v>
          </cell>
          <cell r="D321">
            <v>1955</v>
          </cell>
          <cell r="E321">
            <v>69</v>
          </cell>
          <cell r="F321" t="str">
            <v>男</v>
          </cell>
        </row>
        <row r="322">
          <cell r="A322" t="str">
            <v>胡小荣</v>
          </cell>
          <cell r="B322" t="str">
            <v>430621196909102327</v>
          </cell>
          <cell r="C322">
            <v>2024</v>
          </cell>
          <cell r="D322">
            <v>1969</v>
          </cell>
          <cell r="E322">
            <v>55</v>
          </cell>
          <cell r="F322" t="str">
            <v>女</v>
          </cell>
        </row>
        <row r="323">
          <cell r="A323" t="str">
            <v>晏平华</v>
          </cell>
          <cell r="B323" t="str">
            <v>430621198410232332</v>
          </cell>
          <cell r="C323">
            <v>2024</v>
          </cell>
          <cell r="D323">
            <v>1984</v>
          </cell>
          <cell r="E323">
            <v>40</v>
          </cell>
          <cell r="F323" t="str">
            <v>男</v>
          </cell>
        </row>
        <row r="324">
          <cell r="A324" t="str">
            <v>罗军华</v>
          </cell>
          <cell r="B324" t="str">
            <v>430621196708122356</v>
          </cell>
          <cell r="C324">
            <v>2024</v>
          </cell>
          <cell r="D324">
            <v>1967</v>
          </cell>
          <cell r="E324">
            <v>57</v>
          </cell>
          <cell r="F324" t="str">
            <v>男</v>
          </cell>
        </row>
        <row r="325">
          <cell r="A325" t="str">
            <v>罗莎</v>
          </cell>
          <cell r="B325" t="str">
            <v>430621198802052322</v>
          </cell>
          <cell r="C325">
            <v>2024</v>
          </cell>
          <cell r="D325">
            <v>1988</v>
          </cell>
          <cell r="E325">
            <v>36</v>
          </cell>
          <cell r="F325" t="str">
            <v>女</v>
          </cell>
        </row>
        <row r="326">
          <cell r="A326" t="str">
            <v>刘细金</v>
          </cell>
          <cell r="B326" t="str">
            <v>430621196807302344</v>
          </cell>
          <cell r="C326">
            <v>2024</v>
          </cell>
          <cell r="D326">
            <v>1968</v>
          </cell>
          <cell r="E326">
            <v>56</v>
          </cell>
          <cell r="F326" t="str">
            <v>女</v>
          </cell>
        </row>
        <row r="327">
          <cell r="A327" t="str">
            <v>罗嘉琪</v>
          </cell>
          <cell r="B327" t="str">
            <v>430621201211270226</v>
          </cell>
          <cell r="C327">
            <v>2024</v>
          </cell>
          <cell r="D327">
            <v>2012</v>
          </cell>
          <cell r="E327">
            <v>12</v>
          </cell>
          <cell r="F327" t="str">
            <v>女</v>
          </cell>
        </row>
        <row r="328">
          <cell r="A328" t="str">
            <v>罗国雄</v>
          </cell>
          <cell r="B328" t="str">
            <v>430621193907282316</v>
          </cell>
          <cell r="C328">
            <v>2024</v>
          </cell>
          <cell r="D328">
            <v>1939</v>
          </cell>
          <cell r="E328">
            <v>85</v>
          </cell>
          <cell r="F328" t="str">
            <v>男</v>
          </cell>
        </row>
        <row r="329">
          <cell r="A329" t="str">
            <v>刘春枚</v>
          </cell>
          <cell r="B329" t="str">
            <v>430621194701082321</v>
          </cell>
          <cell r="C329">
            <v>2024</v>
          </cell>
          <cell r="D329">
            <v>1947</v>
          </cell>
          <cell r="E329">
            <v>77</v>
          </cell>
          <cell r="F329" t="str">
            <v>女</v>
          </cell>
        </row>
        <row r="330">
          <cell r="A330" t="str">
            <v>罗佳新</v>
          </cell>
          <cell r="B330" t="str">
            <v>430621200512080173</v>
          </cell>
          <cell r="C330">
            <v>2024</v>
          </cell>
          <cell r="D330">
            <v>2005</v>
          </cell>
          <cell r="E330">
            <v>19</v>
          </cell>
          <cell r="F330" t="str">
            <v>男</v>
          </cell>
        </row>
        <row r="331">
          <cell r="A331" t="str">
            <v>罗定华</v>
          </cell>
          <cell r="B331" t="str">
            <v>430621197401052319</v>
          </cell>
          <cell r="C331">
            <v>2024</v>
          </cell>
          <cell r="D331">
            <v>1974</v>
          </cell>
          <cell r="E331">
            <v>50</v>
          </cell>
          <cell r="F331" t="str">
            <v>男</v>
          </cell>
        </row>
        <row r="332">
          <cell r="A332" t="str">
            <v>刘三姣</v>
          </cell>
          <cell r="B332" t="str">
            <v>430621197705053724</v>
          </cell>
          <cell r="C332">
            <v>2024</v>
          </cell>
          <cell r="D332">
            <v>1977</v>
          </cell>
          <cell r="E332">
            <v>47</v>
          </cell>
          <cell r="F332" t="str">
            <v>女</v>
          </cell>
        </row>
        <row r="333">
          <cell r="A333" t="str">
            <v>罗加乐</v>
          </cell>
          <cell r="B333" t="str">
            <v>430621200302016819</v>
          </cell>
          <cell r="C333">
            <v>2024</v>
          </cell>
          <cell r="D333">
            <v>2003</v>
          </cell>
          <cell r="E333">
            <v>21</v>
          </cell>
          <cell r="F333" t="str">
            <v>男</v>
          </cell>
        </row>
        <row r="334">
          <cell r="A334" t="str">
            <v>罗平华</v>
          </cell>
          <cell r="B334" t="str">
            <v>430621197210152317</v>
          </cell>
          <cell r="C334">
            <v>2024</v>
          </cell>
          <cell r="D334">
            <v>1972</v>
          </cell>
          <cell r="E334">
            <v>52</v>
          </cell>
          <cell r="F334" t="str">
            <v>男</v>
          </cell>
        </row>
        <row r="335">
          <cell r="A335" t="str">
            <v>杨梅</v>
          </cell>
          <cell r="B335" t="str">
            <v>430621197204122322</v>
          </cell>
          <cell r="C335">
            <v>2024</v>
          </cell>
          <cell r="D335">
            <v>1972</v>
          </cell>
          <cell r="E335">
            <v>52</v>
          </cell>
          <cell r="F335" t="str">
            <v>女</v>
          </cell>
        </row>
        <row r="336">
          <cell r="A336" t="str">
            <v>罗为</v>
          </cell>
          <cell r="B336" t="str">
            <v>430621199602182311</v>
          </cell>
          <cell r="C336">
            <v>2024</v>
          </cell>
          <cell r="D336">
            <v>1996</v>
          </cell>
          <cell r="E336">
            <v>28</v>
          </cell>
          <cell r="F336" t="str">
            <v>男</v>
          </cell>
        </row>
        <row r="337">
          <cell r="A337" t="str">
            <v>翁伟</v>
          </cell>
          <cell r="B337" t="str">
            <v>430621197003282311</v>
          </cell>
          <cell r="C337">
            <v>2024</v>
          </cell>
          <cell r="D337">
            <v>1970</v>
          </cell>
          <cell r="E337">
            <v>54</v>
          </cell>
          <cell r="F337" t="str">
            <v>男</v>
          </cell>
        </row>
        <row r="338">
          <cell r="A338" t="str">
            <v>任美霞</v>
          </cell>
          <cell r="B338" t="str">
            <v>430621197404162329</v>
          </cell>
          <cell r="C338">
            <v>2024</v>
          </cell>
          <cell r="D338">
            <v>1974</v>
          </cell>
          <cell r="E338">
            <v>50</v>
          </cell>
          <cell r="F338" t="str">
            <v>女</v>
          </cell>
        </row>
        <row r="339">
          <cell r="A339" t="str">
            <v>翁波</v>
          </cell>
          <cell r="B339" t="str">
            <v>430621199610072315</v>
          </cell>
          <cell r="C339">
            <v>2024</v>
          </cell>
          <cell r="D339">
            <v>1996</v>
          </cell>
          <cell r="E339">
            <v>28</v>
          </cell>
          <cell r="F339" t="str">
            <v>男</v>
          </cell>
        </row>
        <row r="340">
          <cell r="A340" t="str">
            <v>晏元宝</v>
          </cell>
          <cell r="B340" t="str">
            <v>430621197310302319</v>
          </cell>
          <cell r="C340">
            <v>2024</v>
          </cell>
          <cell r="D340">
            <v>1973</v>
          </cell>
          <cell r="E340">
            <v>51</v>
          </cell>
          <cell r="F340" t="str">
            <v>男</v>
          </cell>
        </row>
        <row r="341">
          <cell r="A341" t="str">
            <v>晏银华</v>
          </cell>
          <cell r="B341" t="str">
            <v>430621200609140304</v>
          </cell>
          <cell r="C341">
            <v>2024</v>
          </cell>
          <cell r="D341">
            <v>2006</v>
          </cell>
          <cell r="E341">
            <v>18</v>
          </cell>
          <cell r="F341" t="str">
            <v>女</v>
          </cell>
        </row>
        <row r="342">
          <cell r="A342" t="str">
            <v>李美荣</v>
          </cell>
          <cell r="B342" t="str">
            <v>430602197502226526</v>
          </cell>
          <cell r="C342">
            <v>2024</v>
          </cell>
          <cell r="D342">
            <v>1975</v>
          </cell>
          <cell r="E342">
            <v>49</v>
          </cell>
          <cell r="F342" t="str">
            <v>女</v>
          </cell>
        </row>
        <row r="343">
          <cell r="A343" t="str">
            <v>晏鸿</v>
          </cell>
          <cell r="B343" t="str">
            <v>430621201204060319</v>
          </cell>
          <cell r="C343">
            <v>2024</v>
          </cell>
          <cell r="D343">
            <v>2012</v>
          </cell>
          <cell r="E343">
            <v>12</v>
          </cell>
          <cell r="F343" t="str">
            <v>男</v>
          </cell>
        </row>
        <row r="344">
          <cell r="A344" t="str">
            <v>翁小水</v>
          </cell>
          <cell r="B344" t="str">
            <v>430621196503182312</v>
          </cell>
          <cell r="C344">
            <v>2024</v>
          </cell>
          <cell r="D344">
            <v>1965</v>
          </cell>
          <cell r="E344">
            <v>59</v>
          </cell>
          <cell r="F344" t="str">
            <v>男</v>
          </cell>
        </row>
        <row r="345">
          <cell r="A345" t="str">
            <v>翁芳</v>
          </cell>
          <cell r="B345" t="str">
            <v>430621199107132325</v>
          </cell>
          <cell r="C345">
            <v>2024</v>
          </cell>
          <cell r="D345">
            <v>1991</v>
          </cell>
          <cell r="E345">
            <v>33</v>
          </cell>
          <cell r="F345" t="str">
            <v>女</v>
          </cell>
        </row>
        <row r="346">
          <cell r="A346" t="str">
            <v>唐冬秀</v>
          </cell>
          <cell r="B346" t="str">
            <v>430621196503032322</v>
          </cell>
          <cell r="C346">
            <v>2024</v>
          </cell>
          <cell r="D346">
            <v>1965</v>
          </cell>
          <cell r="E346">
            <v>59</v>
          </cell>
          <cell r="F346" t="str">
            <v>女</v>
          </cell>
        </row>
        <row r="347">
          <cell r="A347" t="str">
            <v>翁要水</v>
          </cell>
          <cell r="B347" t="str">
            <v>430621196708012317</v>
          </cell>
          <cell r="C347">
            <v>2024</v>
          </cell>
          <cell r="D347">
            <v>1967</v>
          </cell>
          <cell r="E347">
            <v>57</v>
          </cell>
          <cell r="F347" t="str">
            <v>男</v>
          </cell>
        </row>
        <row r="348">
          <cell r="A348" t="str">
            <v>汤玉连</v>
          </cell>
          <cell r="B348" t="str">
            <v>43062119660514232X</v>
          </cell>
          <cell r="C348">
            <v>2024</v>
          </cell>
          <cell r="D348">
            <v>1966</v>
          </cell>
          <cell r="E348">
            <v>58</v>
          </cell>
          <cell r="F348" t="str">
            <v>女</v>
          </cell>
        </row>
        <row r="349">
          <cell r="A349" t="str">
            <v>翁萍</v>
          </cell>
          <cell r="B349" t="str">
            <v>430621199106122328</v>
          </cell>
          <cell r="C349">
            <v>2024</v>
          </cell>
          <cell r="D349">
            <v>1991</v>
          </cell>
          <cell r="E349">
            <v>33</v>
          </cell>
          <cell r="F349" t="str">
            <v>女</v>
          </cell>
        </row>
        <row r="350">
          <cell r="A350" t="str">
            <v>翁大水</v>
          </cell>
          <cell r="B350" t="str">
            <v>430621196304132312</v>
          </cell>
          <cell r="C350">
            <v>2024</v>
          </cell>
          <cell r="D350">
            <v>1963</v>
          </cell>
          <cell r="E350">
            <v>61</v>
          </cell>
          <cell r="F350" t="str">
            <v>男</v>
          </cell>
        </row>
        <row r="351">
          <cell r="A351" t="str">
            <v>刘桂香</v>
          </cell>
          <cell r="B351" t="str">
            <v>430621196208172322</v>
          </cell>
          <cell r="C351">
            <v>2024</v>
          </cell>
          <cell r="D351">
            <v>1962</v>
          </cell>
          <cell r="E351">
            <v>62</v>
          </cell>
          <cell r="F351" t="str">
            <v>女</v>
          </cell>
        </row>
        <row r="352">
          <cell r="A352" t="str">
            <v>杨选标</v>
          </cell>
          <cell r="B352" t="str">
            <v>430621195609132351</v>
          </cell>
          <cell r="C352">
            <v>2024</v>
          </cell>
          <cell r="D352">
            <v>1956</v>
          </cell>
          <cell r="E352">
            <v>68</v>
          </cell>
          <cell r="F352" t="str">
            <v>男</v>
          </cell>
        </row>
        <row r="353">
          <cell r="A353" t="str">
            <v>杨成银</v>
          </cell>
          <cell r="B353" t="str">
            <v>430621196210282328</v>
          </cell>
          <cell r="C353">
            <v>2024</v>
          </cell>
          <cell r="D353">
            <v>1962</v>
          </cell>
          <cell r="E353">
            <v>62</v>
          </cell>
          <cell r="F353" t="str">
            <v>女</v>
          </cell>
        </row>
        <row r="354">
          <cell r="A354" t="str">
            <v>杨荣华</v>
          </cell>
          <cell r="B354" t="str">
            <v>430621194602132338</v>
          </cell>
          <cell r="C354">
            <v>2024</v>
          </cell>
          <cell r="D354">
            <v>1946</v>
          </cell>
          <cell r="E354">
            <v>78</v>
          </cell>
          <cell r="F354" t="str">
            <v>男</v>
          </cell>
        </row>
        <row r="355">
          <cell r="A355" t="str">
            <v>杨琴</v>
          </cell>
          <cell r="B355" t="str">
            <v>430621197511282326</v>
          </cell>
          <cell r="C355">
            <v>2024</v>
          </cell>
          <cell r="D355">
            <v>1975</v>
          </cell>
          <cell r="E355">
            <v>49</v>
          </cell>
          <cell r="F355" t="str">
            <v>女</v>
          </cell>
        </row>
        <row r="356">
          <cell r="A356" t="str">
            <v>杨绿</v>
          </cell>
          <cell r="B356" t="str">
            <v>430621197806162321</v>
          </cell>
          <cell r="C356">
            <v>2024</v>
          </cell>
          <cell r="D356">
            <v>1978</v>
          </cell>
          <cell r="E356">
            <v>46</v>
          </cell>
          <cell r="F356" t="str">
            <v>女</v>
          </cell>
        </row>
        <row r="357">
          <cell r="A357" t="str">
            <v>杨平</v>
          </cell>
          <cell r="B357" t="str">
            <v>430621199309272318</v>
          </cell>
          <cell r="C357">
            <v>2024</v>
          </cell>
          <cell r="D357">
            <v>1993</v>
          </cell>
          <cell r="E357">
            <v>31</v>
          </cell>
          <cell r="F357" t="str">
            <v>男</v>
          </cell>
        </row>
        <row r="358">
          <cell r="A358" t="str">
            <v>杨磊</v>
          </cell>
          <cell r="B358" t="str">
            <v>430621199802049515</v>
          </cell>
          <cell r="C358">
            <v>2024</v>
          </cell>
          <cell r="D358">
            <v>1998</v>
          </cell>
          <cell r="E358">
            <v>26</v>
          </cell>
          <cell r="F358" t="str">
            <v>男</v>
          </cell>
        </row>
        <row r="359">
          <cell r="A359" t="str">
            <v>徐立英</v>
          </cell>
          <cell r="B359" t="str">
            <v>430621196407132526</v>
          </cell>
          <cell r="C359">
            <v>2024</v>
          </cell>
          <cell r="D359">
            <v>1964</v>
          </cell>
          <cell r="E359">
            <v>60</v>
          </cell>
          <cell r="F359" t="str">
            <v>女</v>
          </cell>
        </row>
        <row r="360">
          <cell r="A360" t="str">
            <v>潘娟</v>
          </cell>
          <cell r="B360" t="str">
            <v>430621198804162322</v>
          </cell>
          <cell r="C360">
            <v>2024</v>
          </cell>
          <cell r="D360">
            <v>1988</v>
          </cell>
          <cell r="E360">
            <v>36</v>
          </cell>
          <cell r="F360" t="str">
            <v>女</v>
          </cell>
        </row>
        <row r="361">
          <cell r="A361" t="str">
            <v>杨超华</v>
          </cell>
          <cell r="B361" t="str">
            <v>430621197606012310</v>
          </cell>
          <cell r="C361">
            <v>2024</v>
          </cell>
          <cell r="D361">
            <v>1976</v>
          </cell>
          <cell r="E361">
            <v>48</v>
          </cell>
          <cell r="F361" t="str">
            <v>男</v>
          </cell>
        </row>
        <row r="362">
          <cell r="A362" t="str">
            <v>杨璐嘉</v>
          </cell>
          <cell r="B362" t="str">
            <v>430621200712220142</v>
          </cell>
          <cell r="C362">
            <v>2024</v>
          </cell>
          <cell r="D362">
            <v>2007</v>
          </cell>
          <cell r="E362">
            <v>17</v>
          </cell>
          <cell r="F362" t="str">
            <v>女</v>
          </cell>
        </row>
        <row r="363">
          <cell r="A363" t="str">
            <v>刘新春</v>
          </cell>
          <cell r="B363" t="str">
            <v>43062119760101232X</v>
          </cell>
          <cell r="C363">
            <v>2024</v>
          </cell>
          <cell r="D363">
            <v>1976</v>
          </cell>
          <cell r="E363">
            <v>48</v>
          </cell>
          <cell r="F363" t="str">
            <v>女</v>
          </cell>
        </row>
        <row r="364">
          <cell r="A364" t="str">
            <v>翁文仁</v>
          </cell>
          <cell r="B364" t="str">
            <v>430621198508172331</v>
          </cell>
          <cell r="C364">
            <v>2024</v>
          </cell>
          <cell r="D364">
            <v>1985</v>
          </cell>
          <cell r="E364">
            <v>39</v>
          </cell>
          <cell r="F364" t="str">
            <v>男</v>
          </cell>
        </row>
        <row r="365">
          <cell r="A365" t="str">
            <v>翁宇泽</v>
          </cell>
          <cell r="B365" t="str">
            <v>420502201003241117</v>
          </cell>
          <cell r="C365">
            <v>2024</v>
          </cell>
          <cell r="D365">
            <v>2010</v>
          </cell>
          <cell r="E365">
            <v>14</v>
          </cell>
          <cell r="F365" t="str">
            <v>男</v>
          </cell>
        </row>
        <row r="366">
          <cell r="A366" t="str">
            <v>李成</v>
          </cell>
          <cell r="B366" t="str">
            <v>430621199406113714</v>
          </cell>
          <cell r="C366">
            <v>2024</v>
          </cell>
          <cell r="D366">
            <v>1994</v>
          </cell>
          <cell r="E366">
            <v>30</v>
          </cell>
          <cell r="F366" t="str">
            <v>男</v>
          </cell>
        </row>
        <row r="367">
          <cell r="A367" t="str">
            <v>李庆辉</v>
          </cell>
          <cell r="B367" t="str">
            <v>430621195710202318</v>
          </cell>
          <cell r="C367">
            <v>2024</v>
          </cell>
          <cell r="D367">
            <v>1957</v>
          </cell>
          <cell r="E367">
            <v>67</v>
          </cell>
          <cell r="F367" t="str">
            <v>男</v>
          </cell>
        </row>
        <row r="368">
          <cell r="A368" t="str">
            <v>朱菊荣</v>
          </cell>
          <cell r="B368" t="str">
            <v>430621196011092329</v>
          </cell>
          <cell r="C368">
            <v>2024</v>
          </cell>
          <cell r="D368">
            <v>1960</v>
          </cell>
          <cell r="E368">
            <v>64</v>
          </cell>
          <cell r="F368" t="str">
            <v>女</v>
          </cell>
        </row>
        <row r="369">
          <cell r="A369" t="str">
            <v>胡莉</v>
          </cell>
          <cell r="B369" t="str">
            <v>422324198202280041</v>
          </cell>
          <cell r="C369">
            <v>2024</v>
          </cell>
          <cell r="D369">
            <v>1982</v>
          </cell>
          <cell r="E369">
            <v>42</v>
          </cell>
          <cell r="F369" t="str">
            <v>女</v>
          </cell>
        </row>
        <row r="370">
          <cell r="A370" t="str">
            <v>李罗四</v>
          </cell>
          <cell r="B370" t="str">
            <v>430621195412222310</v>
          </cell>
          <cell r="C370">
            <v>2024</v>
          </cell>
          <cell r="D370">
            <v>1954</v>
          </cell>
          <cell r="E370">
            <v>70</v>
          </cell>
          <cell r="F370" t="str">
            <v>男</v>
          </cell>
        </row>
        <row r="371">
          <cell r="A371" t="str">
            <v>罗秋芬</v>
          </cell>
          <cell r="B371" t="str">
            <v>430621195707152321</v>
          </cell>
          <cell r="C371">
            <v>2024</v>
          </cell>
          <cell r="D371">
            <v>1957</v>
          </cell>
          <cell r="E371">
            <v>67</v>
          </cell>
          <cell r="F371" t="str">
            <v>女</v>
          </cell>
        </row>
        <row r="372">
          <cell r="A372" t="str">
            <v>李子然</v>
          </cell>
          <cell r="B372" t="str">
            <v>430621200912030167</v>
          </cell>
          <cell r="C372">
            <v>2024</v>
          </cell>
          <cell r="D372">
            <v>2009</v>
          </cell>
          <cell r="E372">
            <v>15</v>
          </cell>
          <cell r="F372" t="str">
            <v>女</v>
          </cell>
        </row>
        <row r="373">
          <cell r="A373" t="str">
            <v>李梓成</v>
          </cell>
          <cell r="B373" t="str">
            <v>430621201403100395</v>
          </cell>
          <cell r="C373">
            <v>2024</v>
          </cell>
          <cell r="D373">
            <v>2014</v>
          </cell>
          <cell r="E373">
            <v>10</v>
          </cell>
          <cell r="F373" t="str">
            <v>男</v>
          </cell>
        </row>
        <row r="374">
          <cell r="A374" t="str">
            <v>李平</v>
          </cell>
          <cell r="B374" t="str">
            <v>430621198411302312</v>
          </cell>
          <cell r="C374">
            <v>2024</v>
          </cell>
          <cell r="D374">
            <v>1984</v>
          </cell>
          <cell r="E374">
            <v>40</v>
          </cell>
          <cell r="F374" t="str">
            <v>男</v>
          </cell>
        </row>
        <row r="375">
          <cell r="A375" t="str">
            <v>高三飞</v>
          </cell>
          <cell r="B375" t="str">
            <v>430623197710221633</v>
          </cell>
          <cell r="C375">
            <v>2024</v>
          </cell>
          <cell r="D375">
            <v>1977</v>
          </cell>
          <cell r="E375">
            <v>47</v>
          </cell>
          <cell r="F375" t="str">
            <v>男</v>
          </cell>
        </row>
        <row r="376">
          <cell r="A376" t="str">
            <v>高佳怡</v>
          </cell>
          <cell r="B376" t="str">
            <v>430621201612270243</v>
          </cell>
          <cell r="C376">
            <v>2024</v>
          </cell>
          <cell r="D376">
            <v>2016</v>
          </cell>
          <cell r="E376">
            <v>8</v>
          </cell>
          <cell r="F376" t="str">
            <v>女</v>
          </cell>
        </row>
        <row r="377">
          <cell r="A377" t="str">
            <v>李石兵</v>
          </cell>
          <cell r="B377" t="str">
            <v>430621196310260038</v>
          </cell>
          <cell r="C377">
            <v>2024</v>
          </cell>
          <cell r="D377">
            <v>1963</v>
          </cell>
          <cell r="E377">
            <v>61</v>
          </cell>
          <cell r="F377" t="str">
            <v>男</v>
          </cell>
        </row>
        <row r="378">
          <cell r="A378" t="str">
            <v>陈美霞</v>
          </cell>
          <cell r="B378" t="str">
            <v>430621196812049769</v>
          </cell>
          <cell r="C378">
            <v>2024</v>
          </cell>
          <cell r="D378">
            <v>1968</v>
          </cell>
          <cell r="E378">
            <v>56</v>
          </cell>
          <cell r="F378" t="str">
            <v>女</v>
          </cell>
        </row>
        <row r="379">
          <cell r="A379" t="str">
            <v>李子</v>
          </cell>
          <cell r="B379" t="str">
            <v>430621197707123714</v>
          </cell>
          <cell r="C379">
            <v>2024</v>
          </cell>
          <cell r="D379">
            <v>1977</v>
          </cell>
          <cell r="E379">
            <v>47</v>
          </cell>
          <cell r="F379" t="str">
            <v>男</v>
          </cell>
        </row>
        <row r="380">
          <cell r="A380" t="str">
            <v>许欢新</v>
          </cell>
          <cell r="B380" t="str">
            <v>430621197710208428</v>
          </cell>
          <cell r="C380">
            <v>2024</v>
          </cell>
          <cell r="D380">
            <v>1977</v>
          </cell>
          <cell r="E380">
            <v>47</v>
          </cell>
          <cell r="F380" t="str">
            <v>女</v>
          </cell>
        </row>
        <row r="381">
          <cell r="A381" t="str">
            <v>李文燕</v>
          </cell>
          <cell r="B381" t="str">
            <v>430621200905310128</v>
          </cell>
          <cell r="C381">
            <v>2024</v>
          </cell>
          <cell r="D381">
            <v>2009</v>
          </cell>
          <cell r="E381">
            <v>15</v>
          </cell>
          <cell r="F381" t="str">
            <v>女</v>
          </cell>
        </row>
        <row r="382">
          <cell r="A382" t="str">
            <v>李雅文</v>
          </cell>
          <cell r="B382" t="str">
            <v>430621200109154865</v>
          </cell>
          <cell r="C382">
            <v>2024</v>
          </cell>
          <cell r="D382">
            <v>2001</v>
          </cell>
          <cell r="E382">
            <v>23</v>
          </cell>
          <cell r="F382" t="str">
            <v>女</v>
          </cell>
        </row>
        <row r="383">
          <cell r="A383" t="str">
            <v>李凯文</v>
          </cell>
          <cell r="B383" t="str">
            <v>430621201405290372</v>
          </cell>
          <cell r="C383">
            <v>2024</v>
          </cell>
          <cell r="D383">
            <v>2014</v>
          </cell>
          <cell r="E383">
            <v>10</v>
          </cell>
          <cell r="F383" t="str">
            <v>男</v>
          </cell>
        </row>
        <row r="384">
          <cell r="A384" t="str">
            <v>晏伟保</v>
          </cell>
          <cell r="B384" t="str">
            <v>430621196407072316</v>
          </cell>
          <cell r="C384">
            <v>2024</v>
          </cell>
          <cell r="D384">
            <v>1964</v>
          </cell>
          <cell r="E384">
            <v>60</v>
          </cell>
          <cell r="F384" t="str">
            <v>男</v>
          </cell>
        </row>
        <row r="385">
          <cell r="A385" t="str">
            <v>刘细满</v>
          </cell>
          <cell r="B385" t="str">
            <v>430621196811162321</v>
          </cell>
          <cell r="C385">
            <v>2024</v>
          </cell>
          <cell r="D385">
            <v>1968</v>
          </cell>
          <cell r="E385">
            <v>56</v>
          </cell>
          <cell r="F385" t="str">
            <v>女</v>
          </cell>
        </row>
        <row r="386">
          <cell r="A386" t="str">
            <v>晏等龙</v>
          </cell>
          <cell r="B386" t="str">
            <v>430621200109162857</v>
          </cell>
          <cell r="C386">
            <v>2024</v>
          </cell>
          <cell r="D386">
            <v>2001</v>
          </cell>
          <cell r="E386">
            <v>23</v>
          </cell>
          <cell r="F386" t="str">
            <v>男</v>
          </cell>
        </row>
        <row r="387">
          <cell r="A387" t="str">
            <v>晏征兵</v>
          </cell>
          <cell r="B387" t="str">
            <v>430621196410282314</v>
          </cell>
          <cell r="C387">
            <v>2024</v>
          </cell>
          <cell r="D387">
            <v>1964</v>
          </cell>
          <cell r="E387">
            <v>60</v>
          </cell>
          <cell r="F387" t="str">
            <v>男</v>
          </cell>
        </row>
        <row r="388">
          <cell r="A388" t="str">
            <v>童幼兰</v>
          </cell>
          <cell r="B388" t="str">
            <v>430621196810292343</v>
          </cell>
          <cell r="C388">
            <v>2024</v>
          </cell>
          <cell r="D388">
            <v>1968</v>
          </cell>
          <cell r="E388">
            <v>56</v>
          </cell>
          <cell r="F388" t="str">
            <v>女</v>
          </cell>
        </row>
        <row r="389">
          <cell r="A389" t="str">
            <v>晏解放</v>
          </cell>
          <cell r="B389" t="str">
            <v>430621196207082333</v>
          </cell>
          <cell r="C389">
            <v>2024</v>
          </cell>
          <cell r="D389">
            <v>1962</v>
          </cell>
          <cell r="E389">
            <v>62</v>
          </cell>
          <cell r="F389" t="str">
            <v>男</v>
          </cell>
        </row>
        <row r="390">
          <cell r="A390" t="str">
            <v>晏平玉</v>
          </cell>
          <cell r="B390" t="str">
            <v>430621197308102318</v>
          </cell>
          <cell r="C390">
            <v>2024</v>
          </cell>
          <cell r="D390">
            <v>1973</v>
          </cell>
          <cell r="E390">
            <v>51</v>
          </cell>
          <cell r="F390" t="str">
            <v>男</v>
          </cell>
        </row>
        <row r="391">
          <cell r="A391" t="str">
            <v>晏美玲</v>
          </cell>
          <cell r="B391" t="str">
            <v>430621200012240046</v>
          </cell>
          <cell r="C391">
            <v>2024</v>
          </cell>
          <cell r="D391">
            <v>2000</v>
          </cell>
          <cell r="E391">
            <v>24</v>
          </cell>
          <cell r="F391" t="str">
            <v>女</v>
          </cell>
        </row>
        <row r="392">
          <cell r="A392" t="str">
            <v>廖亚美</v>
          </cell>
          <cell r="B392" t="str">
            <v>432928198003270422</v>
          </cell>
          <cell r="C392">
            <v>2024</v>
          </cell>
          <cell r="D392">
            <v>1980</v>
          </cell>
          <cell r="E392">
            <v>44</v>
          </cell>
          <cell r="F392" t="str">
            <v>女</v>
          </cell>
        </row>
        <row r="393">
          <cell r="A393" t="str">
            <v>章书荣</v>
          </cell>
          <cell r="B393" t="str">
            <v>430621197209172310</v>
          </cell>
          <cell r="C393">
            <v>2024</v>
          </cell>
          <cell r="D393">
            <v>1972</v>
          </cell>
          <cell r="E393">
            <v>52</v>
          </cell>
          <cell r="F393" t="str">
            <v>男</v>
          </cell>
        </row>
        <row r="394">
          <cell r="A394" t="str">
            <v>汤玉兰</v>
          </cell>
          <cell r="B394" t="str">
            <v>430621194512279045</v>
          </cell>
          <cell r="C394">
            <v>2024</v>
          </cell>
          <cell r="D394">
            <v>1945</v>
          </cell>
          <cell r="E394">
            <v>79</v>
          </cell>
          <cell r="F394" t="str">
            <v>女</v>
          </cell>
        </row>
        <row r="395">
          <cell r="A395" t="str">
            <v>章敏</v>
          </cell>
          <cell r="B395" t="str">
            <v>430621200011079326</v>
          </cell>
          <cell r="C395">
            <v>2024</v>
          </cell>
          <cell r="D395">
            <v>2000</v>
          </cell>
          <cell r="E395">
            <v>24</v>
          </cell>
          <cell r="F395" t="str">
            <v>女</v>
          </cell>
        </row>
        <row r="396">
          <cell r="A396" t="str">
            <v>殷月星</v>
          </cell>
          <cell r="B396" t="str">
            <v>430621197708272324</v>
          </cell>
          <cell r="C396">
            <v>2024</v>
          </cell>
          <cell r="D396">
            <v>1977</v>
          </cell>
          <cell r="E396">
            <v>47</v>
          </cell>
          <cell r="F396" t="str">
            <v>女</v>
          </cell>
        </row>
        <row r="397">
          <cell r="A397" t="str">
            <v>章浩</v>
          </cell>
          <cell r="B397" t="str">
            <v>430621200208172970</v>
          </cell>
          <cell r="C397">
            <v>2024</v>
          </cell>
          <cell r="D397">
            <v>2002</v>
          </cell>
          <cell r="E397">
            <v>22</v>
          </cell>
          <cell r="F397" t="str">
            <v>男</v>
          </cell>
        </row>
        <row r="398">
          <cell r="A398" t="str">
            <v>晏小兵</v>
          </cell>
          <cell r="B398" t="str">
            <v>430621196610282319</v>
          </cell>
          <cell r="C398">
            <v>2024</v>
          </cell>
          <cell r="D398">
            <v>1966</v>
          </cell>
          <cell r="E398">
            <v>58</v>
          </cell>
          <cell r="F398" t="str">
            <v>男</v>
          </cell>
        </row>
        <row r="399">
          <cell r="A399" t="str">
            <v>晏枚</v>
          </cell>
          <cell r="B399" t="str">
            <v>430621198612302327</v>
          </cell>
          <cell r="C399">
            <v>2024</v>
          </cell>
          <cell r="D399">
            <v>1986</v>
          </cell>
          <cell r="E399">
            <v>38</v>
          </cell>
          <cell r="F399" t="str">
            <v>女</v>
          </cell>
        </row>
        <row r="400">
          <cell r="A400" t="str">
            <v>章荣华</v>
          </cell>
          <cell r="B400" t="str">
            <v>430621196710062321</v>
          </cell>
          <cell r="C400">
            <v>2024</v>
          </cell>
          <cell r="D400">
            <v>1967</v>
          </cell>
          <cell r="E400">
            <v>57</v>
          </cell>
          <cell r="F400" t="str">
            <v>女</v>
          </cell>
        </row>
        <row r="401">
          <cell r="A401" t="str">
            <v>谢语晏</v>
          </cell>
          <cell r="B401" t="str">
            <v>430621201301110146</v>
          </cell>
          <cell r="C401">
            <v>2024</v>
          </cell>
          <cell r="D401">
            <v>2013</v>
          </cell>
          <cell r="E401">
            <v>11</v>
          </cell>
          <cell r="F401" t="str">
            <v>女</v>
          </cell>
        </row>
        <row r="402">
          <cell r="A402" t="str">
            <v>谢宇航</v>
          </cell>
          <cell r="B402" t="str">
            <v>43062120170904025X</v>
          </cell>
          <cell r="C402">
            <v>2024</v>
          </cell>
          <cell r="D402">
            <v>2017</v>
          </cell>
          <cell r="E402">
            <v>7</v>
          </cell>
          <cell r="F402" t="str">
            <v>男</v>
          </cell>
        </row>
        <row r="403">
          <cell r="A403" t="str">
            <v>翁登望</v>
          </cell>
          <cell r="B403" t="str">
            <v>430621194711172312</v>
          </cell>
          <cell r="C403">
            <v>2024</v>
          </cell>
          <cell r="D403">
            <v>1947</v>
          </cell>
          <cell r="E403">
            <v>77</v>
          </cell>
          <cell r="F403" t="str">
            <v>男</v>
          </cell>
        </row>
        <row r="404">
          <cell r="A404" t="str">
            <v>谢志威</v>
          </cell>
          <cell r="B404" t="str">
            <v>432503199711180319</v>
          </cell>
          <cell r="C404">
            <v>2024</v>
          </cell>
          <cell r="D404">
            <v>1997</v>
          </cell>
          <cell r="E404">
            <v>27</v>
          </cell>
          <cell r="F404" t="str">
            <v>男</v>
          </cell>
        </row>
        <row r="405">
          <cell r="A405" t="str">
            <v>谢原友</v>
          </cell>
          <cell r="B405" t="str">
            <v>432503197009291036</v>
          </cell>
          <cell r="C405">
            <v>2024</v>
          </cell>
          <cell r="D405">
            <v>1970</v>
          </cell>
          <cell r="E405">
            <v>54</v>
          </cell>
          <cell r="F405" t="str">
            <v>男</v>
          </cell>
        </row>
        <row r="406">
          <cell r="A406" t="str">
            <v>晏辉</v>
          </cell>
          <cell r="B406" t="str">
            <v>432503196912140328</v>
          </cell>
          <cell r="C406">
            <v>2024</v>
          </cell>
          <cell r="D406">
            <v>1969</v>
          </cell>
          <cell r="E406">
            <v>55</v>
          </cell>
          <cell r="F406" t="str">
            <v>女</v>
          </cell>
        </row>
        <row r="407">
          <cell r="A407" t="str">
            <v>谢志伟</v>
          </cell>
          <cell r="B407" t="str">
            <v>432503199608030312</v>
          </cell>
          <cell r="C407">
            <v>2024</v>
          </cell>
          <cell r="D407">
            <v>1996</v>
          </cell>
          <cell r="E407">
            <v>28</v>
          </cell>
          <cell r="F407" t="str">
            <v>男</v>
          </cell>
        </row>
        <row r="408">
          <cell r="A408" t="str">
            <v>柏彩云</v>
          </cell>
          <cell r="B408" t="str">
            <v>430621195611082322</v>
          </cell>
          <cell r="C408">
            <v>2024</v>
          </cell>
          <cell r="D408">
            <v>1956</v>
          </cell>
          <cell r="E408">
            <v>68</v>
          </cell>
          <cell r="F408" t="str">
            <v>女</v>
          </cell>
        </row>
        <row r="409">
          <cell r="A409" t="str">
            <v>罗金秋</v>
          </cell>
          <cell r="B409" t="str">
            <v>430621195401292313</v>
          </cell>
          <cell r="C409">
            <v>2024</v>
          </cell>
          <cell r="D409">
            <v>1954</v>
          </cell>
          <cell r="E409">
            <v>70</v>
          </cell>
          <cell r="F409" t="str">
            <v>男</v>
          </cell>
        </row>
        <row r="410">
          <cell r="A410" t="str">
            <v>罗芳</v>
          </cell>
          <cell r="B410" t="str">
            <v>430621198112242321</v>
          </cell>
          <cell r="C410">
            <v>2024</v>
          </cell>
          <cell r="D410">
            <v>1981</v>
          </cell>
          <cell r="E410">
            <v>43</v>
          </cell>
          <cell r="F410" t="str">
            <v>女</v>
          </cell>
        </row>
        <row r="411">
          <cell r="A411" t="str">
            <v>李辞香</v>
          </cell>
          <cell r="B411" t="str">
            <v>430621195710052321</v>
          </cell>
          <cell r="C411">
            <v>2024</v>
          </cell>
          <cell r="D411">
            <v>1957</v>
          </cell>
          <cell r="E411">
            <v>67</v>
          </cell>
          <cell r="F411" t="str">
            <v>女</v>
          </cell>
        </row>
        <row r="412">
          <cell r="A412" t="str">
            <v>晏怀玉</v>
          </cell>
          <cell r="B412" t="str">
            <v>430621196904052316</v>
          </cell>
          <cell r="C412">
            <v>2024</v>
          </cell>
          <cell r="D412">
            <v>1969</v>
          </cell>
          <cell r="E412">
            <v>55</v>
          </cell>
          <cell r="F412" t="str">
            <v>男</v>
          </cell>
        </row>
        <row r="413">
          <cell r="A413" t="str">
            <v>晏思临</v>
          </cell>
          <cell r="B413" t="str">
            <v>430621201802280258</v>
          </cell>
          <cell r="C413">
            <v>2024</v>
          </cell>
          <cell r="D413">
            <v>2018</v>
          </cell>
          <cell r="E413">
            <v>6</v>
          </cell>
          <cell r="F413" t="str">
            <v>男</v>
          </cell>
        </row>
        <row r="414">
          <cell r="A414" t="str">
            <v>晏临</v>
          </cell>
          <cell r="B414" t="str">
            <v>430621199811189253</v>
          </cell>
          <cell r="C414">
            <v>2024</v>
          </cell>
          <cell r="D414">
            <v>1998</v>
          </cell>
          <cell r="E414">
            <v>26</v>
          </cell>
          <cell r="F414" t="str">
            <v>男</v>
          </cell>
        </row>
        <row r="415">
          <cell r="A415" t="str">
            <v>张丑生</v>
          </cell>
          <cell r="B415" t="str">
            <v>43062119600622231X</v>
          </cell>
          <cell r="C415">
            <v>2024</v>
          </cell>
          <cell r="D415">
            <v>1960</v>
          </cell>
          <cell r="E415">
            <v>64</v>
          </cell>
          <cell r="F415" t="str">
            <v>男</v>
          </cell>
        </row>
        <row r="416">
          <cell r="A416" t="str">
            <v>杨三兰</v>
          </cell>
          <cell r="B416" t="str">
            <v>430621196510032320</v>
          </cell>
          <cell r="C416">
            <v>2024</v>
          </cell>
          <cell r="D416">
            <v>1965</v>
          </cell>
          <cell r="E416">
            <v>59</v>
          </cell>
          <cell r="F416" t="str">
            <v>女</v>
          </cell>
        </row>
        <row r="417">
          <cell r="A417" t="str">
            <v>张鹏军</v>
          </cell>
          <cell r="B417" t="str">
            <v>430621198809292310</v>
          </cell>
          <cell r="C417">
            <v>2024</v>
          </cell>
          <cell r="D417">
            <v>1988</v>
          </cell>
          <cell r="E417">
            <v>36</v>
          </cell>
          <cell r="F417" t="str">
            <v>男</v>
          </cell>
        </row>
        <row r="418">
          <cell r="A418" t="str">
            <v>晏圣兰</v>
          </cell>
          <cell r="B418" t="str">
            <v>430621194108152317</v>
          </cell>
          <cell r="C418">
            <v>2024</v>
          </cell>
          <cell r="D418">
            <v>1941</v>
          </cell>
          <cell r="E418">
            <v>83</v>
          </cell>
          <cell r="F418" t="str">
            <v>男</v>
          </cell>
        </row>
        <row r="419">
          <cell r="A419" t="str">
            <v>晏平静</v>
          </cell>
          <cell r="B419" t="str">
            <v>430621197807162323</v>
          </cell>
          <cell r="C419">
            <v>2024</v>
          </cell>
          <cell r="D419">
            <v>1978</v>
          </cell>
          <cell r="E419">
            <v>46</v>
          </cell>
          <cell r="F419" t="str">
            <v>女</v>
          </cell>
        </row>
        <row r="420">
          <cell r="A420" t="str">
            <v>晏小柏</v>
          </cell>
          <cell r="B420" t="str">
            <v>430621200807110317</v>
          </cell>
          <cell r="C420">
            <v>2024</v>
          </cell>
          <cell r="D420">
            <v>2008</v>
          </cell>
          <cell r="E420">
            <v>16</v>
          </cell>
          <cell r="F420" t="str">
            <v>男</v>
          </cell>
        </row>
        <row r="421">
          <cell r="A421" t="str">
            <v>晏科</v>
          </cell>
          <cell r="B421" t="str">
            <v>430621195912262319</v>
          </cell>
          <cell r="C421">
            <v>2024</v>
          </cell>
          <cell r="D421">
            <v>1959</v>
          </cell>
          <cell r="E421">
            <v>65</v>
          </cell>
          <cell r="F421" t="str">
            <v>男</v>
          </cell>
        </row>
        <row r="422">
          <cell r="A422" t="str">
            <v>郑梅香</v>
          </cell>
          <cell r="B422" t="str">
            <v>430621196212142329</v>
          </cell>
          <cell r="C422">
            <v>2024</v>
          </cell>
          <cell r="D422">
            <v>1962</v>
          </cell>
          <cell r="E422">
            <v>62</v>
          </cell>
          <cell r="F422" t="str">
            <v>女</v>
          </cell>
        </row>
        <row r="423">
          <cell r="A423" t="str">
            <v>晏苗</v>
          </cell>
          <cell r="B423" t="str">
            <v>430621199002222316</v>
          </cell>
          <cell r="C423">
            <v>2024</v>
          </cell>
          <cell r="D423">
            <v>1990</v>
          </cell>
          <cell r="E423">
            <v>34</v>
          </cell>
          <cell r="F423" t="str">
            <v>男</v>
          </cell>
        </row>
        <row r="424">
          <cell r="A424" t="str">
            <v>刘敬</v>
          </cell>
          <cell r="B424" t="str">
            <v>430621198710212325</v>
          </cell>
          <cell r="C424">
            <v>2024</v>
          </cell>
          <cell r="D424">
            <v>1987</v>
          </cell>
          <cell r="E424">
            <v>37</v>
          </cell>
          <cell r="F424" t="str">
            <v>女</v>
          </cell>
        </row>
        <row r="425">
          <cell r="A425" t="str">
            <v>晏友宝</v>
          </cell>
          <cell r="B425" t="str">
            <v>430621196207072311</v>
          </cell>
          <cell r="C425">
            <v>2024</v>
          </cell>
          <cell r="D425">
            <v>1962</v>
          </cell>
          <cell r="E425">
            <v>62</v>
          </cell>
          <cell r="F425" t="str">
            <v>男</v>
          </cell>
        </row>
        <row r="426">
          <cell r="A426" t="str">
            <v>晏芹</v>
          </cell>
          <cell r="B426" t="str">
            <v>430621198902072320</v>
          </cell>
          <cell r="C426">
            <v>2024</v>
          </cell>
          <cell r="D426">
            <v>1989</v>
          </cell>
          <cell r="E426">
            <v>35</v>
          </cell>
          <cell r="F426" t="str">
            <v>女</v>
          </cell>
        </row>
        <row r="427">
          <cell r="A427" t="str">
            <v>刘美香</v>
          </cell>
          <cell r="B427" t="str">
            <v>430621196506212329</v>
          </cell>
          <cell r="C427">
            <v>2024</v>
          </cell>
          <cell r="D427">
            <v>1965</v>
          </cell>
          <cell r="E427">
            <v>59</v>
          </cell>
          <cell r="F427" t="str">
            <v>女</v>
          </cell>
        </row>
        <row r="428">
          <cell r="A428" t="str">
            <v>晏璟玉</v>
          </cell>
          <cell r="B428" t="str">
            <v>430621201505160065</v>
          </cell>
          <cell r="C428">
            <v>2024</v>
          </cell>
          <cell r="D428">
            <v>2015</v>
          </cell>
          <cell r="E428">
            <v>9</v>
          </cell>
          <cell r="F428" t="str">
            <v>女</v>
          </cell>
        </row>
        <row r="429">
          <cell r="A429" t="str">
            <v>许安娜</v>
          </cell>
          <cell r="B429" t="str">
            <v>430621201512130104</v>
          </cell>
          <cell r="C429">
            <v>2024</v>
          </cell>
          <cell r="D429">
            <v>2015</v>
          </cell>
          <cell r="E429">
            <v>9</v>
          </cell>
          <cell r="F429" t="str">
            <v>女</v>
          </cell>
        </row>
        <row r="430">
          <cell r="A430" t="str">
            <v>晏永红</v>
          </cell>
          <cell r="B430" t="str">
            <v>430621194705102334</v>
          </cell>
          <cell r="C430">
            <v>2024</v>
          </cell>
          <cell r="D430">
            <v>1947</v>
          </cell>
          <cell r="E430">
            <v>77</v>
          </cell>
          <cell r="F430" t="str">
            <v>男</v>
          </cell>
        </row>
        <row r="431">
          <cell r="A431" t="str">
            <v>彭支援</v>
          </cell>
          <cell r="B431" t="str">
            <v>430621195301302326</v>
          </cell>
          <cell r="C431">
            <v>2024</v>
          </cell>
          <cell r="D431">
            <v>1953</v>
          </cell>
          <cell r="E431">
            <v>71</v>
          </cell>
          <cell r="F431" t="str">
            <v>女</v>
          </cell>
        </row>
        <row r="432">
          <cell r="A432" t="str">
            <v>姜要珍</v>
          </cell>
          <cell r="B432" t="str">
            <v>430621193310132323</v>
          </cell>
          <cell r="C432">
            <v>2024</v>
          </cell>
          <cell r="D432">
            <v>1933</v>
          </cell>
          <cell r="E432">
            <v>91</v>
          </cell>
          <cell r="F432" t="str">
            <v>女</v>
          </cell>
        </row>
        <row r="433">
          <cell r="A433" t="str">
            <v>罗奇</v>
          </cell>
          <cell r="B433" t="str">
            <v>430621198009192311</v>
          </cell>
          <cell r="C433">
            <v>2024</v>
          </cell>
          <cell r="D433">
            <v>1980</v>
          </cell>
          <cell r="E433">
            <v>44</v>
          </cell>
          <cell r="F433" t="str">
            <v>男</v>
          </cell>
        </row>
        <row r="434">
          <cell r="A434" t="str">
            <v>罗心怡</v>
          </cell>
          <cell r="B434" t="str">
            <v>430621200511160083</v>
          </cell>
          <cell r="C434">
            <v>2024</v>
          </cell>
          <cell r="D434">
            <v>2005</v>
          </cell>
          <cell r="E434">
            <v>19</v>
          </cell>
          <cell r="F434" t="str">
            <v>女</v>
          </cell>
        </row>
        <row r="435">
          <cell r="A435" t="str">
            <v>李爱良</v>
          </cell>
          <cell r="B435" t="str">
            <v>430621198208267726</v>
          </cell>
          <cell r="C435">
            <v>2024</v>
          </cell>
          <cell r="D435">
            <v>1982</v>
          </cell>
          <cell r="E435">
            <v>42</v>
          </cell>
          <cell r="F435" t="str">
            <v>女</v>
          </cell>
        </row>
        <row r="436">
          <cell r="A436" t="str">
            <v>罗子航</v>
          </cell>
          <cell r="B436" t="str">
            <v>430621201103110014</v>
          </cell>
          <cell r="C436">
            <v>2024</v>
          </cell>
          <cell r="D436">
            <v>2011</v>
          </cell>
          <cell r="E436">
            <v>13</v>
          </cell>
          <cell r="F436" t="str">
            <v>男</v>
          </cell>
        </row>
        <row r="437">
          <cell r="A437" t="str">
            <v>易国新</v>
          </cell>
          <cell r="B437" t="str">
            <v>430621195202112316</v>
          </cell>
          <cell r="C437">
            <v>2024</v>
          </cell>
          <cell r="D437">
            <v>1952</v>
          </cell>
          <cell r="E437">
            <v>72</v>
          </cell>
          <cell r="F437" t="str">
            <v>男</v>
          </cell>
        </row>
        <row r="438">
          <cell r="A438" t="str">
            <v>胡淑珍</v>
          </cell>
          <cell r="B438" t="str">
            <v>430621195705082323</v>
          </cell>
          <cell r="C438">
            <v>2024</v>
          </cell>
          <cell r="D438">
            <v>1957</v>
          </cell>
          <cell r="E438">
            <v>67</v>
          </cell>
          <cell r="F438" t="str">
            <v>女</v>
          </cell>
        </row>
        <row r="439">
          <cell r="A439" t="str">
            <v>胡三定</v>
          </cell>
          <cell r="B439" t="str">
            <v>430621195509222317</v>
          </cell>
          <cell r="C439">
            <v>2024</v>
          </cell>
          <cell r="D439">
            <v>1955</v>
          </cell>
          <cell r="E439">
            <v>69</v>
          </cell>
          <cell r="F439" t="str">
            <v>男</v>
          </cell>
        </row>
        <row r="440">
          <cell r="A440" t="str">
            <v>王国贤</v>
          </cell>
          <cell r="B440" t="str">
            <v>430621194712302318</v>
          </cell>
          <cell r="C440">
            <v>2024</v>
          </cell>
          <cell r="D440">
            <v>1947</v>
          </cell>
          <cell r="E440">
            <v>77</v>
          </cell>
          <cell r="F440" t="str">
            <v>男</v>
          </cell>
        </row>
        <row r="441">
          <cell r="A441" t="str">
            <v>易笔生</v>
          </cell>
          <cell r="B441" t="str">
            <v>430621194702092329</v>
          </cell>
          <cell r="C441">
            <v>2024</v>
          </cell>
          <cell r="D441">
            <v>1947</v>
          </cell>
          <cell r="E441">
            <v>77</v>
          </cell>
          <cell r="F441" t="str">
            <v>女</v>
          </cell>
        </row>
        <row r="442">
          <cell r="A442" t="str">
            <v>王新水</v>
          </cell>
          <cell r="B442" t="str">
            <v>430621197101082313</v>
          </cell>
          <cell r="C442">
            <v>2024</v>
          </cell>
          <cell r="D442">
            <v>1971</v>
          </cell>
          <cell r="E442">
            <v>53</v>
          </cell>
          <cell r="F442" t="str">
            <v>男</v>
          </cell>
        </row>
        <row r="443">
          <cell r="A443" t="str">
            <v>王秋迎</v>
          </cell>
          <cell r="B443" t="str">
            <v>430621199707062324</v>
          </cell>
          <cell r="C443">
            <v>2024</v>
          </cell>
          <cell r="D443">
            <v>1997</v>
          </cell>
          <cell r="E443">
            <v>27</v>
          </cell>
          <cell r="F443" t="str">
            <v>女</v>
          </cell>
        </row>
        <row r="444">
          <cell r="A444" t="str">
            <v>彭四宝</v>
          </cell>
          <cell r="B444" t="str">
            <v>430621197310082328</v>
          </cell>
          <cell r="C444">
            <v>2024</v>
          </cell>
          <cell r="D444">
            <v>1973</v>
          </cell>
          <cell r="E444">
            <v>51</v>
          </cell>
          <cell r="F444" t="str">
            <v>女</v>
          </cell>
        </row>
        <row r="445">
          <cell r="A445" t="str">
            <v>王海</v>
          </cell>
          <cell r="B445" t="str">
            <v>430621200505140094</v>
          </cell>
          <cell r="C445">
            <v>2024</v>
          </cell>
          <cell r="D445">
            <v>2005</v>
          </cell>
          <cell r="E445">
            <v>19</v>
          </cell>
          <cell r="F445" t="str">
            <v>男</v>
          </cell>
        </row>
        <row r="446">
          <cell r="A446" t="str">
            <v>沈大明</v>
          </cell>
          <cell r="B446" t="str">
            <v>430621195708272317</v>
          </cell>
          <cell r="C446">
            <v>2024</v>
          </cell>
          <cell r="D446">
            <v>1957</v>
          </cell>
          <cell r="E446">
            <v>67</v>
          </cell>
          <cell r="F446" t="str">
            <v>男</v>
          </cell>
        </row>
        <row r="447">
          <cell r="A447" t="str">
            <v>沈辉</v>
          </cell>
          <cell r="B447" t="str">
            <v>430621197911212327</v>
          </cell>
          <cell r="C447">
            <v>2024</v>
          </cell>
          <cell r="D447">
            <v>1979</v>
          </cell>
          <cell r="E447">
            <v>45</v>
          </cell>
          <cell r="F447" t="str">
            <v>女</v>
          </cell>
        </row>
        <row r="448">
          <cell r="A448" t="str">
            <v>赵三元</v>
          </cell>
          <cell r="B448" t="str">
            <v>430621195510022320</v>
          </cell>
          <cell r="C448">
            <v>2024</v>
          </cell>
          <cell r="D448">
            <v>1955</v>
          </cell>
          <cell r="E448">
            <v>69</v>
          </cell>
          <cell r="F448" t="str">
            <v>女</v>
          </cell>
        </row>
        <row r="449">
          <cell r="A449" t="str">
            <v>陈铁华</v>
          </cell>
          <cell r="B449" t="str">
            <v>430621196902222318</v>
          </cell>
          <cell r="C449">
            <v>2024</v>
          </cell>
          <cell r="D449">
            <v>1969</v>
          </cell>
          <cell r="E449">
            <v>55</v>
          </cell>
          <cell r="F449" t="str">
            <v>男</v>
          </cell>
        </row>
        <row r="450">
          <cell r="A450" t="str">
            <v>肖健</v>
          </cell>
          <cell r="B450" t="str">
            <v>430621196902132320</v>
          </cell>
          <cell r="C450">
            <v>2024</v>
          </cell>
          <cell r="D450">
            <v>1969</v>
          </cell>
          <cell r="E450">
            <v>55</v>
          </cell>
          <cell r="F450" t="str">
            <v>女</v>
          </cell>
        </row>
        <row r="451">
          <cell r="A451" t="str">
            <v>陈云</v>
          </cell>
          <cell r="B451" t="str">
            <v>430621200512290197</v>
          </cell>
          <cell r="C451">
            <v>2024</v>
          </cell>
          <cell r="D451">
            <v>2005</v>
          </cell>
          <cell r="E451">
            <v>19</v>
          </cell>
          <cell r="F451" t="str">
            <v>男</v>
          </cell>
        </row>
        <row r="452">
          <cell r="A452" t="str">
            <v>舒军</v>
          </cell>
          <cell r="B452" t="str">
            <v>43062119780918231X</v>
          </cell>
          <cell r="C452">
            <v>2024</v>
          </cell>
          <cell r="D452">
            <v>1978</v>
          </cell>
          <cell r="E452">
            <v>46</v>
          </cell>
          <cell r="F452" t="str">
            <v>男</v>
          </cell>
        </row>
        <row r="453">
          <cell r="A453" t="str">
            <v>李满香</v>
          </cell>
          <cell r="B453" t="str">
            <v>430621196807272341</v>
          </cell>
          <cell r="C453">
            <v>2024</v>
          </cell>
          <cell r="D453">
            <v>1968</v>
          </cell>
          <cell r="E453">
            <v>56</v>
          </cell>
          <cell r="F453" t="str">
            <v>女</v>
          </cell>
        </row>
        <row r="454">
          <cell r="A454" t="str">
            <v>罗彭涛</v>
          </cell>
          <cell r="B454" t="str">
            <v>430621200306249214</v>
          </cell>
          <cell r="C454">
            <v>2024</v>
          </cell>
          <cell r="D454">
            <v>2003</v>
          </cell>
          <cell r="E454">
            <v>21</v>
          </cell>
          <cell r="F454" t="str">
            <v>男</v>
          </cell>
        </row>
        <row r="455">
          <cell r="A455" t="str">
            <v>刘长春</v>
          </cell>
          <cell r="B455" t="str">
            <v>430621196302212335</v>
          </cell>
          <cell r="C455">
            <v>2024</v>
          </cell>
          <cell r="D455">
            <v>1963</v>
          </cell>
          <cell r="E455">
            <v>61</v>
          </cell>
          <cell r="F455" t="str">
            <v>男</v>
          </cell>
        </row>
        <row r="456">
          <cell r="A456" t="str">
            <v>刘佳</v>
          </cell>
          <cell r="B456" t="str">
            <v>430621198703152328</v>
          </cell>
          <cell r="C456">
            <v>2024</v>
          </cell>
          <cell r="D456">
            <v>1987</v>
          </cell>
          <cell r="E456">
            <v>37</v>
          </cell>
          <cell r="F456" t="str">
            <v>女</v>
          </cell>
        </row>
        <row r="457">
          <cell r="A457" t="str">
            <v>刘艳</v>
          </cell>
          <cell r="B457" t="str">
            <v>430621198410172341</v>
          </cell>
          <cell r="C457">
            <v>2024</v>
          </cell>
          <cell r="D457">
            <v>1984</v>
          </cell>
          <cell r="E457">
            <v>40</v>
          </cell>
          <cell r="F457" t="str">
            <v>女</v>
          </cell>
        </row>
        <row r="458">
          <cell r="A458" t="str">
            <v>彭备春</v>
          </cell>
          <cell r="B458" t="str">
            <v>430621196102042327</v>
          </cell>
          <cell r="C458">
            <v>2024</v>
          </cell>
          <cell r="D458">
            <v>1961</v>
          </cell>
          <cell r="E458">
            <v>63</v>
          </cell>
          <cell r="F458" t="str">
            <v>女</v>
          </cell>
        </row>
        <row r="459">
          <cell r="A459" t="str">
            <v>何沁茹</v>
          </cell>
          <cell r="B459" t="str">
            <v>430621201809180065</v>
          </cell>
          <cell r="C459">
            <v>2024</v>
          </cell>
          <cell r="D459">
            <v>2018</v>
          </cell>
          <cell r="E459">
            <v>6</v>
          </cell>
          <cell r="F459" t="str">
            <v>女</v>
          </cell>
        </row>
        <row r="460">
          <cell r="A460" t="str">
            <v>刘新云</v>
          </cell>
          <cell r="B460" t="str">
            <v>430621198907282319</v>
          </cell>
          <cell r="C460">
            <v>2024</v>
          </cell>
          <cell r="D460">
            <v>1989</v>
          </cell>
          <cell r="E460">
            <v>35</v>
          </cell>
          <cell r="F460" t="str">
            <v>男</v>
          </cell>
        </row>
        <row r="461">
          <cell r="A461" t="str">
            <v>肖小阳</v>
          </cell>
          <cell r="B461" t="str">
            <v>430621195210122311</v>
          </cell>
          <cell r="C461">
            <v>2024</v>
          </cell>
          <cell r="D461">
            <v>1952</v>
          </cell>
          <cell r="E461">
            <v>72</v>
          </cell>
          <cell r="F461" t="str">
            <v>男</v>
          </cell>
        </row>
        <row r="462">
          <cell r="A462" t="str">
            <v>文良之</v>
          </cell>
          <cell r="B462" t="str">
            <v>43062119430911232X</v>
          </cell>
          <cell r="C462">
            <v>2024</v>
          </cell>
          <cell r="D462">
            <v>1943</v>
          </cell>
          <cell r="E462">
            <v>81</v>
          </cell>
          <cell r="F462" t="str">
            <v>女</v>
          </cell>
        </row>
        <row r="463">
          <cell r="A463" t="str">
            <v>冯庆元</v>
          </cell>
          <cell r="B463" t="str">
            <v>430621194306062312</v>
          </cell>
          <cell r="C463">
            <v>2024</v>
          </cell>
          <cell r="D463">
            <v>1943</v>
          </cell>
          <cell r="E463">
            <v>81</v>
          </cell>
          <cell r="F463" t="str">
            <v>男</v>
          </cell>
        </row>
        <row r="464">
          <cell r="A464" t="str">
            <v>刘凤枚</v>
          </cell>
          <cell r="B464" t="str">
            <v>430621194807072324</v>
          </cell>
          <cell r="C464">
            <v>2024</v>
          </cell>
          <cell r="D464">
            <v>1948</v>
          </cell>
          <cell r="E464">
            <v>76</v>
          </cell>
          <cell r="F464" t="str">
            <v>女</v>
          </cell>
        </row>
        <row r="465">
          <cell r="A465" t="str">
            <v>罗俭元</v>
          </cell>
          <cell r="B465" t="str">
            <v>430621196206022320</v>
          </cell>
          <cell r="C465">
            <v>2024</v>
          </cell>
          <cell r="D465">
            <v>1962</v>
          </cell>
          <cell r="E465">
            <v>62</v>
          </cell>
          <cell r="F465" t="str">
            <v>女</v>
          </cell>
        </row>
        <row r="466">
          <cell r="A466" t="str">
            <v>田力</v>
          </cell>
          <cell r="B466" t="str">
            <v>43062119820602232X</v>
          </cell>
          <cell r="C466">
            <v>2024</v>
          </cell>
          <cell r="D466">
            <v>1982</v>
          </cell>
          <cell r="E466">
            <v>42</v>
          </cell>
          <cell r="F466" t="str">
            <v>女</v>
          </cell>
        </row>
        <row r="467">
          <cell r="A467" t="str">
            <v>田四军</v>
          </cell>
          <cell r="B467" t="str">
            <v>430621197002232339</v>
          </cell>
          <cell r="C467">
            <v>2024</v>
          </cell>
          <cell r="D467">
            <v>1970</v>
          </cell>
          <cell r="E467">
            <v>54</v>
          </cell>
          <cell r="F467" t="str">
            <v>男</v>
          </cell>
        </row>
        <row r="468">
          <cell r="A468" t="str">
            <v>熊会霞</v>
          </cell>
          <cell r="B468" t="str">
            <v>43062119751125902X</v>
          </cell>
          <cell r="C468">
            <v>2024</v>
          </cell>
          <cell r="D468">
            <v>1975</v>
          </cell>
          <cell r="E468">
            <v>49</v>
          </cell>
          <cell r="F468" t="str">
            <v>女</v>
          </cell>
        </row>
        <row r="469">
          <cell r="A469" t="str">
            <v>田志远</v>
          </cell>
          <cell r="B469" t="str">
            <v>43060219990621861X</v>
          </cell>
          <cell r="C469">
            <v>2024</v>
          </cell>
          <cell r="D469">
            <v>1999</v>
          </cell>
          <cell r="E469">
            <v>25</v>
          </cell>
          <cell r="F469" t="str">
            <v>男</v>
          </cell>
        </row>
        <row r="470">
          <cell r="A470" t="str">
            <v>田喆瀚</v>
          </cell>
          <cell r="B470" t="str">
            <v>430621201202140251</v>
          </cell>
          <cell r="C470">
            <v>2024</v>
          </cell>
          <cell r="D470">
            <v>2012</v>
          </cell>
          <cell r="E470">
            <v>12</v>
          </cell>
          <cell r="F470" t="str">
            <v>男</v>
          </cell>
        </row>
        <row r="471">
          <cell r="A471" t="str">
            <v>田春才</v>
          </cell>
          <cell r="B471" t="str">
            <v>43062119680818241X</v>
          </cell>
          <cell r="C471">
            <v>2024</v>
          </cell>
          <cell r="D471">
            <v>1968</v>
          </cell>
          <cell r="E471">
            <v>56</v>
          </cell>
          <cell r="F471" t="str">
            <v>男</v>
          </cell>
        </row>
        <row r="472">
          <cell r="A472" t="str">
            <v>陈美红</v>
          </cell>
          <cell r="B472" t="str">
            <v>430621197011152322</v>
          </cell>
          <cell r="C472">
            <v>2024</v>
          </cell>
          <cell r="D472">
            <v>1970</v>
          </cell>
          <cell r="E472">
            <v>54</v>
          </cell>
          <cell r="F472" t="str">
            <v>女</v>
          </cell>
        </row>
        <row r="473">
          <cell r="A473" t="str">
            <v>田浩</v>
          </cell>
          <cell r="B473" t="str">
            <v>430621200004146754</v>
          </cell>
          <cell r="C473">
            <v>2024</v>
          </cell>
          <cell r="D473">
            <v>2000</v>
          </cell>
          <cell r="E473">
            <v>24</v>
          </cell>
          <cell r="F473" t="str">
            <v>男</v>
          </cell>
        </row>
        <row r="474">
          <cell r="A474" t="str">
            <v>蒋静</v>
          </cell>
          <cell r="B474" t="str">
            <v>430623198506175742</v>
          </cell>
          <cell r="C474">
            <v>2024</v>
          </cell>
          <cell r="D474">
            <v>1985</v>
          </cell>
          <cell r="E474">
            <v>39</v>
          </cell>
          <cell r="F474" t="str">
            <v>女</v>
          </cell>
        </row>
        <row r="475">
          <cell r="A475" t="str">
            <v>付国志</v>
          </cell>
          <cell r="B475" t="str">
            <v>430621193303088731</v>
          </cell>
          <cell r="C475">
            <v>2024</v>
          </cell>
          <cell r="D475">
            <v>1933</v>
          </cell>
          <cell r="E475">
            <v>91</v>
          </cell>
          <cell r="F475" t="str">
            <v>男</v>
          </cell>
        </row>
        <row r="476">
          <cell r="A476" t="str">
            <v>付文根</v>
          </cell>
          <cell r="B476" t="str">
            <v>430621196304082335</v>
          </cell>
          <cell r="C476">
            <v>2024</v>
          </cell>
          <cell r="D476">
            <v>1963</v>
          </cell>
          <cell r="E476">
            <v>61</v>
          </cell>
          <cell r="F476" t="str">
            <v>男</v>
          </cell>
        </row>
        <row r="477">
          <cell r="A477" t="str">
            <v>郭金香</v>
          </cell>
          <cell r="B477" t="str">
            <v>430621196404182325</v>
          </cell>
          <cell r="C477">
            <v>2024</v>
          </cell>
          <cell r="D477">
            <v>1964</v>
          </cell>
          <cell r="E477">
            <v>60</v>
          </cell>
          <cell r="F477" t="str">
            <v>女</v>
          </cell>
        </row>
        <row r="478">
          <cell r="A478" t="str">
            <v>付海娜</v>
          </cell>
          <cell r="B478" t="str">
            <v>430621201001080221</v>
          </cell>
          <cell r="C478">
            <v>2024</v>
          </cell>
          <cell r="D478">
            <v>2010</v>
          </cell>
          <cell r="E478">
            <v>14</v>
          </cell>
          <cell r="F478" t="str">
            <v>女</v>
          </cell>
        </row>
        <row r="479">
          <cell r="A479" t="str">
            <v>付海雁</v>
          </cell>
          <cell r="B479" t="str">
            <v>430621200803240069</v>
          </cell>
          <cell r="C479">
            <v>2024</v>
          </cell>
          <cell r="D479">
            <v>2008</v>
          </cell>
          <cell r="E479">
            <v>16</v>
          </cell>
          <cell r="F479" t="str">
            <v>女</v>
          </cell>
        </row>
        <row r="480">
          <cell r="A480" t="str">
            <v>付岳</v>
          </cell>
          <cell r="B480" t="str">
            <v>43062119850904231X</v>
          </cell>
          <cell r="C480">
            <v>2024</v>
          </cell>
          <cell r="D480">
            <v>1985</v>
          </cell>
          <cell r="E480">
            <v>39</v>
          </cell>
          <cell r="F480" t="str">
            <v>男</v>
          </cell>
        </row>
        <row r="481">
          <cell r="A481" t="str">
            <v>李正科</v>
          </cell>
          <cell r="B481" t="str">
            <v>430621194512022311</v>
          </cell>
          <cell r="C481">
            <v>2024</v>
          </cell>
          <cell r="D481">
            <v>1945</v>
          </cell>
          <cell r="E481">
            <v>79</v>
          </cell>
          <cell r="F481" t="str">
            <v>男</v>
          </cell>
        </row>
        <row r="482">
          <cell r="A482" t="str">
            <v>喻明细</v>
          </cell>
          <cell r="B482" t="str">
            <v>430621194512012340</v>
          </cell>
          <cell r="C482">
            <v>2024</v>
          </cell>
          <cell r="D482">
            <v>1945</v>
          </cell>
          <cell r="E482">
            <v>79</v>
          </cell>
          <cell r="F482" t="str">
            <v>女</v>
          </cell>
        </row>
        <row r="483">
          <cell r="A483" t="str">
            <v>付红方</v>
          </cell>
          <cell r="B483" t="str">
            <v>430621194105182318</v>
          </cell>
          <cell r="C483">
            <v>2024</v>
          </cell>
          <cell r="D483">
            <v>1941</v>
          </cell>
          <cell r="E483">
            <v>83</v>
          </cell>
          <cell r="F483" t="str">
            <v>男</v>
          </cell>
        </row>
        <row r="484">
          <cell r="A484" t="str">
            <v>付元喜</v>
          </cell>
          <cell r="B484" t="str">
            <v>430621198002032323</v>
          </cell>
          <cell r="C484">
            <v>2024</v>
          </cell>
          <cell r="D484">
            <v>1980</v>
          </cell>
          <cell r="E484">
            <v>44</v>
          </cell>
          <cell r="F484" t="str">
            <v>女</v>
          </cell>
        </row>
        <row r="485">
          <cell r="A485" t="str">
            <v>钟菜英</v>
          </cell>
          <cell r="B485" t="str">
            <v>43062119480214232X</v>
          </cell>
          <cell r="C485">
            <v>2024</v>
          </cell>
          <cell r="D485">
            <v>1948</v>
          </cell>
          <cell r="E485">
            <v>76</v>
          </cell>
          <cell r="F485" t="str">
            <v>女</v>
          </cell>
        </row>
        <row r="486">
          <cell r="A486" t="str">
            <v>何烯玮</v>
          </cell>
          <cell r="B486" t="str">
            <v>430621201804030113</v>
          </cell>
          <cell r="C486">
            <v>2024</v>
          </cell>
          <cell r="D486">
            <v>2018</v>
          </cell>
          <cell r="E486">
            <v>6</v>
          </cell>
          <cell r="F486" t="str">
            <v>男</v>
          </cell>
        </row>
        <row r="487">
          <cell r="A487" t="str">
            <v>刘国红</v>
          </cell>
          <cell r="B487" t="str">
            <v>430621196808132316</v>
          </cell>
          <cell r="C487">
            <v>2024</v>
          </cell>
          <cell r="D487">
            <v>1968</v>
          </cell>
          <cell r="E487">
            <v>56</v>
          </cell>
          <cell r="F487" t="str">
            <v>男</v>
          </cell>
        </row>
        <row r="488">
          <cell r="A488" t="str">
            <v>刘娟</v>
          </cell>
          <cell r="B488" t="str">
            <v>430621199207022326</v>
          </cell>
          <cell r="C488">
            <v>2024</v>
          </cell>
          <cell r="D488">
            <v>1992</v>
          </cell>
          <cell r="E488">
            <v>32</v>
          </cell>
          <cell r="F488" t="str">
            <v>女</v>
          </cell>
        </row>
        <row r="489">
          <cell r="A489" t="str">
            <v>付三喜</v>
          </cell>
          <cell r="B489" t="str">
            <v>430621197306202323</v>
          </cell>
          <cell r="C489">
            <v>2024</v>
          </cell>
          <cell r="D489">
            <v>1973</v>
          </cell>
          <cell r="E489">
            <v>51</v>
          </cell>
          <cell r="F489" t="str">
            <v>女</v>
          </cell>
        </row>
        <row r="490">
          <cell r="A490" t="str">
            <v>刘勇</v>
          </cell>
          <cell r="B490" t="str">
            <v>430621200006290151</v>
          </cell>
          <cell r="C490">
            <v>2024</v>
          </cell>
          <cell r="D490">
            <v>2000</v>
          </cell>
          <cell r="E490">
            <v>24</v>
          </cell>
          <cell r="F490" t="str">
            <v>男</v>
          </cell>
        </row>
        <row r="491">
          <cell r="A491" t="str">
            <v>王国安</v>
          </cell>
          <cell r="B491" t="str">
            <v>430621197004272318</v>
          </cell>
          <cell r="C491">
            <v>2024</v>
          </cell>
          <cell r="D491">
            <v>1970</v>
          </cell>
          <cell r="E491">
            <v>54</v>
          </cell>
          <cell r="F491" t="str">
            <v>男</v>
          </cell>
        </row>
        <row r="492">
          <cell r="A492" t="str">
            <v>朱秀珍</v>
          </cell>
          <cell r="B492" t="str">
            <v>422301197607145164</v>
          </cell>
          <cell r="C492">
            <v>2024</v>
          </cell>
          <cell r="D492">
            <v>1976</v>
          </cell>
          <cell r="E492">
            <v>48</v>
          </cell>
          <cell r="F492" t="str">
            <v>女</v>
          </cell>
        </row>
        <row r="493">
          <cell r="A493" t="str">
            <v>王正威</v>
          </cell>
          <cell r="B493" t="str">
            <v>430621200306063356</v>
          </cell>
          <cell r="C493">
            <v>2024</v>
          </cell>
          <cell r="D493">
            <v>2003</v>
          </cell>
          <cell r="E493">
            <v>21</v>
          </cell>
          <cell r="F493" t="str">
            <v>男</v>
          </cell>
        </row>
        <row r="494">
          <cell r="A494" t="str">
            <v>王国平</v>
          </cell>
          <cell r="B494" t="str">
            <v>430621196607232310</v>
          </cell>
          <cell r="C494">
            <v>2024</v>
          </cell>
          <cell r="D494">
            <v>1966</v>
          </cell>
          <cell r="E494">
            <v>58</v>
          </cell>
          <cell r="F494" t="str">
            <v>男</v>
          </cell>
        </row>
        <row r="495">
          <cell r="A495" t="str">
            <v>付小平</v>
          </cell>
          <cell r="B495" t="str">
            <v>430621197010072320</v>
          </cell>
          <cell r="C495">
            <v>2024</v>
          </cell>
          <cell r="D495">
            <v>1970</v>
          </cell>
          <cell r="E495">
            <v>54</v>
          </cell>
          <cell r="F495" t="str">
            <v>女</v>
          </cell>
        </row>
        <row r="496">
          <cell r="A496" t="str">
            <v>王飞</v>
          </cell>
          <cell r="B496" t="str">
            <v>430621199307022315</v>
          </cell>
          <cell r="C496">
            <v>2024</v>
          </cell>
          <cell r="D496">
            <v>1993</v>
          </cell>
          <cell r="E496">
            <v>31</v>
          </cell>
          <cell r="F496" t="str">
            <v>男</v>
          </cell>
        </row>
        <row r="497">
          <cell r="A497" t="str">
            <v>沈荣章</v>
          </cell>
          <cell r="B497" t="str">
            <v>430621193501262315</v>
          </cell>
          <cell r="C497">
            <v>2024</v>
          </cell>
          <cell r="D497">
            <v>1935</v>
          </cell>
          <cell r="E497">
            <v>89</v>
          </cell>
          <cell r="F497" t="str">
            <v>男</v>
          </cell>
        </row>
        <row r="498">
          <cell r="A498" t="str">
            <v>沈玉香</v>
          </cell>
          <cell r="B498" t="str">
            <v>430621197104222326</v>
          </cell>
          <cell r="C498">
            <v>2024</v>
          </cell>
          <cell r="D498">
            <v>1971</v>
          </cell>
          <cell r="E498">
            <v>53</v>
          </cell>
          <cell r="F498" t="str">
            <v>女</v>
          </cell>
        </row>
        <row r="499">
          <cell r="A499" t="str">
            <v>任雨生</v>
          </cell>
          <cell r="B499" t="str">
            <v>430621194002042320</v>
          </cell>
          <cell r="C499">
            <v>2024</v>
          </cell>
          <cell r="D499">
            <v>1940</v>
          </cell>
          <cell r="E499">
            <v>84</v>
          </cell>
          <cell r="F499" t="str">
            <v>女</v>
          </cell>
        </row>
        <row r="500">
          <cell r="A500" t="str">
            <v>沈正军</v>
          </cell>
          <cell r="B500" t="str">
            <v>430621200112220018</v>
          </cell>
          <cell r="C500">
            <v>2024</v>
          </cell>
          <cell r="D500">
            <v>2001</v>
          </cell>
          <cell r="E500">
            <v>23</v>
          </cell>
          <cell r="F500" t="str">
            <v>男</v>
          </cell>
        </row>
        <row r="501">
          <cell r="A501" t="str">
            <v>沈四明</v>
          </cell>
          <cell r="B501" t="str">
            <v>430621196812162315</v>
          </cell>
          <cell r="C501">
            <v>2024</v>
          </cell>
          <cell r="D501">
            <v>1968</v>
          </cell>
          <cell r="E501">
            <v>56</v>
          </cell>
          <cell r="F501" t="str">
            <v>男</v>
          </cell>
        </row>
        <row r="502">
          <cell r="A502" t="str">
            <v>沈文</v>
          </cell>
          <cell r="B502" t="str">
            <v>430621199307112329</v>
          </cell>
          <cell r="C502">
            <v>2024</v>
          </cell>
          <cell r="D502">
            <v>1993</v>
          </cell>
          <cell r="E502">
            <v>31</v>
          </cell>
          <cell r="F502" t="str">
            <v>女</v>
          </cell>
        </row>
        <row r="503">
          <cell r="A503" t="str">
            <v>罗小玉</v>
          </cell>
          <cell r="B503" t="str">
            <v>430621197007102322</v>
          </cell>
          <cell r="C503">
            <v>2024</v>
          </cell>
          <cell r="D503">
            <v>1970</v>
          </cell>
          <cell r="E503">
            <v>54</v>
          </cell>
          <cell r="F503" t="str">
            <v>女</v>
          </cell>
        </row>
        <row r="504">
          <cell r="A504" t="str">
            <v>沈雷</v>
          </cell>
          <cell r="B504" t="str">
            <v>430621199902100090</v>
          </cell>
          <cell r="C504">
            <v>2024</v>
          </cell>
          <cell r="D504">
            <v>1999</v>
          </cell>
          <cell r="E504">
            <v>25</v>
          </cell>
          <cell r="F504" t="str">
            <v>男</v>
          </cell>
        </row>
        <row r="505">
          <cell r="A505" t="str">
            <v>沈玉明</v>
          </cell>
          <cell r="B505" t="str">
            <v>430621196601262332</v>
          </cell>
          <cell r="C505">
            <v>2024</v>
          </cell>
          <cell r="D505">
            <v>1966</v>
          </cell>
          <cell r="E505">
            <v>58</v>
          </cell>
          <cell r="F505" t="str">
            <v>男</v>
          </cell>
        </row>
        <row r="506">
          <cell r="A506" t="str">
            <v>罗秀静</v>
          </cell>
          <cell r="B506" t="str">
            <v>430621196703042322</v>
          </cell>
          <cell r="C506">
            <v>2024</v>
          </cell>
          <cell r="D506">
            <v>1967</v>
          </cell>
          <cell r="E506">
            <v>57</v>
          </cell>
          <cell r="F506" t="str">
            <v>女</v>
          </cell>
        </row>
        <row r="507">
          <cell r="A507" t="str">
            <v>肖再阳</v>
          </cell>
          <cell r="B507" t="str">
            <v>430621194503142311</v>
          </cell>
          <cell r="C507">
            <v>2024</v>
          </cell>
          <cell r="D507">
            <v>1945</v>
          </cell>
          <cell r="E507">
            <v>79</v>
          </cell>
          <cell r="F507" t="str">
            <v>男</v>
          </cell>
        </row>
        <row r="508">
          <cell r="A508" t="str">
            <v>杨硫之</v>
          </cell>
          <cell r="B508" t="str">
            <v>430621195009132323</v>
          </cell>
          <cell r="C508">
            <v>2024</v>
          </cell>
          <cell r="D508">
            <v>1950</v>
          </cell>
          <cell r="E508">
            <v>74</v>
          </cell>
          <cell r="F508" t="str">
            <v>女</v>
          </cell>
        </row>
        <row r="509">
          <cell r="A509" t="str">
            <v>沈五明</v>
          </cell>
          <cell r="B509" t="str">
            <v>430621197011262310</v>
          </cell>
          <cell r="C509">
            <v>2024</v>
          </cell>
          <cell r="D509">
            <v>1970</v>
          </cell>
          <cell r="E509">
            <v>54</v>
          </cell>
          <cell r="F509" t="str">
            <v>男</v>
          </cell>
        </row>
        <row r="510">
          <cell r="A510" t="str">
            <v>沈梓玥</v>
          </cell>
          <cell r="B510" t="str">
            <v>430621200809020083</v>
          </cell>
          <cell r="C510">
            <v>2024</v>
          </cell>
          <cell r="D510">
            <v>2008</v>
          </cell>
          <cell r="E510">
            <v>16</v>
          </cell>
          <cell r="F510" t="str">
            <v>女</v>
          </cell>
        </row>
        <row r="511">
          <cell r="A511" t="str">
            <v>沈奕</v>
          </cell>
          <cell r="B511" t="str">
            <v>430621199709179526</v>
          </cell>
          <cell r="C511">
            <v>2024</v>
          </cell>
          <cell r="D511">
            <v>1997</v>
          </cell>
          <cell r="E511">
            <v>27</v>
          </cell>
          <cell r="F511" t="str">
            <v>女</v>
          </cell>
        </row>
        <row r="512">
          <cell r="A512" t="str">
            <v>邓利辉</v>
          </cell>
          <cell r="B512" t="str">
            <v>430602197303276520</v>
          </cell>
          <cell r="C512">
            <v>2024</v>
          </cell>
          <cell r="D512">
            <v>1973</v>
          </cell>
          <cell r="E512">
            <v>51</v>
          </cell>
          <cell r="F512" t="str">
            <v>女</v>
          </cell>
        </row>
        <row r="513">
          <cell r="A513" t="str">
            <v>谭友珍</v>
          </cell>
          <cell r="B513" t="str">
            <v>430621195610032323</v>
          </cell>
          <cell r="C513">
            <v>2024</v>
          </cell>
          <cell r="D513">
            <v>1956</v>
          </cell>
          <cell r="E513">
            <v>68</v>
          </cell>
          <cell r="F513" t="str">
            <v>女</v>
          </cell>
        </row>
        <row r="514">
          <cell r="A514" t="str">
            <v>曾小君</v>
          </cell>
          <cell r="B514" t="str">
            <v>430621198105192346</v>
          </cell>
          <cell r="C514">
            <v>2024</v>
          </cell>
          <cell r="D514">
            <v>1981</v>
          </cell>
          <cell r="E514">
            <v>43</v>
          </cell>
          <cell r="F514" t="str">
            <v>女</v>
          </cell>
        </row>
        <row r="515">
          <cell r="A515" t="str">
            <v>罗来兵</v>
          </cell>
          <cell r="B515" t="str">
            <v>430621196603152313</v>
          </cell>
          <cell r="C515">
            <v>2024</v>
          </cell>
          <cell r="D515">
            <v>1966</v>
          </cell>
          <cell r="E515">
            <v>58</v>
          </cell>
          <cell r="F515" t="str">
            <v>男</v>
          </cell>
        </row>
        <row r="516">
          <cell r="A516" t="str">
            <v>罗咏</v>
          </cell>
          <cell r="B516" t="str">
            <v>430621199003152321</v>
          </cell>
          <cell r="C516">
            <v>2024</v>
          </cell>
          <cell r="D516">
            <v>1990</v>
          </cell>
          <cell r="E516">
            <v>34</v>
          </cell>
          <cell r="F516" t="str">
            <v>女</v>
          </cell>
        </row>
        <row r="517">
          <cell r="A517" t="str">
            <v>陆如秀</v>
          </cell>
          <cell r="B517" t="str">
            <v>430621193708169441</v>
          </cell>
          <cell r="C517">
            <v>2024</v>
          </cell>
          <cell r="D517">
            <v>1937</v>
          </cell>
          <cell r="E517">
            <v>87</v>
          </cell>
          <cell r="F517" t="str">
            <v>女</v>
          </cell>
        </row>
        <row r="518">
          <cell r="A518" t="str">
            <v>舒太安</v>
          </cell>
          <cell r="B518" t="str">
            <v>430621197004032322</v>
          </cell>
          <cell r="C518">
            <v>2024</v>
          </cell>
          <cell r="D518">
            <v>1970</v>
          </cell>
          <cell r="E518">
            <v>54</v>
          </cell>
          <cell r="F518" t="str">
            <v>女</v>
          </cell>
        </row>
        <row r="519">
          <cell r="A519" t="str">
            <v>韩友文</v>
          </cell>
          <cell r="B519" t="str">
            <v>430621196711172338</v>
          </cell>
          <cell r="C519">
            <v>2024</v>
          </cell>
          <cell r="D519">
            <v>1967</v>
          </cell>
          <cell r="E519">
            <v>57</v>
          </cell>
          <cell r="F519" t="str">
            <v>男</v>
          </cell>
        </row>
        <row r="520">
          <cell r="A520" t="str">
            <v>江霞</v>
          </cell>
          <cell r="B520" t="str">
            <v>430621196905182366</v>
          </cell>
          <cell r="C520">
            <v>2024</v>
          </cell>
          <cell r="D520">
            <v>1969</v>
          </cell>
          <cell r="E520">
            <v>55</v>
          </cell>
          <cell r="F520" t="str">
            <v>女</v>
          </cell>
        </row>
        <row r="521">
          <cell r="A521" t="str">
            <v>易六三</v>
          </cell>
          <cell r="B521" t="str">
            <v>430621196311132310</v>
          </cell>
          <cell r="C521">
            <v>2024</v>
          </cell>
          <cell r="D521">
            <v>1963</v>
          </cell>
          <cell r="E521">
            <v>61</v>
          </cell>
          <cell r="F521" t="str">
            <v>男</v>
          </cell>
        </row>
        <row r="522">
          <cell r="A522" t="str">
            <v>罗小平</v>
          </cell>
          <cell r="B522" t="str">
            <v>430621196711272320</v>
          </cell>
          <cell r="C522">
            <v>2024</v>
          </cell>
          <cell r="D522">
            <v>1967</v>
          </cell>
          <cell r="E522">
            <v>57</v>
          </cell>
          <cell r="F522" t="str">
            <v>女</v>
          </cell>
        </row>
        <row r="523">
          <cell r="A523" t="str">
            <v>易和平</v>
          </cell>
          <cell r="B523" t="str">
            <v>430621195605132338</v>
          </cell>
          <cell r="C523">
            <v>2024</v>
          </cell>
          <cell r="D523">
            <v>1956</v>
          </cell>
          <cell r="E523">
            <v>68</v>
          </cell>
          <cell r="F523" t="str">
            <v>男</v>
          </cell>
        </row>
        <row r="524">
          <cell r="A524" t="str">
            <v>易志红</v>
          </cell>
          <cell r="B524" t="str">
            <v>430621198201052327</v>
          </cell>
          <cell r="C524">
            <v>2024</v>
          </cell>
          <cell r="D524">
            <v>1982</v>
          </cell>
          <cell r="E524">
            <v>42</v>
          </cell>
          <cell r="F524" t="str">
            <v>女</v>
          </cell>
        </row>
        <row r="525">
          <cell r="A525" t="str">
            <v>廖三连</v>
          </cell>
          <cell r="B525" t="str">
            <v>430621196911192325</v>
          </cell>
          <cell r="C525">
            <v>2024</v>
          </cell>
          <cell r="D525">
            <v>1969</v>
          </cell>
          <cell r="E525">
            <v>55</v>
          </cell>
          <cell r="F525" t="str">
            <v>女</v>
          </cell>
        </row>
        <row r="526">
          <cell r="A526" t="str">
            <v>刘耀军</v>
          </cell>
          <cell r="B526" t="str">
            <v>430621196202242318</v>
          </cell>
          <cell r="C526">
            <v>2024</v>
          </cell>
          <cell r="D526">
            <v>1962</v>
          </cell>
          <cell r="E526">
            <v>62</v>
          </cell>
          <cell r="F526" t="str">
            <v>男</v>
          </cell>
        </row>
        <row r="527">
          <cell r="A527" t="str">
            <v>易三平</v>
          </cell>
          <cell r="B527" t="str">
            <v>430621196109262322</v>
          </cell>
          <cell r="C527">
            <v>2024</v>
          </cell>
          <cell r="D527">
            <v>1961</v>
          </cell>
          <cell r="E527">
            <v>63</v>
          </cell>
          <cell r="F527" t="str">
            <v>女</v>
          </cell>
        </row>
        <row r="528">
          <cell r="A528" t="str">
            <v>易秋平</v>
          </cell>
          <cell r="B528" t="str">
            <v>430621195804182311</v>
          </cell>
          <cell r="C528">
            <v>2024</v>
          </cell>
          <cell r="D528">
            <v>1958</v>
          </cell>
          <cell r="E528">
            <v>66</v>
          </cell>
          <cell r="F528" t="str">
            <v>男</v>
          </cell>
        </row>
        <row r="529">
          <cell r="A529" t="str">
            <v>王英会</v>
          </cell>
          <cell r="B529" t="str">
            <v>430621196204222329</v>
          </cell>
          <cell r="C529">
            <v>2024</v>
          </cell>
          <cell r="D529">
            <v>1962</v>
          </cell>
          <cell r="E529">
            <v>62</v>
          </cell>
          <cell r="F529" t="str">
            <v>女</v>
          </cell>
        </row>
        <row r="530">
          <cell r="A530" t="str">
            <v>易飞平</v>
          </cell>
          <cell r="B530" t="str">
            <v>430621196404182333</v>
          </cell>
          <cell r="C530">
            <v>2024</v>
          </cell>
          <cell r="D530">
            <v>1964</v>
          </cell>
          <cell r="E530">
            <v>60</v>
          </cell>
          <cell r="F530" t="str">
            <v>男</v>
          </cell>
        </row>
        <row r="531">
          <cell r="A531" t="str">
            <v>王姣喜</v>
          </cell>
          <cell r="B531" t="str">
            <v>430621196603062342</v>
          </cell>
          <cell r="C531">
            <v>2024</v>
          </cell>
          <cell r="D531">
            <v>1966</v>
          </cell>
          <cell r="E531">
            <v>58</v>
          </cell>
          <cell r="F531" t="str">
            <v>女</v>
          </cell>
        </row>
        <row r="532">
          <cell r="A532" t="str">
            <v>易三</v>
          </cell>
          <cell r="B532" t="str">
            <v>430621199103122314</v>
          </cell>
          <cell r="C532">
            <v>2024</v>
          </cell>
          <cell r="D532">
            <v>1991</v>
          </cell>
          <cell r="E532">
            <v>33</v>
          </cell>
          <cell r="F532" t="str">
            <v>男</v>
          </cell>
        </row>
        <row r="533">
          <cell r="A533" t="str">
            <v>韩再文</v>
          </cell>
          <cell r="B533" t="str">
            <v>430621196407162311</v>
          </cell>
          <cell r="C533">
            <v>2024</v>
          </cell>
          <cell r="D533">
            <v>1964</v>
          </cell>
          <cell r="E533">
            <v>60</v>
          </cell>
          <cell r="F533" t="str">
            <v>男</v>
          </cell>
        </row>
        <row r="534">
          <cell r="A534" t="str">
            <v>韩佳</v>
          </cell>
          <cell r="B534" t="str">
            <v>430621199101122329</v>
          </cell>
          <cell r="C534">
            <v>2024</v>
          </cell>
          <cell r="D534">
            <v>1991</v>
          </cell>
          <cell r="E534">
            <v>33</v>
          </cell>
          <cell r="F534" t="str">
            <v>女</v>
          </cell>
        </row>
        <row r="535">
          <cell r="A535" t="str">
            <v>万传福</v>
          </cell>
          <cell r="B535" t="str">
            <v>430621199107255712</v>
          </cell>
          <cell r="C535">
            <v>2024</v>
          </cell>
          <cell r="D535">
            <v>1991</v>
          </cell>
          <cell r="E535">
            <v>33</v>
          </cell>
          <cell r="F535" t="str">
            <v>男</v>
          </cell>
        </row>
        <row r="536">
          <cell r="A536" t="str">
            <v>付文喜</v>
          </cell>
          <cell r="B536" t="str">
            <v>430621196812042321</v>
          </cell>
          <cell r="C536">
            <v>2024</v>
          </cell>
          <cell r="D536">
            <v>1968</v>
          </cell>
          <cell r="E536">
            <v>56</v>
          </cell>
          <cell r="F536" t="str">
            <v>女</v>
          </cell>
        </row>
        <row r="537">
          <cell r="A537" t="str">
            <v>万思彤</v>
          </cell>
          <cell r="B537" t="str">
            <v>43062120141013004X</v>
          </cell>
          <cell r="C537">
            <v>2024</v>
          </cell>
          <cell r="D537">
            <v>2014</v>
          </cell>
          <cell r="E537">
            <v>10</v>
          </cell>
          <cell r="F537" t="str">
            <v>女</v>
          </cell>
        </row>
        <row r="538">
          <cell r="A538" t="str">
            <v>刘洋</v>
          </cell>
          <cell r="B538" t="str">
            <v>430621198509102378</v>
          </cell>
          <cell r="C538">
            <v>2024</v>
          </cell>
          <cell r="D538">
            <v>1985</v>
          </cell>
          <cell r="E538">
            <v>39</v>
          </cell>
          <cell r="F538" t="str">
            <v>男</v>
          </cell>
        </row>
        <row r="539">
          <cell r="A539" t="str">
            <v>周春兰</v>
          </cell>
          <cell r="B539" t="str">
            <v>430621195807052328</v>
          </cell>
          <cell r="C539">
            <v>2024</v>
          </cell>
          <cell r="D539">
            <v>1958</v>
          </cell>
          <cell r="E539">
            <v>66</v>
          </cell>
          <cell r="F539" t="str">
            <v>女</v>
          </cell>
        </row>
        <row r="540">
          <cell r="A540" t="str">
            <v>刘许晴</v>
          </cell>
          <cell r="B540" t="str">
            <v>430621200707160288</v>
          </cell>
          <cell r="C540">
            <v>2024</v>
          </cell>
          <cell r="D540">
            <v>2007</v>
          </cell>
          <cell r="E540">
            <v>17</v>
          </cell>
          <cell r="F540" t="str">
            <v>女</v>
          </cell>
        </row>
        <row r="541">
          <cell r="A541" t="str">
            <v>许敏敏</v>
          </cell>
          <cell r="B541" t="str">
            <v>430621198608036126</v>
          </cell>
          <cell r="C541">
            <v>2024</v>
          </cell>
          <cell r="D541">
            <v>1986</v>
          </cell>
          <cell r="E541">
            <v>38</v>
          </cell>
          <cell r="F541" t="str">
            <v>女</v>
          </cell>
        </row>
        <row r="542">
          <cell r="A542" t="str">
            <v>刘许添</v>
          </cell>
          <cell r="B542" t="str">
            <v>430621201611280116</v>
          </cell>
          <cell r="C542">
            <v>2024</v>
          </cell>
          <cell r="D542">
            <v>2016</v>
          </cell>
          <cell r="E542">
            <v>8</v>
          </cell>
          <cell r="F542" t="str">
            <v>男</v>
          </cell>
        </row>
        <row r="543">
          <cell r="A543" t="str">
            <v>刘耀忠</v>
          </cell>
          <cell r="B543" t="str">
            <v>430621196811122338</v>
          </cell>
          <cell r="C543">
            <v>2024</v>
          </cell>
          <cell r="D543">
            <v>1968</v>
          </cell>
          <cell r="E543">
            <v>56</v>
          </cell>
          <cell r="F543" t="str">
            <v>男</v>
          </cell>
        </row>
        <row r="544">
          <cell r="A544" t="str">
            <v>荣自然</v>
          </cell>
          <cell r="B544" t="str">
            <v>430621196212170426</v>
          </cell>
          <cell r="C544">
            <v>2024</v>
          </cell>
          <cell r="D544">
            <v>1962</v>
          </cell>
          <cell r="E544">
            <v>62</v>
          </cell>
          <cell r="F544" t="str">
            <v>女</v>
          </cell>
        </row>
        <row r="545">
          <cell r="A545" t="str">
            <v>殷石桃</v>
          </cell>
          <cell r="B545" t="str">
            <v>430621195402042316</v>
          </cell>
          <cell r="C545">
            <v>2024</v>
          </cell>
          <cell r="D545">
            <v>1954</v>
          </cell>
          <cell r="E545">
            <v>70</v>
          </cell>
          <cell r="F545" t="str">
            <v>男</v>
          </cell>
        </row>
        <row r="546">
          <cell r="A546" t="str">
            <v>汤桂秋</v>
          </cell>
          <cell r="B546" t="str">
            <v>430621192807135744</v>
          </cell>
          <cell r="C546">
            <v>2024</v>
          </cell>
          <cell r="D546">
            <v>1928</v>
          </cell>
          <cell r="E546">
            <v>96</v>
          </cell>
          <cell r="F546" t="str">
            <v>女</v>
          </cell>
        </row>
        <row r="547">
          <cell r="A547" t="str">
            <v>殷惠</v>
          </cell>
          <cell r="B547" t="str">
            <v>43062119800126232X</v>
          </cell>
          <cell r="C547">
            <v>2024</v>
          </cell>
          <cell r="D547">
            <v>1980</v>
          </cell>
          <cell r="E547">
            <v>44</v>
          </cell>
          <cell r="F547" t="str">
            <v>女</v>
          </cell>
        </row>
        <row r="548">
          <cell r="A548" t="str">
            <v>何成绩</v>
          </cell>
          <cell r="B548" t="str">
            <v>430621195403292325</v>
          </cell>
          <cell r="C548">
            <v>2024</v>
          </cell>
          <cell r="D548">
            <v>1954</v>
          </cell>
          <cell r="E548">
            <v>70</v>
          </cell>
          <cell r="F548" t="str">
            <v>女</v>
          </cell>
        </row>
        <row r="549">
          <cell r="A549" t="str">
            <v>万远龙</v>
          </cell>
          <cell r="B549" t="str">
            <v>430621196806052312</v>
          </cell>
          <cell r="C549">
            <v>2024</v>
          </cell>
          <cell r="D549">
            <v>1968</v>
          </cell>
          <cell r="E549">
            <v>56</v>
          </cell>
          <cell r="F549" t="str">
            <v>男</v>
          </cell>
        </row>
        <row r="550">
          <cell r="A550" t="str">
            <v>万乐</v>
          </cell>
          <cell r="B550" t="str">
            <v>430621200112049062</v>
          </cell>
          <cell r="C550">
            <v>2024</v>
          </cell>
          <cell r="D550">
            <v>2001</v>
          </cell>
          <cell r="E550">
            <v>23</v>
          </cell>
          <cell r="F550" t="str">
            <v>女</v>
          </cell>
        </row>
        <row r="551">
          <cell r="A551" t="str">
            <v>罗林凤</v>
          </cell>
          <cell r="B551" t="str">
            <v>430621197110042348</v>
          </cell>
          <cell r="C551">
            <v>2024</v>
          </cell>
          <cell r="D551">
            <v>1971</v>
          </cell>
          <cell r="E551">
            <v>53</v>
          </cell>
          <cell r="F551" t="str">
            <v>女</v>
          </cell>
        </row>
        <row r="552">
          <cell r="A552" t="str">
            <v>万山湖</v>
          </cell>
          <cell r="B552" t="str">
            <v>430621199506182311</v>
          </cell>
          <cell r="C552">
            <v>2024</v>
          </cell>
          <cell r="D552">
            <v>1995</v>
          </cell>
          <cell r="E552">
            <v>29</v>
          </cell>
          <cell r="F552" t="str">
            <v>男</v>
          </cell>
        </row>
        <row r="553">
          <cell r="A553" t="str">
            <v>何海雄</v>
          </cell>
          <cell r="B553" t="str">
            <v>430621195206242310</v>
          </cell>
          <cell r="C553">
            <v>2024</v>
          </cell>
          <cell r="D553">
            <v>1952</v>
          </cell>
          <cell r="E553">
            <v>72</v>
          </cell>
          <cell r="F553" t="str">
            <v>男</v>
          </cell>
        </row>
        <row r="554">
          <cell r="A554" t="str">
            <v>周乐元</v>
          </cell>
          <cell r="B554" t="str">
            <v>430621195405272328</v>
          </cell>
          <cell r="C554">
            <v>2024</v>
          </cell>
          <cell r="D554">
            <v>1954</v>
          </cell>
          <cell r="E554">
            <v>70</v>
          </cell>
          <cell r="F554" t="str">
            <v>女</v>
          </cell>
        </row>
        <row r="555">
          <cell r="A555" t="str">
            <v>殷光宗</v>
          </cell>
          <cell r="B555" t="str">
            <v>430621194109242314</v>
          </cell>
          <cell r="C555">
            <v>2024</v>
          </cell>
          <cell r="D555">
            <v>1941</v>
          </cell>
          <cell r="E555">
            <v>83</v>
          </cell>
          <cell r="F555" t="str">
            <v>男</v>
          </cell>
        </row>
        <row r="556">
          <cell r="A556" t="str">
            <v>殷细元</v>
          </cell>
          <cell r="B556" t="str">
            <v>43062119750720232X</v>
          </cell>
          <cell r="C556">
            <v>2024</v>
          </cell>
          <cell r="D556">
            <v>1975</v>
          </cell>
          <cell r="E556">
            <v>49</v>
          </cell>
          <cell r="F556" t="str">
            <v>女</v>
          </cell>
        </row>
        <row r="557">
          <cell r="A557" t="str">
            <v>李珍</v>
          </cell>
          <cell r="B557" t="str">
            <v>430621194801042327</v>
          </cell>
          <cell r="C557">
            <v>2024</v>
          </cell>
          <cell r="D557">
            <v>1948</v>
          </cell>
          <cell r="E557">
            <v>76</v>
          </cell>
          <cell r="F557" t="str">
            <v>女</v>
          </cell>
        </row>
        <row r="558">
          <cell r="A558" t="str">
            <v>朱自乐</v>
          </cell>
          <cell r="B558" t="str">
            <v>430681195602247013</v>
          </cell>
          <cell r="C558">
            <v>2024</v>
          </cell>
          <cell r="D558">
            <v>1956</v>
          </cell>
          <cell r="E558">
            <v>68</v>
          </cell>
          <cell r="F558" t="str">
            <v>男</v>
          </cell>
        </row>
        <row r="559">
          <cell r="A559" t="str">
            <v>温金鱼</v>
          </cell>
          <cell r="B559" t="str">
            <v>430621196204132323</v>
          </cell>
          <cell r="C559">
            <v>2024</v>
          </cell>
          <cell r="D559">
            <v>1962</v>
          </cell>
          <cell r="E559">
            <v>62</v>
          </cell>
          <cell r="F559" t="str">
            <v>女</v>
          </cell>
        </row>
        <row r="560">
          <cell r="A560" t="str">
            <v>何小明</v>
          </cell>
          <cell r="B560" t="str">
            <v>430621198304172313</v>
          </cell>
          <cell r="C560">
            <v>2024</v>
          </cell>
          <cell r="D560">
            <v>1983</v>
          </cell>
          <cell r="E560">
            <v>41</v>
          </cell>
          <cell r="F560" t="str">
            <v>男</v>
          </cell>
        </row>
        <row r="561">
          <cell r="A561" t="str">
            <v>何石强</v>
          </cell>
          <cell r="B561" t="str">
            <v>430621196403292311</v>
          </cell>
          <cell r="C561">
            <v>2024</v>
          </cell>
          <cell r="D561">
            <v>1964</v>
          </cell>
          <cell r="E561">
            <v>60</v>
          </cell>
          <cell r="F561" t="str">
            <v>男</v>
          </cell>
        </row>
        <row r="562">
          <cell r="A562" t="str">
            <v>罗晓华</v>
          </cell>
          <cell r="B562" t="str">
            <v>430621196507082327</v>
          </cell>
          <cell r="C562">
            <v>2024</v>
          </cell>
          <cell r="D562">
            <v>1965</v>
          </cell>
          <cell r="E562">
            <v>59</v>
          </cell>
          <cell r="F562" t="str">
            <v>女</v>
          </cell>
        </row>
        <row r="563">
          <cell r="A563" t="str">
            <v>殷建新</v>
          </cell>
          <cell r="B563" t="str">
            <v>430621195808302317</v>
          </cell>
          <cell r="C563">
            <v>2024</v>
          </cell>
          <cell r="D563">
            <v>1958</v>
          </cell>
          <cell r="E563">
            <v>66</v>
          </cell>
          <cell r="F563" t="str">
            <v>男</v>
          </cell>
        </row>
        <row r="564">
          <cell r="A564" t="str">
            <v>殷春风</v>
          </cell>
          <cell r="B564" t="str">
            <v>430621198311272320</v>
          </cell>
          <cell r="C564">
            <v>2024</v>
          </cell>
          <cell r="D564">
            <v>1983</v>
          </cell>
          <cell r="E564">
            <v>41</v>
          </cell>
          <cell r="F564" t="str">
            <v>女</v>
          </cell>
        </row>
        <row r="565">
          <cell r="A565" t="str">
            <v>殷春梅</v>
          </cell>
          <cell r="B565" t="str">
            <v>430621198508062327</v>
          </cell>
          <cell r="C565">
            <v>2024</v>
          </cell>
          <cell r="D565">
            <v>1985</v>
          </cell>
          <cell r="E565">
            <v>39</v>
          </cell>
          <cell r="F565" t="str">
            <v>女</v>
          </cell>
        </row>
        <row r="566">
          <cell r="A566" t="str">
            <v>周湘武</v>
          </cell>
          <cell r="B566" t="str">
            <v>430621195702172323</v>
          </cell>
          <cell r="C566">
            <v>2024</v>
          </cell>
          <cell r="D566">
            <v>1957</v>
          </cell>
          <cell r="E566">
            <v>67</v>
          </cell>
          <cell r="F566" t="str">
            <v>女</v>
          </cell>
        </row>
        <row r="567">
          <cell r="A567" t="str">
            <v>刘子琪</v>
          </cell>
          <cell r="B567" t="str">
            <v>430621200905070048</v>
          </cell>
          <cell r="C567">
            <v>2024</v>
          </cell>
          <cell r="D567">
            <v>2009</v>
          </cell>
          <cell r="E567">
            <v>15</v>
          </cell>
          <cell r="F567" t="str">
            <v>女</v>
          </cell>
        </row>
        <row r="568">
          <cell r="A568" t="str">
            <v>殷群望</v>
          </cell>
          <cell r="B568" t="str">
            <v>430621198101022315</v>
          </cell>
          <cell r="C568">
            <v>2024</v>
          </cell>
          <cell r="D568">
            <v>1981</v>
          </cell>
          <cell r="E568">
            <v>43</v>
          </cell>
          <cell r="F568" t="str">
            <v>男</v>
          </cell>
        </row>
        <row r="569">
          <cell r="A569" t="str">
            <v>殷丁生</v>
          </cell>
          <cell r="B569" t="str">
            <v>430621194910222335</v>
          </cell>
          <cell r="C569">
            <v>2024</v>
          </cell>
          <cell r="D569">
            <v>1949</v>
          </cell>
          <cell r="E569">
            <v>75</v>
          </cell>
          <cell r="F569" t="str">
            <v>男</v>
          </cell>
        </row>
        <row r="570">
          <cell r="A570" t="str">
            <v>钟爱莲</v>
          </cell>
          <cell r="B570" t="str">
            <v>430621193105257741</v>
          </cell>
          <cell r="C570">
            <v>2024</v>
          </cell>
          <cell r="D570">
            <v>1931</v>
          </cell>
          <cell r="E570">
            <v>93</v>
          </cell>
          <cell r="F570" t="str">
            <v>女</v>
          </cell>
        </row>
        <row r="571">
          <cell r="A571" t="str">
            <v>傅四平</v>
          </cell>
          <cell r="B571" t="str">
            <v>43062119730519232X</v>
          </cell>
          <cell r="C571">
            <v>2024</v>
          </cell>
          <cell r="D571">
            <v>1973</v>
          </cell>
          <cell r="E571">
            <v>51</v>
          </cell>
          <cell r="F571" t="str">
            <v>女</v>
          </cell>
        </row>
        <row r="572">
          <cell r="A572" t="str">
            <v>殷道沅</v>
          </cell>
          <cell r="B572" t="str">
            <v>430621195010122333</v>
          </cell>
          <cell r="C572">
            <v>2024</v>
          </cell>
          <cell r="D572">
            <v>1950</v>
          </cell>
          <cell r="E572">
            <v>74</v>
          </cell>
          <cell r="F572" t="str">
            <v>男</v>
          </cell>
        </row>
        <row r="573">
          <cell r="A573" t="str">
            <v>陈咏枚</v>
          </cell>
          <cell r="B573" t="str">
            <v>430621195010202325</v>
          </cell>
          <cell r="C573">
            <v>2024</v>
          </cell>
          <cell r="D573">
            <v>1950</v>
          </cell>
          <cell r="E573">
            <v>74</v>
          </cell>
          <cell r="F573" t="str">
            <v>女</v>
          </cell>
        </row>
        <row r="574">
          <cell r="A574" t="str">
            <v>殷梓琦</v>
          </cell>
          <cell r="B574" t="str">
            <v>430621200705040207</v>
          </cell>
          <cell r="C574">
            <v>2024</v>
          </cell>
          <cell r="D574">
            <v>2007</v>
          </cell>
          <cell r="E574">
            <v>17</v>
          </cell>
          <cell r="F574" t="str">
            <v>女</v>
          </cell>
        </row>
        <row r="575">
          <cell r="A575" t="str">
            <v>殷岳华</v>
          </cell>
          <cell r="B575" t="str">
            <v>43062119740817233X</v>
          </cell>
          <cell r="C575">
            <v>2024</v>
          </cell>
          <cell r="D575">
            <v>1974</v>
          </cell>
          <cell r="E575">
            <v>50</v>
          </cell>
          <cell r="F575" t="str">
            <v>男</v>
          </cell>
        </row>
        <row r="576">
          <cell r="A576" t="str">
            <v>刘落满</v>
          </cell>
          <cell r="B576" t="str">
            <v>430621198502172322</v>
          </cell>
          <cell r="C576">
            <v>2024</v>
          </cell>
          <cell r="D576">
            <v>1985</v>
          </cell>
          <cell r="E576">
            <v>39</v>
          </cell>
          <cell r="F576" t="str">
            <v>女</v>
          </cell>
        </row>
        <row r="577">
          <cell r="A577" t="str">
            <v>刘细玲</v>
          </cell>
          <cell r="B577" t="str">
            <v>430621197708212321</v>
          </cell>
          <cell r="C577">
            <v>2024</v>
          </cell>
          <cell r="D577">
            <v>1977</v>
          </cell>
          <cell r="E577">
            <v>47</v>
          </cell>
          <cell r="F577" t="str">
            <v>女</v>
          </cell>
        </row>
        <row r="578">
          <cell r="A578" t="str">
            <v>刘细满</v>
          </cell>
          <cell r="B578" t="str">
            <v>430621198203272323</v>
          </cell>
          <cell r="C578">
            <v>2024</v>
          </cell>
          <cell r="D578">
            <v>1982</v>
          </cell>
          <cell r="E578">
            <v>42</v>
          </cell>
          <cell r="F578" t="str">
            <v>女</v>
          </cell>
        </row>
        <row r="579">
          <cell r="A579" t="str">
            <v>何文</v>
          </cell>
          <cell r="B579" t="str">
            <v>430621197109272314</v>
          </cell>
          <cell r="C579">
            <v>2024</v>
          </cell>
          <cell r="D579">
            <v>1971</v>
          </cell>
          <cell r="E579">
            <v>53</v>
          </cell>
          <cell r="F579" t="str">
            <v>男</v>
          </cell>
        </row>
        <row r="580">
          <cell r="A580" t="str">
            <v>何倩</v>
          </cell>
          <cell r="B580" t="str">
            <v>430621199602192325</v>
          </cell>
          <cell r="C580">
            <v>2024</v>
          </cell>
          <cell r="D580">
            <v>1996</v>
          </cell>
          <cell r="E580">
            <v>28</v>
          </cell>
          <cell r="F580" t="str">
            <v>女</v>
          </cell>
        </row>
        <row r="581">
          <cell r="A581" t="str">
            <v>章金美</v>
          </cell>
          <cell r="B581" t="str">
            <v>430621197209012325</v>
          </cell>
          <cell r="C581">
            <v>2024</v>
          </cell>
          <cell r="D581">
            <v>1972</v>
          </cell>
          <cell r="E581">
            <v>52</v>
          </cell>
          <cell r="F581" t="str">
            <v>女</v>
          </cell>
        </row>
        <row r="582">
          <cell r="A582" t="str">
            <v>何洋</v>
          </cell>
          <cell r="B582" t="str">
            <v>430621200301219673</v>
          </cell>
          <cell r="C582">
            <v>2024</v>
          </cell>
          <cell r="D582">
            <v>2003</v>
          </cell>
          <cell r="E582">
            <v>21</v>
          </cell>
          <cell r="F582" t="str">
            <v>男</v>
          </cell>
        </row>
        <row r="583">
          <cell r="A583" t="str">
            <v>何路</v>
          </cell>
          <cell r="B583" t="str">
            <v>430621197302052313</v>
          </cell>
          <cell r="C583">
            <v>2024</v>
          </cell>
          <cell r="D583">
            <v>1973</v>
          </cell>
          <cell r="E583">
            <v>51</v>
          </cell>
          <cell r="F583" t="str">
            <v>男</v>
          </cell>
        </row>
        <row r="584">
          <cell r="A584" t="str">
            <v>何红舞</v>
          </cell>
          <cell r="B584" t="str">
            <v>430621197407022321</v>
          </cell>
          <cell r="C584">
            <v>2024</v>
          </cell>
          <cell r="D584">
            <v>1974</v>
          </cell>
          <cell r="E584">
            <v>50</v>
          </cell>
          <cell r="F584" t="str">
            <v>女</v>
          </cell>
        </row>
        <row r="585">
          <cell r="A585" t="str">
            <v>殷岳桃</v>
          </cell>
          <cell r="B585" t="str">
            <v>430621194804202322</v>
          </cell>
          <cell r="C585">
            <v>2024</v>
          </cell>
          <cell r="D585">
            <v>1948</v>
          </cell>
          <cell r="E585">
            <v>76</v>
          </cell>
          <cell r="F585" t="str">
            <v>女</v>
          </cell>
        </row>
        <row r="586">
          <cell r="A586" t="str">
            <v>何晶晶</v>
          </cell>
          <cell r="B586" t="str">
            <v>430621199905057841</v>
          </cell>
          <cell r="C586">
            <v>2024</v>
          </cell>
          <cell r="D586">
            <v>1999</v>
          </cell>
          <cell r="E586">
            <v>25</v>
          </cell>
          <cell r="F586" t="str">
            <v>女</v>
          </cell>
        </row>
        <row r="587">
          <cell r="A587" t="str">
            <v>殷燕舞</v>
          </cell>
          <cell r="B587" t="str">
            <v>430621197510172328</v>
          </cell>
          <cell r="C587">
            <v>2024</v>
          </cell>
          <cell r="D587">
            <v>1975</v>
          </cell>
          <cell r="E587">
            <v>49</v>
          </cell>
          <cell r="F587" t="str">
            <v>女</v>
          </cell>
        </row>
        <row r="588">
          <cell r="A588" t="str">
            <v>郑佳忆</v>
          </cell>
          <cell r="B588" t="str">
            <v>430621201409210173</v>
          </cell>
          <cell r="C588">
            <v>2024</v>
          </cell>
          <cell r="D588">
            <v>2014</v>
          </cell>
          <cell r="E588">
            <v>10</v>
          </cell>
          <cell r="F588" t="str">
            <v>男</v>
          </cell>
        </row>
        <row r="589">
          <cell r="A589" t="str">
            <v>郑佳忆</v>
          </cell>
          <cell r="B589" t="str">
            <v>43062120140921019X</v>
          </cell>
          <cell r="C589">
            <v>2024</v>
          </cell>
          <cell r="D589">
            <v>2014</v>
          </cell>
          <cell r="E589">
            <v>10</v>
          </cell>
          <cell r="F589" t="str">
            <v>男</v>
          </cell>
        </row>
        <row r="590">
          <cell r="A590" t="str">
            <v>何涛</v>
          </cell>
          <cell r="B590" t="str">
            <v>430621200908040119</v>
          </cell>
          <cell r="C590">
            <v>2024</v>
          </cell>
          <cell r="D590">
            <v>2009</v>
          </cell>
          <cell r="E590">
            <v>15</v>
          </cell>
          <cell r="F590" t="str">
            <v>男</v>
          </cell>
        </row>
        <row r="591">
          <cell r="A591" t="str">
            <v>何铁会</v>
          </cell>
          <cell r="B591" t="str">
            <v>43062119570707233X</v>
          </cell>
          <cell r="C591">
            <v>2024</v>
          </cell>
          <cell r="D591">
            <v>1957</v>
          </cell>
          <cell r="E591">
            <v>67</v>
          </cell>
          <cell r="F591" t="str">
            <v>男</v>
          </cell>
        </row>
        <row r="592">
          <cell r="A592" t="str">
            <v>何医情</v>
          </cell>
          <cell r="B592" t="str">
            <v>430621199001182324</v>
          </cell>
          <cell r="C592">
            <v>2024</v>
          </cell>
          <cell r="D592">
            <v>1990</v>
          </cell>
          <cell r="E592">
            <v>34</v>
          </cell>
          <cell r="F592" t="str">
            <v>女</v>
          </cell>
        </row>
        <row r="593">
          <cell r="A593" t="str">
            <v>殷五龙</v>
          </cell>
          <cell r="B593" t="str">
            <v>430621196512302320</v>
          </cell>
          <cell r="C593">
            <v>2024</v>
          </cell>
          <cell r="D593">
            <v>1965</v>
          </cell>
          <cell r="E593">
            <v>59</v>
          </cell>
          <cell r="F593" t="str">
            <v>女</v>
          </cell>
        </row>
        <row r="594">
          <cell r="A594" t="str">
            <v>何广田</v>
          </cell>
          <cell r="B594" t="str">
            <v>430621199904048759</v>
          </cell>
          <cell r="C594">
            <v>2024</v>
          </cell>
          <cell r="D594">
            <v>1999</v>
          </cell>
          <cell r="E594">
            <v>25</v>
          </cell>
          <cell r="F594" t="str">
            <v>男</v>
          </cell>
        </row>
        <row r="595">
          <cell r="A595" t="str">
            <v>殷政</v>
          </cell>
          <cell r="B595" t="str">
            <v>430621198608182318</v>
          </cell>
          <cell r="C595">
            <v>2024</v>
          </cell>
          <cell r="D595">
            <v>1986</v>
          </cell>
          <cell r="E595">
            <v>38</v>
          </cell>
          <cell r="F595" t="str">
            <v>男</v>
          </cell>
        </row>
        <row r="596">
          <cell r="A596" t="str">
            <v>刘玲丽</v>
          </cell>
          <cell r="B596" t="str">
            <v>430903198503253320</v>
          </cell>
          <cell r="C596">
            <v>2024</v>
          </cell>
          <cell r="D596">
            <v>1985</v>
          </cell>
          <cell r="E596">
            <v>39</v>
          </cell>
          <cell r="F596" t="str">
            <v>女</v>
          </cell>
        </row>
        <row r="597">
          <cell r="A597" t="str">
            <v>殷酉文</v>
          </cell>
          <cell r="B597" t="str">
            <v>43062120130430013X</v>
          </cell>
          <cell r="C597">
            <v>2024</v>
          </cell>
          <cell r="D597">
            <v>2013</v>
          </cell>
          <cell r="E597">
            <v>11</v>
          </cell>
          <cell r="F597" t="str">
            <v>男</v>
          </cell>
        </row>
        <row r="598">
          <cell r="A598" t="str">
            <v>殷圣轩</v>
          </cell>
          <cell r="B598" t="str">
            <v>43062120141008029X</v>
          </cell>
          <cell r="C598">
            <v>2024</v>
          </cell>
          <cell r="D598">
            <v>2014</v>
          </cell>
          <cell r="E598">
            <v>10</v>
          </cell>
          <cell r="F598" t="str">
            <v>男</v>
          </cell>
        </row>
        <row r="599">
          <cell r="A599" t="str">
            <v>万望龙</v>
          </cell>
          <cell r="B599" t="str">
            <v>43062119620906231X</v>
          </cell>
          <cell r="C599">
            <v>2024</v>
          </cell>
          <cell r="D599">
            <v>1962</v>
          </cell>
          <cell r="E599">
            <v>62</v>
          </cell>
          <cell r="F599" t="str">
            <v>男</v>
          </cell>
        </row>
        <row r="600">
          <cell r="A600" t="str">
            <v>殷金龙</v>
          </cell>
          <cell r="B600" t="str">
            <v>430621196302142322</v>
          </cell>
          <cell r="C600">
            <v>2024</v>
          </cell>
          <cell r="D600">
            <v>1963</v>
          </cell>
          <cell r="E600">
            <v>61</v>
          </cell>
          <cell r="F600" t="str">
            <v>女</v>
          </cell>
        </row>
        <row r="601">
          <cell r="A601" t="str">
            <v>殷森科</v>
          </cell>
          <cell r="B601" t="str">
            <v>43062119680319231X</v>
          </cell>
          <cell r="C601">
            <v>2024</v>
          </cell>
          <cell r="D601">
            <v>1968</v>
          </cell>
          <cell r="E601">
            <v>56</v>
          </cell>
          <cell r="F601" t="str">
            <v>男</v>
          </cell>
        </row>
        <row r="602">
          <cell r="A602" t="str">
            <v>殷文</v>
          </cell>
          <cell r="B602" t="str">
            <v>430621198710292329</v>
          </cell>
          <cell r="C602">
            <v>2024</v>
          </cell>
          <cell r="D602">
            <v>1987</v>
          </cell>
          <cell r="E602">
            <v>37</v>
          </cell>
          <cell r="F602" t="str">
            <v>女</v>
          </cell>
        </row>
        <row r="603">
          <cell r="A603" t="str">
            <v>王思丽</v>
          </cell>
          <cell r="B603" t="str">
            <v>43062119660215232X</v>
          </cell>
          <cell r="C603">
            <v>2024</v>
          </cell>
          <cell r="D603">
            <v>1966</v>
          </cell>
          <cell r="E603">
            <v>58</v>
          </cell>
          <cell r="F603" t="str">
            <v>女</v>
          </cell>
        </row>
        <row r="604">
          <cell r="A604" t="str">
            <v>旷宾</v>
          </cell>
          <cell r="B604" t="str">
            <v>430281198305280046</v>
          </cell>
          <cell r="C604">
            <v>2024</v>
          </cell>
          <cell r="D604">
            <v>1983</v>
          </cell>
          <cell r="E604">
            <v>41</v>
          </cell>
          <cell r="F604" t="str">
            <v>女</v>
          </cell>
        </row>
        <row r="605">
          <cell r="A605" t="str">
            <v>何志军</v>
          </cell>
          <cell r="B605" t="str">
            <v>430621195610272319</v>
          </cell>
          <cell r="C605">
            <v>2024</v>
          </cell>
          <cell r="D605">
            <v>1956</v>
          </cell>
          <cell r="E605">
            <v>68</v>
          </cell>
          <cell r="F605" t="str">
            <v>男</v>
          </cell>
        </row>
        <row r="606">
          <cell r="A606" t="str">
            <v>万菊珍</v>
          </cell>
          <cell r="B606" t="str">
            <v>430621193209196648</v>
          </cell>
          <cell r="C606">
            <v>2024</v>
          </cell>
          <cell r="D606">
            <v>1932</v>
          </cell>
          <cell r="E606">
            <v>92</v>
          </cell>
          <cell r="F606" t="str">
            <v>女</v>
          </cell>
        </row>
        <row r="607">
          <cell r="A607" t="str">
            <v>何雨涵</v>
          </cell>
          <cell r="B607" t="str">
            <v>430281201203150405</v>
          </cell>
          <cell r="C607">
            <v>2024</v>
          </cell>
          <cell r="D607">
            <v>2012</v>
          </cell>
          <cell r="E607">
            <v>12</v>
          </cell>
          <cell r="F607" t="str">
            <v>女</v>
          </cell>
        </row>
        <row r="608">
          <cell r="A608" t="str">
            <v>何禹辰</v>
          </cell>
          <cell r="B608" t="str">
            <v>430281201411170398</v>
          </cell>
          <cell r="C608">
            <v>2024</v>
          </cell>
          <cell r="D608">
            <v>2014</v>
          </cell>
          <cell r="E608">
            <v>10</v>
          </cell>
          <cell r="F608" t="str">
            <v>男</v>
          </cell>
        </row>
        <row r="609">
          <cell r="A609" t="str">
            <v>何石桥</v>
          </cell>
          <cell r="B609" t="str">
            <v>430621198307082313</v>
          </cell>
          <cell r="C609">
            <v>2024</v>
          </cell>
          <cell r="D609">
            <v>1983</v>
          </cell>
          <cell r="E609">
            <v>41</v>
          </cell>
          <cell r="F609" t="str">
            <v>男</v>
          </cell>
        </row>
        <row r="610">
          <cell r="A610" t="str">
            <v>钟转新</v>
          </cell>
          <cell r="B610" t="str">
            <v>430621196810164616</v>
          </cell>
          <cell r="C610">
            <v>2024</v>
          </cell>
          <cell r="D610">
            <v>1968</v>
          </cell>
          <cell r="E610">
            <v>56</v>
          </cell>
          <cell r="F610" t="str">
            <v>男</v>
          </cell>
        </row>
        <row r="611">
          <cell r="A611" t="str">
            <v>余岳阳</v>
          </cell>
          <cell r="B611" t="str">
            <v>430621195407012319</v>
          </cell>
          <cell r="C611">
            <v>2024</v>
          </cell>
          <cell r="D611">
            <v>1954</v>
          </cell>
          <cell r="E611">
            <v>70</v>
          </cell>
          <cell r="F611" t="str">
            <v>男</v>
          </cell>
        </row>
        <row r="612">
          <cell r="A612" t="str">
            <v>柏华香</v>
          </cell>
          <cell r="B612" t="str">
            <v>430621192709219426</v>
          </cell>
          <cell r="C612">
            <v>2024</v>
          </cell>
          <cell r="D612">
            <v>1927</v>
          </cell>
          <cell r="E612">
            <v>97</v>
          </cell>
          <cell r="F612" t="str">
            <v>女</v>
          </cell>
        </row>
        <row r="613">
          <cell r="A613" t="str">
            <v>方健香</v>
          </cell>
          <cell r="B613" t="str">
            <v>430621196208062326</v>
          </cell>
          <cell r="C613">
            <v>2024</v>
          </cell>
          <cell r="D613">
            <v>1962</v>
          </cell>
          <cell r="E613">
            <v>62</v>
          </cell>
          <cell r="F613" t="str">
            <v>女</v>
          </cell>
        </row>
        <row r="614">
          <cell r="A614" t="str">
            <v>范安洋</v>
          </cell>
          <cell r="B614" t="str">
            <v>430621201410220416</v>
          </cell>
          <cell r="C614">
            <v>2024</v>
          </cell>
          <cell r="D614">
            <v>2014</v>
          </cell>
          <cell r="E614">
            <v>10</v>
          </cell>
          <cell r="F614" t="str">
            <v>男</v>
          </cell>
        </row>
        <row r="615">
          <cell r="A615" t="str">
            <v>范黑生</v>
          </cell>
          <cell r="B615" t="str">
            <v>430621197109172313</v>
          </cell>
          <cell r="C615">
            <v>2024</v>
          </cell>
          <cell r="D615">
            <v>1971</v>
          </cell>
          <cell r="E615">
            <v>53</v>
          </cell>
          <cell r="F615" t="str">
            <v>男</v>
          </cell>
        </row>
        <row r="616">
          <cell r="A616" t="str">
            <v>邓二益</v>
          </cell>
          <cell r="B616" t="str">
            <v>430621197011082328</v>
          </cell>
          <cell r="C616">
            <v>2024</v>
          </cell>
          <cell r="D616">
            <v>1970</v>
          </cell>
          <cell r="E616">
            <v>54</v>
          </cell>
          <cell r="F616" t="str">
            <v>女</v>
          </cell>
        </row>
        <row r="617">
          <cell r="A617" t="str">
            <v>范建华</v>
          </cell>
          <cell r="B617" t="str">
            <v>430621194801162310</v>
          </cell>
          <cell r="C617">
            <v>2024</v>
          </cell>
          <cell r="D617">
            <v>1948</v>
          </cell>
          <cell r="E617">
            <v>76</v>
          </cell>
          <cell r="F617" t="str">
            <v>男</v>
          </cell>
        </row>
        <row r="618">
          <cell r="A618" t="str">
            <v>刘晓英</v>
          </cell>
          <cell r="B618" t="str">
            <v>430621196106092321</v>
          </cell>
          <cell r="C618">
            <v>2024</v>
          </cell>
          <cell r="D618">
            <v>1961</v>
          </cell>
          <cell r="E618">
            <v>63</v>
          </cell>
          <cell r="F618" t="str">
            <v>女</v>
          </cell>
        </row>
        <row r="619">
          <cell r="A619" t="str">
            <v>陈静</v>
          </cell>
          <cell r="B619" t="str">
            <v>430621198310282324</v>
          </cell>
          <cell r="C619">
            <v>2024</v>
          </cell>
          <cell r="D619">
            <v>1983</v>
          </cell>
          <cell r="E619">
            <v>41</v>
          </cell>
          <cell r="F619" t="str">
            <v>女</v>
          </cell>
        </row>
        <row r="620">
          <cell r="A620" t="str">
            <v>陈梓轩</v>
          </cell>
          <cell r="B620" t="str">
            <v>430621201804140013</v>
          </cell>
          <cell r="C620">
            <v>2024</v>
          </cell>
          <cell r="D620">
            <v>2018</v>
          </cell>
          <cell r="E620">
            <v>6</v>
          </cell>
          <cell r="F620" t="str">
            <v>男</v>
          </cell>
        </row>
        <row r="621">
          <cell r="A621" t="str">
            <v>陈建湘</v>
          </cell>
          <cell r="B621" t="str">
            <v>430621196311172312</v>
          </cell>
          <cell r="C621">
            <v>2024</v>
          </cell>
          <cell r="D621">
            <v>1963</v>
          </cell>
          <cell r="E621">
            <v>61</v>
          </cell>
          <cell r="F621" t="str">
            <v>男</v>
          </cell>
        </row>
        <row r="622">
          <cell r="A622" t="str">
            <v>刘晓春</v>
          </cell>
          <cell r="B622" t="str">
            <v>430621196604032321</v>
          </cell>
          <cell r="C622">
            <v>2024</v>
          </cell>
          <cell r="D622">
            <v>1966</v>
          </cell>
          <cell r="E622">
            <v>58</v>
          </cell>
          <cell r="F622" t="str">
            <v>女</v>
          </cell>
        </row>
        <row r="623">
          <cell r="A623" t="str">
            <v>陈望湘</v>
          </cell>
          <cell r="B623" t="str">
            <v>430621196907202316</v>
          </cell>
          <cell r="C623">
            <v>2024</v>
          </cell>
          <cell r="D623">
            <v>1969</v>
          </cell>
          <cell r="E623">
            <v>55</v>
          </cell>
          <cell r="F623" t="str">
            <v>男</v>
          </cell>
        </row>
        <row r="624">
          <cell r="A624" t="str">
            <v>陈苗</v>
          </cell>
          <cell r="B624" t="str">
            <v>430621199104262327</v>
          </cell>
          <cell r="C624">
            <v>2024</v>
          </cell>
          <cell r="D624">
            <v>1991</v>
          </cell>
          <cell r="E624">
            <v>33</v>
          </cell>
          <cell r="F624" t="str">
            <v>女</v>
          </cell>
        </row>
        <row r="625">
          <cell r="A625" t="str">
            <v>刘湘兰</v>
          </cell>
          <cell r="B625" t="str">
            <v>430621196806282329</v>
          </cell>
          <cell r="C625">
            <v>2024</v>
          </cell>
          <cell r="D625">
            <v>1968</v>
          </cell>
          <cell r="E625">
            <v>56</v>
          </cell>
          <cell r="F625" t="str">
            <v>女</v>
          </cell>
        </row>
        <row r="626">
          <cell r="A626" t="str">
            <v>孙晓</v>
          </cell>
          <cell r="B626" t="str">
            <v>430621201508060107</v>
          </cell>
          <cell r="C626">
            <v>2024</v>
          </cell>
          <cell r="D626">
            <v>2015</v>
          </cell>
          <cell r="E626">
            <v>9</v>
          </cell>
          <cell r="F626" t="str">
            <v>女</v>
          </cell>
        </row>
        <row r="627">
          <cell r="A627" t="str">
            <v>陈文彬</v>
          </cell>
          <cell r="B627" t="str">
            <v>430621199606242318</v>
          </cell>
          <cell r="C627">
            <v>2024</v>
          </cell>
          <cell r="D627">
            <v>1996</v>
          </cell>
          <cell r="E627">
            <v>28</v>
          </cell>
          <cell r="F627" t="str">
            <v>男</v>
          </cell>
        </row>
        <row r="628">
          <cell r="A628" t="str">
            <v>陈辉久</v>
          </cell>
          <cell r="B628" t="str">
            <v>43062119621105233X</v>
          </cell>
          <cell r="C628">
            <v>2024</v>
          </cell>
          <cell r="D628">
            <v>1962</v>
          </cell>
          <cell r="E628">
            <v>62</v>
          </cell>
          <cell r="F628" t="str">
            <v>男</v>
          </cell>
        </row>
        <row r="629">
          <cell r="A629" t="str">
            <v>李云英</v>
          </cell>
          <cell r="B629" t="str">
            <v>430621196203072322</v>
          </cell>
          <cell r="C629">
            <v>2024</v>
          </cell>
          <cell r="D629">
            <v>1962</v>
          </cell>
          <cell r="E629">
            <v>62</v>
          </cell>
          <cell r="F629" t="str">
            <v>女</v>
          </cell>
        </row>
        <row r="630">
          <cell r="A630" t="str">
            <v>陈刚</v>
          </cell>
          <cell r="B630" t="str">
            <v>430621198202132337</v>
          </cell>
          <cell r="C630">
            <v>2024</v>
          </cell>
          <cell r="D630">
            <v>1982</v>
          </cell>
          <cell r="E630">
            <v>42</v>
          </cell>
          <cell r="F630" t="str">
            <v>男</v>
          </cell>
        </row>
        <row r="631">
          <cell r="A631" t="str">
            <v>罗自立</v>
          </cell>
          <cell r="B631" t="str">
            <v>430621196203232314</v>
          </cell>
          <cell r="C631">
            <v>2024</v>
          </cell>
          <cell r="D631">
            <v>1962</v>
          </cell>
          <cell r="E631">
            <v>62</v>
          </cell>
          <cell r="F631" t="str">
            <v>男</v>
          </cell>
        </row>
        <row r="632">
          <cell r="A632" t="str">
            <v>余小军</v>
          </cell>
          <cell r="B632" t="str">
            <v>430621196308282318</v>
          </cell>
          <cell r="C632">
            <v>2024</v>
          </cell>
          <cell r="D632">
            <v>1963</v>
          </cell>
          <cell r="E632">
            <v>61</v>
          </cell>
          <cell r="F632" t="str">
            <v>男</v>
          </cell>
        </row>
        <row r="633">
          <cell r="A633" t="str">
            <v>贺玉梅</v>
          </cell>
          <cell r="B633" t="str">
            <v>43062119641123236X</v>
          </cell>
          <cell r="C633">
            <v>2024</v>
          </cell>
          <cell r="D633">
            <v>1964</v>
          </cell>
          <cell r="E633">
            <v>60</v>
          </cell>
          <cell r="F633" t="str">
            <v>女</v>
          </cell>
        </row>
        <row r="634">
          <cell r="A634" t="str">
            <v>方小饶</v>
          </cell>
          <cell r="B634" t="str">
            <v>430621197012132315</v>
          </cell>
          <cell r="C634">
            <v>2024</v>
          </cell>
          <cell r="D634">
            <v>1970</v>
          </cell>
          <cell r="E634">
            <v>54</v>
          </cell>
          <cell r="F634" t="str">
            <v>男</v>
          </cell>
        </row>
        <row r="635">
          <cell r="A635" t="str">
            <v>杜望星</v>
          </cell>
          <cell r="B635" t="str">
            <v>430621196808142338</v>
          </cell>
          <cell r="C635">
            <v>2024</v>
          </cell>
          <cell r="D635">
            <v>1968</v>
          </cell>
          <cell r="E635">
            <v>56</v>
          </cell>
          <cell r="F635" t="str">
            <v>男</v>
          </cell>
        </row>
        <row r="636">
          <cell r="A636" t="str">
            <v>杜娟</v>
          </cell>
          <cell r="B636" t="str">
            <v>43062119900714234X</v>
          </cell>
          <cell r="C636">
            <v>2024</v>
          </cell>
          <cell r="D636">
            <v>1990</v>
          </cell>
          <cell r="E636">
            <v>34</v>
          </cell>
          <cell r="F636" t="str">
            <v>女</v>
          </cell>
        </row>
        <row r="637">
          <cell r="A637" t="str">
            <v>许星姣</v>
          </cell>
          <cell r="B637" t="str">
            <v>430621197012262320</v>
          </cell>
          <cell r="C637">
            <v>2024</v>
          </cell>
          <cell r="D637">
            <v>1970</v>
          </cell>
          <cell r="E637">
            <v>54</v>
          </cell>
          <cell r="F637" t="str">
            <v>女</v>
          </cell>
        </row>
        <row r="638">
          <cell r="A638" t="str">
            <v>姜运祯</v>
          </cell>
          <cell r="B638" t="str">
            <v>430621201711260198</v>
          </cell>
          <cell r="C638">
            <v>2024</v>
          </cell>
          <cell r="D638">
            <v>2017</v>
          </cell>
          <cell r="E638">
            <v>7</v>
          </cell>
          <cell r="F638" t="str">
            <v>男</v>
          </cell>
        </row>
        <row r="639">
          <cell r="A639" t="str">
            <v>余铁路</v>
          </cell>
          <cell r="B639" t="str">
            <v>430621194808112316</v>
          </cell>
          <cell r="C639">
            <v>2024</v>
          </cell>
          <cell r="D639">
            <v>1948</v>
          </cell>
          <cell r="E639">
            <v>76</v>
          </cell>
          <cell r="F639" t="str">
            <v>男</v>
          </cell>
        </row>
        <row r="640">
          <cell r="A640" t="str">
            <v>文金枚</v>
          </cell>
          <cell r="B640" t="str">
            <v>430621195407212329</v>
          </cell>
          <cell r="C640">
            <v>2024</v>
          </cell>
          <cell r="D640">
            <v>1954</v>
          </cell>
          <cell r="E640">
            <v>70</v>
          </cell>
          <cell r="F640" t="str">
            <v>女</v>
          </cell>
        </row>
        <row r="641">
          <cell r="A641" t="str">
            <v>方饶成</v>
          </cell>
          <cell r="B641" t="str">
            <v>43062119630610231X</v>
          </cell>
          <cell r="C641">
            <v>2024</v>
          </cell>
          <cell r="D641">
            <v>1963</v>
          </cell>
          <cell r="E641">
            <v>61</v>
          </cell>
          <cell r="F641" t="str">
            <v>男</v>
          </cell>
        </row>
        <row r="642">
          <cell r="A642" t="str">
            <v>方娟</v>
          </cell>
          <cell r="B642" t="str">
            <v>421281200006175747</v>
          </cell>
          <cell r="C642">
            <v>2024</v>
          </cell>
          <cell r="D642">
            <v>2000</v>
          </cell>
          <cell r="E642">
            <v>24</v>
          </cell>
          <cell r="F642" t="str">
            <v>女</v>
          </cell>
        </row>
        <row r="643">
          <cell r="A643" t="str">
            <v>黄华珍</v>
          </cell>
          <cell r="B643" t="str">
            <v>422302197606025722</v>
          </cell>
          <cell r="C643">
            <v>2024</v>
          </cell>
          <cell r="D643">
            <v>1976</v>
          </cell>
          <cell r="E643">
            <v>48</v>
          </cell>
          <cell r="F643" t="str">
            <v>女</v>
          </cell>
        </row>
        <row r="644">
          <cell r="A644" t="str">
            <v>李健晖</v>
          </cell>
          <cell r="B644" t="str">
            <v>430621196503182355</v>
          </cell>
          <cell r="C644">
            <v>2024</v>
          </cell>
          <cell r="D644">
            <v>1965</v>
          </cell>
          <cell r="E644">
            <v>59</v>
          </cell>
          <cell r="F644" t="str">
            <v>男</v>
          </cell>
        </row>
        <row r="645">
          <cell r="A645" t="str">
            <v>李明</v>
          </cell>
          <cell r="B645" t="str">
            <v>430621199107262322</v>
          </cell>
          <cell r="C645">
            <v>2024</v>
          </cell>
          <cell r="D645">
            <v>1991</v>
          </cell>
          <cell r="E645">
            <v>33</v>
          </cell>
          <cell r="F645" t="str">
            <v>女</v>
          </cell>
        </row>
        <row r="646">
          <cell r="A646" t="str">
            <v>刘金莲</v>
          </cell>
          <cell r="B646" t="str">
            <v>43062119680723234X</v>
          </cell>
          <cell r="C646">
            <v>2024</v>
          </cell>
          <cell r="D646">
            <v>1968</v>
          </cell>
          <cell r="E646">
            <v>56</v>
          </cell>
          <cell r="F646" t="str">
            <v>女</v>
          </cell>
        </row>
        <row r="647">
          <cell r="A647" t="str">
            <v>李恩典</v>
          </cell>
          <cell r="B647" t="str">
            <v>430621200409060131</v>
          </cell>
          <cell r="C647">
            <v>2024</v>
          </cell>
          <cell r="D647">
            <v>2004</v>
          </cell>
          <cell r="E647">
            <v>20</v>
          </cell>
          <cell r="F647" t="str">
            <v>男</v>
          </cell>
        </row>
        <row r="648">
          <cell r="A648" t="str">
            <v>段亚丽</v>
          </cell>
          <cell r="B648" t="str">
            <v>431121199008165264</v>
          </cell>
          <cell r="C648">
            <v>2024</v>
          </cell>
          <cell r="D648">
            <v>1990</v>
          </cell>
          <cell r="E648">
            <v>34</v>
          </cell>
          <cell r="F648" t="str">
            <v>女</v>
          </cell>
        </row>
        <row r="649">
          <cell r="A649" t="str">
            <v>陈新国</v>
          </cell>
          <cell r="B649" t="str">
            <v>43062119660115231X</v>
          </cell>
          <cell r="C649">
            <v>2024</v>
          </cell>
          <cell r="D649">
            <v>1966</v>
          </cell>
          <cell r="E649">
            <v>58</v>
          </cell>
          <cell r="F649" t="str">
            <v>男</v>
          </cell>
        </row>
        <row r="650">
          <cell r="A650" t="str">
            <v>陈燕飞</v>
          </cell>
          <cell r="B650" t="str">
            <v>430621199005212367</v>
          </cell>
          <cell r="C650">
            <v>2024</v>
          </cell>
          <cell r="D650">
            <v>1990</v>
          </cell>
          <cell r="E650">
            <v>34</v>
          </cell>
          <cell r="F650" t="str">
            <v>女</v>
          </cell>
        </row>
        <row r="651">
          <cell r="A651" t="str">
            <v>柳三元</v>
          </cell>
          <cell r="B651" t="str">
            <v>430621196601072328</v>
          </cell>
          <cell r="C651">
            <v>2024</v>
          </cell>
          <cell r="D651">
            <v>1966</v>
          </cell>
          <cell r="E651">
            <v>58</v>
          </cell>
          <cell r="F651" t="str">
            <v>女</v>
          </cell>
        </row>
        <row r="652">
          <cell r="A652" t="str">
            <v>陈行远</v>
          </cell>
          <cell r="B652" t="str">
            <v>430621201512250018</v>
          </cell>
          <cell r="C652">
            <v>2024</v>
          </cell>
          <cell r="D652">
            <v>2015</v>
          </cell>
          <cell r="E652">
            <v>9</v>
          </cell>
          <cell r="F652" t="str">
            <v>男</v>
          </cell>
        </row>
        <row r="653">
          <cell r="A653" t="str">
            <v>陈飞胜</v>
          </cell>
          <cell r="B653" t="str">
            <v>430621199109022314</v>
          </cell>
          <cell r="C653">
            <v>2024</v>
          </cell>
          <cell r="D653">
            <v>1991</v>
          </cell>
          <cell r="E653">
            <v>33</v>
          </cell>
          <cell r="F653" t="str">
            <v>男</v>
          </cell>
        </row>
        <row r="654">
          <cell r="A654" t="str">
            <v>汤细军</v>
          </cell>
          <cell r="B654" t="str">
            <v>430621196501282336</v>
          </cell>
          <cell r="C654">
            <v>2024</v>
          </cell>
          <cell r="D654">
            <v>1965</v>
          </cell>
          <cell r="E654">
            <v>59</v>
          </cell>
          <cell r="F654" t="str">
            <v>男</v>
          </cell>
        </row>
        <row r="655">
          <cell r="A655" t="str">
            <v>李瑞君</v>
          </cell>
          <cell r="B655" t="str">
            <v>430621196801262329</v>
          </cell>
          <cell r="C655">
            <v>2024</v>
          </cell>
          <cell r="D655">
            <v>1968</v>
          </cell>
          <cell r="E655">
            <v>56</v>
          </cell>
          <cell r="F655" t="str">
            <v>女</v>
          </cell>
        </row>
        <row r="656">
          <cell r="A656" t="str">
            <v>刘小兵</v>
          </cell>
          <cell r="B656" t="str">
            <v>43062119641018946X</v>
          </cell>
          <cell r="C656">
            <v>2024</v>
          </cell>
          <cell r="D656">
            <v>1964</v>
          </cell>
          <cell r="E656">
            <v>60</v>
          </cell>
          <cell r="F656" t="str">
            <v>女</v>
          </cell>
        </row>
        <row r="657">
          <cell r="A657" t="str">
            <v>熊涛</v>
          </cell>
          <cell r="B657" t="str">
            <v>430621198611142317</v>
          </cell>
          <cell r="C657">
            <v>2024</v>
          </cell>
          <cell r="D657">
            <v>1986</v>
          </cell>
          <cell r="E657">
            <v>38</v>
          </cell>
          <cell r="F657" t="str">
            <v>男</v>
          </cell>
        </row>
        <row r="658">
          <cell r="A658" t="str">
            <v>熊巧茜</v>
          </cell>
          <cell r="B658" t="str">
            <v>430621201407050049</v>
          </cell>
          <cell r="C658">
            <v>2024</v>
          </cell>
          <cell r="D658">
            <v>2014</v>
          </cell>
          <cell r="E658">
            <v>10</v>
          </cell>
          <cell r="F658" t="str">
            <v>女</v>
          </cell>
        </row>
        <row r="659">
          <cell r="A659" t="str">
            <v>卢倩</v>
          </cell>
          <cell r="B659" t="str">
            <v>421023199206155767</v>
          </cell>
          <cell r="C659">
            <v>2024</v>
          </cell>
          <cell r="D659">
            <v>1992</v>
          </cell>
          <cell r="E659">
            <v>32</v>
          </cell>
          <cell r="F659" t="str">
            <v>女</v>
          </cell>
        </row>
        <row r="660">
          <cell r="A660" t="str">
            <v>潘燕</v>
          </cell>
          <cell r="B660" t="str">
            <v>513021198507260620</v>
          </cell>
          <cell r="C660">
            <v>2024</v>
          </cell>
          <cell r="D660">
            <v>1985</v>
          </cell>
          <cell r="E660">
            <v>39</v>
          </cell>
          <cell r="F660" t="str">
            <v>女</v>
          </cell>
        </row>
        <row r="661">
          <cell r="A661" t="str">
            <v>潘馨儿</v>
          </cell>
          <cell r="B661" t="str">
            <v>430621201911100068</v>
          </cell>
          <cell r="C661">
            <v>2024</v>
          </cell>
          <cell r="D661">
            <v>2019</v>
          </cell>
          <cell r="E661">
            <v>5</v>
          </cell>
          <cell r="F661" t="str">
            <v>女</v>
          </cell>
        </row>
        <row r="662">
          <cell r="A662" t="str">
            <v>朱春芳</v>
          </cell>
          <cell r="B662" t="str">
            <v>430621197701178722</v>
          </cell>
          <cell r="C662">
            <v>2024</v>
          </cell>
          <cell r="D662">
            <v>1977</v>
          </cell>
          <cell r="E662">
            <v>47</v>
          </cell>
          <cell r="F662" t="str">
            <v>女</v>
          </cell>
        </row>
        <row r="663">
          <cell r="A663" t="str">
            <v>陈辉华</v>
          </cell>
          <cell r="B663" t="str">
            <v>43062119741011231X</v>
          </cell>
          <cell r="C663">
            <v>2024</v>
          </cell>
          <cell r="D663">
            <v>1974</v>
          </cell>
          <cell r="E663">
            <v>50</v>
          </cell>
          <cell r="F663" t="str">
            <v>男</v>
          </cell>
        </row>
        <row r="664">
          <cell r="A664" t="str">
            <v>陈辉涛</v>
          </cell>
          <cell r="B664" t="str">
            <v>430621197610182339</v>
          </cell>
          <cell r="C664">
            <v>2024</v>
          </cell>
          <cell r="D664">
            <v>1976</v>
          </cell>
          <cell r="E664">
            <v>48</v>
          </cell>
          <cell r="F664" t="str">
            <v>男</v>
          </cell>
        </row>
        <row r="665">
          <cell r="A665" t="str">
            <v>陈好</v>
          </cell>
          <cell r="B665" t="str">
            <v>430621201502160027</v>
          </cell>
          <cell r="C665">
            <v>2024</v>
          </cell>
          <cell r="D665">
            <v>2015</v>
          </cell>
          <cell r="E665">
            <v>9</v>
          </cell>
          <cell r="F665" t="str">
            <v>女</v>
          </cell>
        </row>
        <row r="666">
          <cell r="A666" t="str">
            <v>付玲利</v>
          </cell>
          <cell r="B666" t="str">
            <v>430621198405048426</v>
          </cell>
          <cell r="C666">
            <v>2024</v>
          </cell>
          <cell r="D666">
            <v>1984</v>
          </cell>
          <cell r="E666">
            <v>40</v>
          </cell>
          <cell r="F666" t="str">
            <v>女</v>
          </cell>
        </row>
        <row r="667">
          <cell r="A667" t="str">
            <v>刘洋</v>
          </cell>
          <cell r="B667" t="str">
            <v>430602200802170119</v>
          </cell>
          <cell r="C667">
            <v>2024</v>
          </cell>
          <cell r="D667">
            <v>2008</v>
          </cell>
          <cell r="E667">
            <v>16</v>
          </cell>
          <cell r="F667" t="str">
            <v>男</v>
          </cell>
        </row>
        <row r="668">
          <cell r="A668" t="str">
            <v>张传</v>
          </cell>
          <cell r="B668" t="str">
            <v>430621199212122313</v>
          </cell>
          <cell r="C668">
            <v>2024</v>
          </cell>
          <cell r="D668">
            <v>1992</v>
          </cell>
          <cell r="E668">
            <v>32</v>
          </cell>
          <cell r="F668" t="str">
            <v>男</v>
          </cell>
        </row>
        <row r="669">
          <cell r="A669" t="str">
            <v>张曼宜</v>
          </cell>
          <cell r="B669" t="str">
            <v>43062120200127002X</v>
          </cell>
          <cell r="C669">
            <v>2024</v>
          </cell>
          <cell r="D669">
            <v>2020</v>
          </cell>
          <cell r="E669">
            <v>4</v>
          </cell>
          <cell r="F669" t="str">
            <v>女</v>
          </cell>
        </row>
        <row r="670">
          <cell r="A670" t="str">
            <v>赵伊</v>
          </cell>
          <cell r="B670" t="str">
            <v>430621199304060420</v>
          </cell>
          <cell r="C670">
            <v>2024</v>
          </cell>
          <cell r="D670">
            <v>1993</v>
          </cell>
          <cell r="E670">
            <v>31</v>
          </cell>
          <cell r="F670" t="str">
            <v>女</v>
          </cell>
        </row>
        <row r="671">
          <cell r="A671" t="str">
            <v>刘勇</v>
          </cell>
          <cell r="B671" t="str">
            <v>430621197212222315</v>
          </cell>
          <cell r="C671">
            <v>2024</v>
          </cell>
          <cell r="D671">
            <v>1972</v>
          </cell>
          <cell r="E671">
            <v>52</v>
          </cell>
          <cell r="F671" t="str">
            <v>男</v>
          </cell>
        </row>
        <row r="672">
          <cell r="A672" t="str">
            <v>刘萍</v>
          </cell>
          <cell r="B672" t="str">
            <v>430621197403072321</v>
          </cell>
          <cell r="C672">
            <v>2024</v>
          </cell>
          <cell r="D672">
            <v>1974</v>
          </cell>
          <cell r="E672">
            <v>50</v>
          </cell>
          <cell r="F672" t="str">
            <v>女</v>
          </cell>
        </row>
        <row r="673">
          <cell r="A673" t="str">
            <v>刘俊瑶</v>
          </cell>
          <cell r="B673" t="str">
            <v>430621199603092334</v>
          </cell>
          <cell r="C673">
            <v>2024</v>
          </cell>
          <cell r="D673">
            <v>1996</v>
          </cell>
          <cell r="E673">
            <v>28</v>
          </cell>
          <cell r="F673" t="str">
            <v>男</v>
          </cell>
        </row>
        <row r="674">
          <cell r="A674" t="str">
            <v>张永湘</v>
          </cell>
          <cell r="B674" t="str">
            <v>430621196903172316</v>
          </cell>
          <cell r="C674">
            <v>2024</v>
          </cell>
          <cell r="D674">
            <v>1969</v>
          </cell>
          <cell r="E674">
            <v>55</v>
          </cell>
          <cell r="F674" t="str">
            <v>男</v>
          </cell>
        </row>
        <row r="675">
          <cell r="A675" t="str">
            <v>姜元珍</v>
          </cell>
          <cell r="B675" t="str">
            <v>430621193404072325</v>
          </cell>
          <cell r="C675">
            <v>2024</v>
          </cell>
          <cell r="D675">
            <v>1934</v>
          </cell>
          <cell r="E675">
            <v>90</v>
          </cell>
          <cell r="F675" t="str">
            <v>女</v>
          </cell>
        </row>
        <row r="676">
          <cell r="A676" t="str">
            <v>陈金莲</v>
          </cell>
          <cell r="B676" t="str">
            <v>430621197001102321</v>
          </cell>
          <cell r="C676">
            <v>2024</v>
          </cell>
          <cell r="D676">
            <v>1970</v>
          </cell>
          <cell r="E676">
            <v>54</v>
          </cell>
          <cell r="F676" t="str">
            <v>女</v>
          </cell>
        </row>
        <row r="677">
          <cell r="A677" t="str">
            <v>张天乐</v>
          </cell>
          <cell r="B677" t="str">
            <v>430621200710100235</v>
          </cell>
          <cell r="C677">
            <v>2024</v>
          </cell>
          <cell r="D677">
            <v>2007</v>
          </cell>
          <cell r="E677">
            <v>17</v>
          </cell>
          <cell r="F677" t="str">
            <v>男</v>
          </cell>
        </row>
        <row r="678">
          <cell r="A678" t="str">
            <v>张剑</v>
          </cell>
          <cell r="B678" t="str">
            <v>430621199410012318</v>
          </cell>
          <cell r="C678">
            <v>2024</v>
          </cell>
          <cell r="D678">
            <v>1994</v>
          </cell>
          <cell r="E678">
            <v>30</v>
          </cell>
          <cell r="F678" t="str">
            <v>男</v>
          </cell>
        </row>
        <row r="679">
          <cell r="A679" t="str">
            <v>张永洲</v>
          </cell>
          <cell r="B679" t="str">
            <v>430621196210162318</v>
          </cell>
          <cell r="C679">
            <v>2024</v>
          </cell>
          <cell r="D679">
            <v>1962</v>
          </cell>
          <cell r="E679">
            <v>62</v>
          </cell>
          <cell r="F679" t="str">
            <v>男</v>
          </cell>
        </row>
        <row r="680">
          <cell r="A680" t="str">
            <v>邓秋云</v>
          </cell>
          <cell r="B680" t="str">
            <v>43062119630702232X</v>
          </cell>
          <cell r="C680">
            <v>2024</v>
          </cell>
          <cell r="D680">
            <v>1963</v>
          </cell>
          <cell r="E680">
            <v>61</v>
          </cell>
          <cell r="F680" t="str">
            <v>女</v>
          </cell>
        </row>
        <row r="681">
          <cell r="A681" t="str">
            <v>张琏</v>
          </cell>
          <cell r="B681" t="str">
            <v>430621198605062310</v>
          </cell>
          <cell r="C681">
            <v>2024</v>
          </cell>
          <cell r="D681">
            <v>1986</v>
          </cell>
          <cell r="E681">
            <v>38</v>
          </cell>
          <cell r="F681" t="str">
            <v>男</v>
          </cell>
        </row>
        <row r="682">
          <cell r="A682" t="str">
            <v>张云峰</v>
          </cell>
          <cell r="B682" t="str">
            <v>430621195101162314</v>
          </cell>
          <cell r="C682">
            <v>2024</v>
          </cell>
          <cell r="D682">
            <v>1951</v>
          </cell>
          <cell r="E682">
            <v>73</v>
          </cell>
          <cell r="F682" t="str">
            <v>男</v>
          </cell>
        </row>
        <row r="683">
          <cell r="A683" t="str">
            <v>张奥</v>
          </cell>
          <cell r="B683" t="str">
            <v>430621200806250078</v>
          </cell>
          <cell r="C683">
            <v>2024</v>
          </cell>
          <cell r="D683">
            <v>2008</v>
          </cell>
          <cell r="E683">
            <v>16</v>
          </cell>
          <cell r="F683" t="str">
            <v>男</v>
          </cell>
        </row>
        <row r="684">
          <cell r="A684" t="str">
            <v>张平</v>
          </cell>
          <cell r="B684" t="str">
            <v>430621197706302315</v>
          </cell>
          <cell r="C684">
            <v>2024</v>
          </cell>
          <cell r="D684">
            <v>1977</v>
          </cell>
          <cell r="E684">
            <v>47</v>
          </cell>
          <cell r="F684" t="str">
            <v>男</v>
          </cell>
        </row>
        <row r="685">
          <cell r="A685" t="str">
            <v>张佳妮</v>
          </cell>
          <cell r="B685" t="str">
            <v>43062120031128046X</v>
          </cell>
          <cell r="C685">
            <v>2024</v>
          </cell>
          <cell r="D685">
            <v>2003</v>
          </cell>
          <cell r="E685">
            <v>21</v>
          </cell>
          <cell r="F685" t="str">
            <v>女</v>
          </cell>
        </row>
        <row r="686">
          <cell r="A686" t="str">
            <v>邓细姣</v>
          </cell>
          <cell r="B686" t="str">
            <v>430621197809189466</v>
          </cell>
          <cell r="C686">
            <v>2024</v>
          </cell>
          <cell r="D686">
            <v>1978</v>
          </cell>
          <cell r="E686">
            <v>46</v>
          </cell>
          <cell r="F686" t="str">
            <v>女</v>
          </cell>
        </row>
        <row r="687">
          <cell r="A687" t="str">
            <v>张宇浩</v>
          </cell>
          <cell r="B687" t="str">
            <v>430621200612070239</v>
          </cell>
          <cell r="C687">
            <v>2024</v>
          </cell>
          <cell r="D687">
            <v>2006</v>
          </cell>
          <cell r="E687">
            <v>18</v>
          </cell>
          <cell r="F687" t="str">
            <v>男</v>
          </cell>
        </row>
        <row r="688">
          <cell r="A688" t="str">
            <v>柯红霞</v>
          </cell>
          <cell r="B688" t="str">
            <v>430621197708062327</v>
          </cell>
          <cell r="C688">
            <v>2024</v>
          </cell>
          <cell r="D688">
            <v>1977</v>
          </cell>
          <cell r="E688">
            <v>47</v>
          </cell>
          <cell r="F688" t="str">
            <v>女</v>
          </cell>
        </row>
        <row r="689">
          <cell r="A689" t="str">
            <v>陈岳华</v>
          </cell>
          <cell r="B689" t="str">
            <v>43062119400823231X</v>
          </cell>
          <cell r="C689">
            <v>2024</v>
          </cell>
          <cell r="D689">
            <v>1940</v>
          </cell>
          <cell r="E689">
            <v>84</v>
          </cell>
          <cell r="F689" t="str">
            <v>男</v>
          </cell>
        </row>
        <row r="690">
          <cell r="A690" t="str">
            <v>黄桂荣</v>
          </cell>
          <cell r="B690" t="str">
            <v>43062119420801232X</v>
          </cell>
          <cell r="C690">
            <v>2024</v>
          </cell>
          <cell r="D690">
            <v>1942</v>
          </cell>
          <cell r="E690">
            <v>82</v>
          </cell>
          <cell r="F690" t="str">
            <v>女</v>
          </cell>
        </row>
        <row r="691">
          <cell r="A691" t="str">
            <v>陈小雨</v>
          </cell>
          <cell r="B691" t="str">
            <v>430621200111187746</v>
          </cell>
          <cell r="C691">
            <v>2024</v>
          </cell>
          <cell r="D691">
            <v>2001</v>
          </cell>
          <cell r="E691">
            <v>23</v>
          </cell>
          <cell r="F691" t="str">
            <v>女</v>
          </cell>
        </row>
        <row r="692">
          <cell r="A692" t="str">
            <v>陈佳雨</v>
          </cell>
          <cell r="B692" t="str">
            <v>430621200709150091</v>
          </cell>
          <cell r="C692">
            <v>2024</v>
          </cell>
          <cell r="D692">
            <v>2007</v>
          </cell>
          <cell r="E692">
            <v>17</v>
          </cell>
          <cell r="F692" t="str">
            <v>男</v>
          </cell>
        </row>
        <row r="693">
          <cell r="A693" t="str">
            <v>陈四雄</v>
          </cell>
          <cell r="B693" t="str">
            <v>430621197904062316</v>
          </cell>
          <cell r="C693">
            <v>2024</v>
          </cell>
          <cell r="D693">
            <v>1979</v>
          </cell>
          <cell r="E693">
            <v>45</v>
          </cell>
          <cell r="F693" t="str">
            <v>男</v>
          </cell>
        </row>
        <row r="694">
          <cell r="A694" t="str">
            <v>陈洪涛</v>
          </cell>
          <cell r="B694" t="str">
            <v>43062119701116231X</v>
          </cell>
          <cell r="C694">
            <v>2024</v>
          </cell>
          <cell r="D694">
            <v>1970</v>
          </cell>
          <cell r="E694">
            <v>54</v>
          </cell>
          <cell r="F694" t="str">
            <v>男</v>
          </cell>
        </row>
        <row r="695">
          <cell r="A695" t="str">
            <v>陈佳丽</v>
          </cell>
          <cell r="B695" t="str">
            <v>430621199406062320</v>
          </cell>
          <cell r="C695">
            <v>2024</v>
          </cell>
          <cell r="D695">
            <v>1994</v>
          </cell>
          <cell r="E695">
            <v>30</v>
          </cell>
          <cell r="F695" t="str">
            <v>女</v>
          </cell>
        </row>
        <row r="696">
          <cell r="A696" t="str">
            <v>姜细梅</v>
          </cell>
          <cell r="B696" t="str">
            <v>430621197011042326</v>
          </cell>
          <cell r="C696">
            <v>2024</v>
          </cell>
          <cell r="D696">
            <v>1970</v>
          </cell>
          <cell r="E696">
            <v>54</v>
          </cell>
          <cell r="F696" t="str">
            <v>女</v>
          </cell>
        </row>
        <row r="697">
          <cell r="A697" t="str">
            <v>敖依伊</v>
          </cell>
          <cell r="B697" t="str">
            <v>430621201901010026</v>
          </cell>
          <cell r="C697">
            <v>2024</v>
          </cell>
          <cell r="D697">
            <v>2019</v>
          </cell>
          <cell r="E697">
            <v>5</v>
          </cell>
          <cell r="F697" t="str">
            <v>女</v>
          </cell>
        </row>
        <row r="698">
          <cell r="A698" t="str">
            <v>陈佳伟</v>
          </cell>
          <cell r="B698" t="str">
            <v>430621200001297098</v>
          </cell>
          <cell r="C698">
            <v>2024</v>
          </cell>
          <cell r="D698">
            <v>2000</v>
          </cell>
          <cell r="E698">
            <v>24</v>
          </cell>
          <cell r="F698" t="str">
            <v>男</v>
          </cell>
        </row>
        <row r="699">
          <cell r="A699" t="str">
            <v>姜卫红</v>
          </cell>
          <cell r="B699" t="str">
            <v>430621195703132315</v>
          </cell>
          <cell r="C699">
            <v>2024</v>
          </cell>
          <cell r="D699">
            <v>1957</v>
          </cell>
          <cell r="E699">
            <v>67</v>
          </cell>
          <cell r="F699" t="str">
            <v>男</v>
          </cell>
        </row>
        <row r="700">
          <cell r="A700" t="str">
            <v>李三秀</v>
          </cell>
          <cell r="B700" t="str">
            <v>430621195905212321</v>
          </cell>
          <cell r="C700">
            <v>2024</v>
          </cell>
          <cell r="D700">
            <v>1959</v>
          </cell>
          <cell r="E700">
            <v>65</v>
          </cell>
          <cell r="F700" t="str">
            <v>女</v>
          </cell>
        </row>
        <row r="701">
          <cell r="A701" t="str">
            <v>姜承</v>
          </cell>
          <cell r="B701" t="str">
            <v>430621198811082312</v>
          </cell>
          <cell r="C701">
            <v>2024</v>
          </cell>
          <cell r="D701">
            <v>1988</v>
          </cell>
          <cell r="E701">
            <v>36</v>
          </cell>
          <cell r="F701" t="str">
            <v>男</v>
          </cell>
        </row>
        <row r="702">
          <cell r="A702" t="str">
            <v>龚雪</v>
          </cell>
          <cell r="B702" t="str">
            <v>430621198812272361</v>
          </cell>
          <cell r="C702">
            <v>2024</v>
          </cell>
          <cell r="D702">
            <v>1988</v>
          </cell>
          <cell r="E702">
            <v>36</v>
          </cell>
          <cell r="F702" t="str">
            <v>女</v>
          </cell>
        </row>
        <row r="703">
          <cell r="A703" t="str">
            <v>姜梓勋</v>
          </cell>
          <cell r="B703" t="str">
            <v>430621201108310058</v>
          </cell>
          <cell r="C703">
            <v>2024</v>
          </cell>
          <cell r="D703">
            <v>2011</v>
          </cell>
          <cell r="E703">
            <v>13</v>
          </cell>
          <cell r="F703" t="str">
            <v>男</v>
          </cell>
        </row>
        <row r="704">
          <cell r="A704" t="str">
            <v>周媛媛</v>
          </cell>
          <cell r="B704" t="str">
            <v>43042619910402512X</v>
          </cell>
          <cell r="C704">
            <v>2024</v>
          </cell>
          <cell r="D704">
            <v>1991</v>
          </cell>
          <cell r="E704">
            <v>33</v>
          </cell>
          <cell r="F704" t="str">
            <v>女</v>
          </cell>
        </row>
        <row r="705">
          <cell r="A705" t="str">
            <v>赵君毅</v>
          </cell>
          <cell r="B705" t="str">
            <v>430621195701142333</v>
          </cell>
          <cell r="C705">
            <v>2024</v>
          </cell>
          <cell r="D705">
            <v>1957</v>
          </cell>
          <cell r="E705">
            <v>67</v>
          </cell>
          <cell r="F705" t="str">
            <v>男</v>
          </cell>
        </row>
        <row r="706">
          <cell r="A706" t="str">
            <v>廖美华</v>
          </cell>
          <cell r="B706" t="str">
            <v>43062119620125232X</v>
          </cell>
          <cell r="C706">
            <v>2024</v>
          </cell>
          <cell r="D706">
            <v>1962</v>
          </cell>
          <cell r="E706">
            <v>62</v>
          </cell>
          <cell r="F706" t="str">
            <v>女</v>
          </cell>
        </row>
        <row r="707">
          <cell r="A707" t="str">
            <v>赵一一</v>
          </cell>
          <cell r="B707" t="str">
            <v>430621201712290241</v>
          </cell>
          <cell r="C707">
            <v>2024</v>
          </cell>
          <cell r="D707">
            <v>2017</v>
          </cell>
          <cell r="E707">
            <v>7</v>
          </cell>
          <cell r="F707" t="str">
            <v>女</v>
          </cell>
        </row>
        <row r="708">
          <cell r="A708" t="str">
            <v>赵昱楼</v>
          </cell>
          <cell r="B708" t="str">
            <v>430621201604150153</v>
          </cell>
          <cell r="C708">
            <v>2024</v>
          </cell>
          <cell r="D708">
            <v>2016</v>
          </cell>
          <cell r="E708">
            <v>8</v>
          </cell>
          <cell r="F708" t="str">
            <v>男</v>
          </cell>
        </row>
        <row r="709">
          <cell r="A709" t="str">
            <v>赵超</v>
          </cell>
          <cell r="B709" t="str">
            <v>430621198901302315</v>
          </cell>
          <cell r="C709">
            <v>2024</v>
          </cell>
          <cell r="D709">
            <v>1989</v>
          </cell>
          <cell r="E709">
            <v>35</v>
          </cell>
          <cell r="F709" t="str">
            <v>男</v>
          </cell>
        </row>
        <row r="710">
          <cell r="A710" t="str">
            <v>许爱涛</v>
          </cell>
          <cell r="B710" t="str">
            <v>430621196908172315</v>
          </cell>
          <cell r="C710">
            <v>2024</v>
          </cell>
          <cell r="D710">
            <v>1969</v>
          </cell>
          <cell r="E710">
            <v>55</v>
          </cell>
          <cell r="F710" t="str">
            <v>男</v>
          </cell>
        </row>
        <row r="711">
          <cell r="A711" t="str">
            <v>章玲玲</v>
          </cell>
          <cell r="B711" t="str">
            <v>430621197010282328</v>
          </cell>
          <cell r="C711">
            <v>2024</v>
          </cell>
          <cell r="D711">
            <v>1970</v>
          </cell>
          <cell r="E711">
            <v>54</v>
          </cell>
          <cell r="F711" t="str">
            <v>女</v>
          </cell>
        </row>
        <row r="712">
          <cell r="A712" t="str">
            <v>许安琦</v>
          </cell>
          <cell r="B712" t="str">
            <v>43062120040902005X</v>
          </cell>
          <cell r="C712">
            <v>2024</v>
          </cell>
          <cell r="D712">
            <v>2004</v>
          </cell>
          <cell r="E712">
            <v>20</v>
          </cell>
          <cell r="F712" t="str">
            <v>男</v>
          </cell>
        </row>
        <row r="713">
          <cell r="A713" t="str">
            <v>陈佳策</v>
          </cell>
          <cell r="B713" t="str">
            <v>430621201308230095</v>
          </cell>
          <cell r="C713">
            <v>2024</v>
          </cell>
          <cell r="D713">
            <v>2013</v>
          </cell>
          <cell r="E713">
            <v>11</v>
          </cell>
          <cell r="F713" t="str">
            <v>男</v>
          </cell>
        </row>
        <row r="714">
          <cell r="A714" t="str">
            <v>陈红红</v>
          </cell>
          <cell r="B714" t="str">
            <v>430621197808162317</v>
          </cell>
          <cell r="C714">
            <v>2024</v>
          </cell>
          <cell r="D714">
            <v>1978</v>
          </cell>
          <cell r="E714">
            <v>46</v>
          </cell>
          <cell r="F714" t="str">
            <v>男</v>
          </cell>
        </row>
        <row r="715">
          <cell r="A715" t="str">
            <v>翁水群</v>
          </cell>
          <cell r="B715" t="str">
            <v>43062119830718976X</v>
          </cell>
          <cell r="C715">
            <v>2024</v>
          </cell>
          <cell r="D715">
            <v>1983</v>
          </cell>
          <cell r="E715">
            <v>41</v>
          </cell>
          <cell r="F715" t="str">
            <v>女</v>
          </cell>
        </row>
        <row r="716">
          <cell r="A716" t="str">
            <v>陈佳明</v>
          </cell>
          <cell r="B716" t="str">
            <v>430621200508190097</v>
          </cell>
          <cell r="C716">
            <v>2024</v>
          </cell>
          <cell r="D716">
            <v>2005</v>
          </cell>
          <cell r="E716">
            <v>19</v>
          </cell>
          <cell r="F716" t="str">
            <v>男</v>
          </cell>
        </row>
        <row r="717">
          <cell r="A717" t="str">
            <v>陈乐荣</v>
          </cell>
          <cell r="B717" t="str">
            <v>430621194902152314</v>
          </cell>
          <cell r="C717">
            <v>2024</v>
          </cell>
          <cell r="D717">
            <v>1949</v>
          </cell>
          <cell r="E717">
            <v>75</v>
          </cell>
          <cell r="F717" t="str">
            <v>男</v>
          </cell>
        </row>
        <row r="718">
          <cell r="A718" t="str">
            <v>周香兰</v>
          </cell>
          <cell r="B718" t="str">
            <v>430621195205042325</v>
          </cell>
          <cell r="C718">
            <v>2024</v>
          </cell>
          <cell r="D718">
            <v>1952</v>
          </cell>
          <cell r="E718">
            <v>72</v>
          </cell>
          <cell r="F718" t="str">
            <v>女</v>
          </cell>
        </row>
        <row r="719">
          <cell r="A719" t="str">
            <v>许爱辉</v>
          </cell>
          <cell r="B719" t="str">
            <v>430621196507272315</v>
          </cell>
          <cell r="C719">
            <v>2024</v>
          </cell>
          <cell r="D719">
            <v>1965</v>
          </cell>
          <cell r="E719">
            <v>59</v>
          </cell>
          <cell r="F719" t="str">
            <v>男</v>
          </cell>
        </row>
        <row r="720">
          <cell r="A720" t="str">
            <v>赵志高</v>
          </cell>
          <cell r="B720" t="str">
            <v>430621195209102313</v>
          </cell>
          <cell r="C720">
            <v>2024</v>
          </cell>
          <cell r="D720">
            <v>1952</v>
          </cell>
          <cell r="E720">
            <v>72</v>
          </cell>
          <cell r="F720" t="str">
            <v>男</v>
          </cell>
        </row>
        <row r="721">
          <cell r="A721" t="str">
            <v>赵英</v>
          </cell>
          <cell r="B721" t="str">
            <v>430621198208282328</v>
          </cell>
          <cell r="C721">
            <v>2024</v>
          </cell>
          <cell r="D721">
            <v>1982</v>
          </cell>
          <cell r="E721">
            <v>42</v>
          </cell>
          <cell r="F721" t="str">
            <v>女</v>
          </cell>
        </row>
        <row r="722">
          <cell r="A722" t="str">
            <v>刘正月</v>
          </cell>
          <cell r="B722" t="str">
            <v>430621195201202328</v>
          </cell>
          <cell r="C722">
            <v>2024</v>
          </cell>
          <cell r="D722">
            <v>1952</v>
          </cell>
          <cell r="E722">
            <v>72</v>
          </cell>
          <cell r="F722" t="str">
            <v>女</v>
          </cell>
        </row>
        <row r="723">
          <cell r="A723" t="str">
            <v>赵帆</v>
          </cell>
          <cell r="B723" t="str">
            <v>430621198909182311</v>
          </cell>
          <cell r="C723">
            <v>2024</v>
          </cell>
          <cell r="D723">
            <v>1989</v>
          </cell>
          <cell r="E723">
            <v>35</v>
          </cell>
          <cell r="F723" t="str">
            <v>男</v>
          </cell>
        </row>
        <row r="724">
          <cell r="A724" t="str">
            <v>王琛</v>
          </cell>
          <cell r="B724" t="str">
            <v>430603198904140523</v>
          </cell>
          <cell r="C724">
            <v>2024</v>
          </cell>
          <cell r="D724">
            <v>1989</v>
          </cell>
          <cell r="E724">
            <v>35</v>
          </cell>
          <cell r="F724" t="str">
            <v>女</v>
          </cell>
        </row>
        <row r="725">
          <cell r="A725" t="str">
            <v>赵康宁</v>
          </cell>
          <cell r="B725" t="str">
            <v>430621201509280056</v>
          </cell>
          <cell r="C725">
            <v>2024</v>
          </cell>
          <cell r="D725">
            <v>2015</v>
          </cell>
          <cell r="E725">
            <v>9</v>
          </cell>
          <cell r="F725" t="str">
            <v>男</v>
          </cell>
        </row>
        <row r="726">
          <cell r="A726" t="str">
            <v>彭细星</v>
          </cell>
          <cell r="B726" t="str">
            <v>430621195309272328</v>
          </cell>
          <cell r="C726">
            <v>2024</v>
          </cell>
          <cell r="D726">
            <v>1953</v>
          </cell>
          <cell r="E726">
            <v>71</v>
          </cell>
          <cell r="F726" t="str">
            <v>女</v>
          </cell>
        </row>
        <row r="727">
          <cell r="A727" t="str">
            <v>陈辉梅</v>
          </cell>
          <cell r="B727" t="str">
            <v>430621197702232348</v>
          </cell>
          <cell r="C727">
            <v>2024</v>
          </cell>
          <cell r="D727">
            <v>1977</v>
          </cell>
          <cell r="E727">
            <v>47</v>
          </cell>
          <cell r="F727" t="str">
            <v>女</v>
          </cell>
        </row>
        <row r="728">
          <cell r="A728" t="str">
            <v>彭琼霞</v>
          </cell>
          <cell r="B728" t="str">
            <v>430611198505071524</v>
          </cell>
          <cell r="C728">
            <v>2024</v>
          </cell>
          <cell r="D728">
            <v>1985</v>
          </cell>
          <cell r="E728">
            <v>39</v>
          </cell>
          <cell r="F728" t="str">
            <v>女</v>
          </cell>
        </row>
        <row r="729">
          <cell r="A729" t="str">
            <v>陈浩文</v>
          </cell>
          <cell r="B729" t="str">
            <v>430621201006220051</v>
          </cell>
          <cell r="C729">
            <v>2024</v>
          </cell>
          <cell r="D729">
            <v>2010</v>
          </cell>
          <cell r="E729">
            <v>14</v>
          </cell>
          <cell r="F729" t="str">
            <v>男</v>
          </cell>
        </row>
        <row r="730">
          <cell r="A730" t="str">
            <v>陈博文</v>
          </cell>
          <cell r="B730" t="str">
            <v>430621200804270112</v>
          </cell>
          <cell r="C730">
            <v>2024</v>
          </cell>
          <cell r="D730">
            <v>2008</v>
          </cell>
          <cell r="E730">
            <v>16</v>
          </cell>
          <cell r="F730" t="str">
            <v>男</v>
          </cell>
        </row>
        <row r="731">
          <cell r="A731" t="str">
            <v>陈军</v>
          </cell>
          <cell r="B731" t="str">
            <v>430621197008012310</v>
          </cell>
          <cell r="C731">
            <v>2024</v>
          </cell>
          <cell r="D731">
            <v>1970</v>
          </cell>
          <cell r="E731">
            <v>54</v>
          </cell>
          <cell r="F731" t="str">
            <v>男</v>
          </cell>
        </row>
        <row r="732">
          <cell r="A732" t="str">
            <v>李敏</v>
          </cell>
          <cell r="B732" t="str">
            <v>430621197112012329</v>
          </cell>
          <cell r="C732">
            <v>2024</v>
          </cell>
          <cell r="D732">
            <v>1971</v>
          </cell>
          <cell r="E732">
            <v>53</v>
          </cell>
          <cell r="F732" t="str">
            <v>女</v>
          </cell>
        </row>
        <row r="733">
          <cell r="A733" t="str">
            <v>陈所</v>
          </cell>
          <cell r="B733" t="str">
            <v>43062119930613231X</v>
          </cell>
          <cell r="C733">
            <v>2024</v>
          </cell>
          <cell r="D733">
            <v>1993</v>
          </cell>
          <cell r="E733">
            <v>31</v>
          </cell>
          <cell r="F733" t="str">
            <v>男</v>
          </cell>
        </row>
        <row r="734">
          <cell r="A734" t="str">
            <v>李交芝</v>
          </cell>
          <cell r="B734" t="str">
            <v>430621193005052327</v>
          </cell>
          <cell r="C734">
            <v>2024</v>
          </cell>
          <cell r="D734">
            <v>1930</v>
          </cell>
          <cell r="E734">
            <v>94</v>
          </cell>
          <cell r="F734" t="str">
            <v>女</v>
          </cell>
        </row>
        <row r="735">
          <cell r="A735" t="str">
            <v>陈兰祥</v>
          </cell>
          <cell r="B735" t="str">
            <v>43062119431013231X</v>
          </cell>
          <cell r="C735">
            <v>2024</v>
          </cell>
          <cell r="D735">
            <v>1943</v>
          </cell>
          <cell r="E735">
            <v>81</v>
          </cell>
          <cell r="F735" t="str">
            <v>男</v>
          </cell>
        </row>
        <row r="736">
          <cell r="A736" t="str">
            <v>李秀英</v>
          </cell>
          <cell r="B736" t="str">
            <v>430621194708142323</v>
          </cell>
          <cell r="C736">
            <v>2024</v>
          </cell>
          <cell r="D736">
            <v>1947</v>
          </cell>
          <cell r="E736">
            <v>77</v>
          </cell>
          <cell r="F736" t="str">
            <v>女</v>
          </cell>
        </row>
        <row r="737">
          <cell r="A737" t="str">
            <v>陈勇军</v>
          </cell>
          <cell r="B737" t="str">
            <v>430621197308182311</v>
          </cell>
          <cell r="C737">
            <v>2024</v>
          </cell>
          <cell r="D737">
            <v>1973</v>
          </cell>
          <cell r="E737">
            <v>51</v>
          </cell>
          <cell r="F737" t="str">
            <v>男</v>
          </cell>
        </row>
        <row r="738">
          <cell r="A738" t="str">
            <v>邓小云</v>
          </cell>
          <cell r="B738" t="str">
            <v>430621197312212325</v>
          </cell>
          <cell r="C738">
            <v>2024</v>
          </cell>
          <cell r="D738">
            <v>1973</v>
          </cell>
          <cell r="E738">
            <v>51</v>
          </cell>
          <cell r="F738" t="str">
            <v>女</v>
          </cell>
        </row>
        <row r="739">
          <cell r="A739" t="str">
            <v>陈宇</v>
          </cell>
          <cell r="B739" t="str">
            <v>430621200607070293</v>
          </cell>
          <cell r="C739">
            <v>2024</v>
          </cell>
          <cell r="D739">
            <v>2006</v>
          </cell>
          <cell r="E739">
            <v>18</v>
          </cell>
          <cell r="F739" t="str">
            <v>男</v>
          </cell>
        </row>
        <row r="740">
          <cell r="A740" t="str">
            <v>陈卓</v>
          </cell>
          <cell r="B740" t="str">
            <v>430621199710309332</v>
          </cell>
          <cell r="C740">
            <v>2024</v>
          </cell>
          <cell r="D740">
            <v>1997</v>
          </cell>
          <cell r="E740">
            <v>27</v>
          </cell>
          <cell r="F740" t="str">
            <v>男</v>
          </cell>
        </row>
        <row r="741">
          <cell r="A741" t="str">
            <v>刘元</v>
          </cell>
          <cell r="B741" t="str">
            <v>430621197809192323</v>
          </cell>
          <cell r="C741">
            <v>2024</v>
          </cell>
          <cell r="D741">
            <v>1978</v>
          </cell>
          <cell r="E741">
            <v>46</v>
          </cell>
          <cell r="F741" t="str">
            <v>女</v>
          </cell>
        </row>
        <row r="742">
          <cell r="A742" t="str">
            <v>刘模林</v>
          </cell>
          <cell r="B742" t="str">
            <v>430621194008292312</v>
          </cell>
          <cell r="C742">
            <v>2024</v>
          </cell>
          <cell r="D742">
            <v>1940</v>
          </cell>
          <cell r="E742">
            <v>84</v>
          </cell>
          <cell r="F742" t="str">
            <v>男</v>
          </cell>
        </row>
        <row r="743">
          <cell r="A743" t="str">
            <v>贺四英</v>
          </cell>
          <cell r="B743" t="str">
            <v>430621194911202328</v>
          </cell>
          <cell r="C743">
            <v>2024</v>
          </cell>
          <cell r="D743">
            <v>1949</v>
          </cell>
          <cell r="E743">
            <v>75</v>
          </cell>
          <cell r="F743" t="str">
            <v>女</v>
          </cell>
        </row>
        <row r="744">
          <cell r="A744" t="str">
            <v>刘桂</v>
          </cell>
          <cell r="B744" t="str">
            <v>43062119760611232X</v>
          </cell>
          <cell r="C744">
            <v>2024</v>
          </cell>
          <cell r="D744">
            <v>1976</v>
          </cell>
          <cell r="E744">
            <v>48</v>
          </cell>
          <cell r="F744" t="str">
            <v>女</v>
          </cell>
        </row>
        <row r="745">
          <cell r="A745" t="str">
            <v>陈爱祥</v>
          </cell>
          <cell r="B745" t="str">
            <v>43062119520921231X</v>
          </cell>
          <cell r="C745">
            <v>2024</v>
          </cell>
          <cell r="D745">
            <v>1952</v>
          </cell>
          <cell r="E745">
            <v>72</v>
          </cell>
          <cell r="F745" t="str">
            <v>男</v>
          </cell>
        </row>
        <row r="746">
          <cell r="A746" t="str">
            <v>赵姣芝</v>
          </cell>
          <cell r="B746" t="str">
            <v>430621195207252326</v>
          </cell>
          <cell r="C746">
            <v>2024</v>
          </cell>
          <cell r="D746">
            <v>1952</v>
          </cell>
          <cell r="E746">
            <v>72</v>
          </cell>
          <cell r="F746" t="str">
            <v>女</v>
          </cell>
        </row>
        <row r="747">
          <cell r="A747" t="str">
            <v>卢月桂</v>
          </cell>
          <cell r="B747" t="str">
            <v>430621197608036121</v>
          </cell>
          <cell r="C747">
            <v>2024</v>
          </cell>
          <cell r="D747">
            <v>1976</v>
          </cell>
          <cell r="E747">
            <v>48</v>
          </cell>
          <cell r="F747" t="str">
            <v>女</v>
          </cell>
        </row>
        <row r="748">
          <cell r="A748" t="str">
            <v>刘美元</v>
          </cell>
          <cell r="B748" t="str">
            <v>430621194401062310</v>
          </cell>
          <cell r="C748">
            <v>2024</v>
          </cell>
          <cell r="D748">
            <v>1944</v>
          </cell>
          <cell r="E748">
            <v>80</v>
          </cell>
          <cell r="F748" t="str">
            <v>男</v>
          </cell>
        </row>
        <row r="749">
          <cell r="A749" t="str">
            <v>王影芝</v>
          </cell>
          <cell r="B749" t="str">
            <v>430621194912222320</v>
          </cell>
          <cell r="C749">
            <v>2024</v>
          </cell>
          <cell r="D749">
            <v>1949</v>
          </cell>
          <cell r="E749">
            <v>75</v>
          </cell>
          <cell r="F749" t="str">
            <v>女</v>
          </cell>
        </row>
        <row r="750">
          <cell r="A750" t="str">
            <v>刘奇</v>
          </cell>
          <cell r="B750" t="str">
            <v>430621200104228474</v>
          </cell>
          <cell r="C750">
            <v>2024</v>
          </cell>
          <cell r="D750">
            <v>2001</v>
          </cell>
          <cell r="E750">
            <v>23</v>
          </cell>
          <cell r="F750" t="str">
            <v>男</v>
          </cell>
        </row>
        <row r="751">
          <cell r="A751" t="str">
            <v>唐小华</v>
          </cell>
          <cell r="B751" t="str">
            <v>430621196608042316</v>
          </cell>
          <cell r="C751">
            <v>2024</v>
          </cell>
          <cell r="D751">
            <v>1966</v>
          </cell>
          <cell r="E751">
            <v>58</v>
          </cell>
          <cell r="F751" t="str">
            <v>男</v>
          </cell>
        </row>
        <row r="752">
          <cell r="A752" t="str">
            <v>钱志勤</v>
          </cell>
          <cell r="B752" t="str">
            <v>430621196807142328</v>
          </cell>
          <cell r="C752">
            <v>2024</v>
          </cell>
          <cell r="D752">
            <v>1968</v>
          </cell>
          <cell r="E752">
            <v>56</v>
          </cell>
          <cell r="F752" t="str">
            <v>女</v>
          </cell>
        </row>
        <row r="753">
          <cell r="A753" t="str">
            <v>唐海波</v>
          </cell>
          <cell r="B753" t="str">
            <v>430621198812242314</v>
          </cell>
          <cell r="C753">
            <v>2024</v>
          </cell>
          <cell r="D753">
            <v>1988</v>
          </cell>
          <cell r="E753">
            <v>36</v>
          </cell>
          <cell r="F753" t="str">
            <v>男</v>
          </cell>
        </row>
        <row r="754">
          <cell r="A754" t="str">
            <v>唐海涛</v>
          </cell>
          <cell r="B754" t="str">
            <v>43062119901211233X</v>
          </cell>
          <cell r="C754">
            <v>2024</v>
          </cell>
          <cell r="D754">
            <v>1990</v>
          </cell>
          <cell r="E754">
            <v>34</v>
          </cell>
          <cell r="F754" t="str">
            <v>男</v>
          </cell>
        </row>
        <row r="755">
          <cell r="A755" t="str">
            <v>唐玉婷</v>
          </cell>
          <cell r="B755" t="str">
            <v>430621201505140021</v>
          </cell>
          <cell r="C755">
            <v>2024</v>
          </cell>
          <cell r="D755">
            <v>2015</v>
          </cell>
          <cell r="E755">
            <v>9</v>
          </cell>
          <cell r="F755" t="str">
            <v>女</v>
          </cell>
        </row>
        <row r="756">
          <cell r="A756" t="str">
            <v>李丽</v>
          </cell>
          <cell r="B756" t="str">
            <v>420621198809281927</v>
          </cell>
          <cell r="C756">
            <v>2024</v>
          </cell>
          <cell r="D756">
            <v>1988</v>
          </cell>
          <cell r="E756">
            <v>36</v>
          </cell>
          <cell r="F756" t="str">
            <v>女</v>
          </cell>
        </row>
        <row r="757">
          <cell r="A757" t="str">
            <v>陈少荣</v>
          </cell>
          <cell r="B757" t="str">
            <v>430621196112202312</v>
          </cell>
          <cell r="C757">
            <v>2024</v>
          </cell>
          <cell r="D757">
            <v>1961</v>
          </cell>
          <cell r="E757">
            <v>63</v>
          </cell>
          <cell r="F757" t="str">
            <v>男</v>
          </cell>
        </row>
        <row r="758">
          <cell r="A758" t="str">
            <v>李菊梅</v>
          </cell>
          <cell r="B758" t="str">
            <v>430621196301142320</v>
          </cell>
          <cell r="C758">
            <v>2024</v>
          </cell>
          <cell r="D758">
            <v>1963</v>
          </cell>
          <cell r="E758">
            <v>61</v>
          </cell>
          <cell r="F758" t="str">
            <v>女</v>
          </cell>
        </row>
        <row r="759">
          <cell r="A759" t="str">
            <v>陈红亮</v>
          </cell>
          <cell r="B759" t="str">
            <v>430621198507292315</v>
          </cell>
          <cell r="C759">
            <v>2024</v>
          </cell>
          <cell r="D759">
            <v>1985</v>
          </cell>
          <cell r="E759">
            <v>39</v>
          </cell>
          <cell r="F759" t="str">
            <v>男</v>
          </cell>
        </row>
        <row r="760">
          <cell r="A760" t="str">
            <v>陈雨菡</v>
          </cell>
          <cell r="B760" t="str">
            <v>430621201004030027</v>
          </cell>
          <cell r="C760">
            <v>2024</v>
          </cell>
          <cell r="D760">
            <v>2010</v>
          </cell>
          <cell r="E760">
            <v>14</v>
          </cell>
          <cell r="F760" t="str">
            <v>女</v>
          </cell>
        </row>
        <row r="761">
          <cell r="A761" t="str">
            <v>韩玲</v>
          </cell>
          <cell r="B761" t="str">
            <v>42052519851119242X</v>
          </cell>
          <cell r="C761">
            <v>2024</v>
          </cell>
          <cell r="D761">
            <v>1985</v>
          </cell>
          <cell r="E761">
            <v>39</v>
          </cell>
          <cell r="F761" t="str">
            <v>女</v>
          </cell>
        </row>
        <row r="762">
          <cell r="A762" t="str">
            <v>陈雨泽</v>
          </cell>
          <cell r="B762" t="str">
            <v>430621201603310039</v>
          </cell>
          <cell r="C762">
            <v>2024</v>
          </cell>
          <cell r="D762">
            <v>2016</v>
          </cell>
          <cell r="E762">
            <v>8</v>
          </cell>
          <cell r="F762" t="str">
            <v>男</v>
          </cell>
        </row>
        <row r="763">
          <cell r="A763" t="str">
            <v>陈亮亮</v>
          </cell>
          <cell r="B763" t="str">
            <v>430621198311102356</v>
          </cell>
          <cell r="C763">
            <v>2024</v>
          </cell>
          <cell r="D763">
            <v>1983</v>
          </cell>
          <cell r="E763">
            <v>41</v>
          </cell>
          <cell r="F763" t="str">
            <v>男</v>
          </cell>
        </row>
        <row r="764">
          <cell r="A764" t="str">
            <v>陈紫嫣</v>
          </cell>
          <cell r="B764" t="str">
            <v>430621200910070069</v>
          </cell>
          <cell r="C764">
            <v>2024</v>
          </cell>
          <cell r="D764">
            <v>2009</v>
          </cell>
          <cell r="E764">
            <v>15</v>
          </cell>
          <cell r="F764" t="str">
            <v>女</v>
          </cell>
        </row>
        <row r="765">
          <cell r="A765" t="str">
            <v>严莹莹</v>
          </cell>
          <cell r="B765" t="str">
            <v>420521198510081845</v>
          </cell>
          <cell r="C765">
            <v>2024</v>
          </cell>
          <cell r="D765">
            <v>1985</v>
          </cell>
          <cell r="E765">
            <v>39</v>
          </cell>
          <cell r="F765" t="str">
            <v>女</v>
          </cell>
        </row>
        <row r="766">
          <cell r="A766" t="str">
            <v>陈睿泽</v>
          </cell>
          <cell r="B766" t="str">
            <v>430621201401010118</v>
          </cell>
          <cell r="C766">
            <v>2024</v>
          </cell>
          <cell r="D766">
            <v>2014</v>
          </cell>
          <cell r="E766">
            <v>10</v>
          </cell>
          <cell r="F766" t="str">
            <v>男</v>
          </cell>
        </row>
        <row r="767">
          <cell r="A767" t="str">
            <v>陈桂祥</v>
          </cell>
          <cell r="B767" t="str">
            <v>430621194602272314</v>
          </cell>
          <cell r="C767">
            <v>2024</v>
          </cell>
          <cell r="D767">
            <v>1946</v>
          </cell>
          <cell r="E767">
            <v>78</v>
          </cell>
          <cell r="F767" t="str">
            <v>男</v>
          </cell>
        </row>
        <row r="768">
          <cell r="A768" t="str">
            <v>王凤芝</v>
          </cell>
          <cell r="B768" t="str">
            <v>430621194709272322</v>
          </cell>
          <cell r="C768">
            <v>2024</v>
          </cell>
          <cell r="D768">
            <v>1947</v>
          </cell>
          <cell r="E768">
            <v>77</v>
          </cell>
          <cell r="F768" t="str">
            <v>女</v>
          </cell>
        </row>
        <row r="769">
          <cell r="A769" t="str">
            <v>陈新涛</v>
          </cell>
          <cell r="B769" t="str">
            <v>430621197012022319</v>
          </cell>
          <cell r="C769">
            <v>2024</v>
          </cell>
          <cell r="D769">
            <v>1970</v>
          </cell>
          <cell r="E769">
            <v>54</v>
          </cell>
          <cell r="F769" t="str">
            <v>男</v>
          </cell>
        </row>
        <row r="770">
          <cell r="A770" t="str">
            <v>陈萌</v>
          </cell>
          <cell r="B770" t="str">
            <v>430621199710150042</v>
          </cell>
          <cell r="C770">
            <v>2024</v>
          </cell>
          <cell r="D770">
            <v>1997</v>
          </cell>
          <cell r="E770">
            <v>27</v>
          </cell>
          <cell r="F770" t="str">
            <v>女</v>
          </cell>
        </row>
        <row r="771">
          <cell r="A771" t="str">
            <v>陈樱</v>
          </cell>
          <cell r="B771" t="str">
            <v>430621200505110602</v>
          </cell>
          <cell r="C771">
            <v>2024</v>
          </cell>
          <cell r="D771">
            <v>2005</v>
          </cell>
          <cell r="E771">
            <v>19</v>
          </cell>
          <cell r="F771" t="str">
            <v>女</v>
          </cell>
        </row>
        <row r="772">
          <cell r="A772" t="str">
            <v>汤兵兰</v>
          </cell>
          <cell r="B772" t="str">
            <v>430621197205110067</v>
          </cell>
          <cell r="C772">
            <v>2024</v>
          </cell>
          <cell r="D772">
            <v>1972</v>
          </cell>
          <cell r="E772">
            <v>52</v>
          </cell>
          <cell r="F772" t="str">
            <v>女</v>
          </cell>
        </row>
        <row r="773">
          <cell r="A773" t="str">
            <v>喻应球</v>
          </cell>
          <cell r="B773" t="str">
            <v>430621196203292333</v>
          </cell>
          <cell r="C773">
            <v>2024</v>
          </cell>
          <cell r="D773">
            <v>1962</v>
          </cell>
          <cell r="E773">
            <v>62</v>
          </cell>
          <cell r="F773" t="str">
            <v>男</v>
          </cell>
        </row>
        <row r="774">
          <cell r="A774" t="str">
            <v>喻莎</v>
          </cell>
          <cell r="B774" t="str">
            <v>430621198606182322</v>
          </cell>
          <cell r="C774">
            <v>2024</v>
          </cell>
          <cell r="D774">
            <v>1986</v>
          </cell>
          <cell r="E774">
            <v>38</v>
          </cell>
          <cell r="F774" t="str">
            <v>女</v>
          </cell>
        </row>
        <row r="775">
          <cell r="A775" t="str">
            <v>刘玉梅</v>
          </cell>
          <cell r="B775" t="str">
            <v>430621196308112327</v>
          </cell>
          <cell r="C775">
            <v>2024</v>
          </cell>
          <cell r="D775">
            <v>1963</v>
          </cell>
          <cell r="E775">
            <v>61</v>
          </cell>
          <cell r="F775" t="str">
            <v>女</v>
          </cell>
        </row>
        <row r="776">
          <cell r="A776" t="str">
            <v>喻盛盛</v>
          </cell>
          <cell r="B776" t="str">
            <v>430621198603270036</v>
          </cell>
          <cell r="C776">
            <v>2024</v>
          </cell>
          <cell r="D776">
            <v>1986</v>
          </cell>
          <cell r="E776">
            <v>38</v>
          </cell>
          <cell r="F776" t="str">
            <v>男</v>
          </cell>
        </row>
        <row r="777">
          <cell r="A777" t="str">
            <v>喻沐紫</v>
          </cell>
          <cell r="B777" t="str">
            <v>430621201907160180</v>
          </cell>
          <cell r="C777">
            <v>2024</v>
          </cell>
          <cell r="D777">
            <v>2019</v>
          </cell>
          <cell r="E777">
            <v>5</v>
          </cell>
          <cell r="F777" t="str">
            <v>女</v>
          </cell>
        </row>
        <row r="778">
          <cell r="A778" t="str">
            <v>喻梦琪</v>
          </cell>
          <cell r="B778" t="str">
            <v>430621201008190140</v>
          </cell>
          <cell r="C778">
            <v>2024</v>
          </cell>
          <cell r="D778">
            <v>2010</v>
          </cell>
          <cell r="E778">
            <v>14</v>
          </cell>
          <cell r="F778" t="str">
            <v>女</v>
          </cell>
        </row>
        <row r="779">
          <cell r="A779" t="str">
            <v>喻梦婷</v>
          </cell>
          <cell r="B779" t="str">
            <v>430621201008190124</v>
          </cell>
          <cell r="C779">
            <v>2024</v>
          </cell>
          <cell r="D779">
            <v>2010</v>
          </cell>
          <cell r="E779">
            <v>14</v>
          </cell>
          <cell r="F779" t="str">
            <v>女</v>
          </cell>
        </row>
        <row r="780">
          <cell r="A780" t="str">
            <v>李彩云</v>
          </cell>
          <cell r="B780" t="str">
            <v>430682198707228820</v>
          </cell>
          <cell r="C780">
            <v>2024</v>
          </cell>
          <cell r="D780">
            <v>1987</v>
          </cell>
          <cell r="E780">
            <v>37</v>
          </cell>
          <cell r="F780" t="str">
            <v>女</v>
          </cell>
        </row>
        <row r="781">
          <cell r="A781" t="str">
            <v>陈芳祥</v>
          </cell>
          <cell r="B781" t="str">
            <v>430621196806112311</v>
          </cell>
          <cell r="C781">
            <v>2024</v>
          </cell>
          <cell r="D781">
            <v>1968</v>
          </cell>
          <cell r="E781">
            <v>56</v>
          </cell>
          <cell r="F781" t="str">
            <v>男</v>
          </cell>
        </row>
        <row r="782">
          <cell r="A782" t="str">
            <v>李冬生</v>
          </cell>
          <cell r="B782" t="str">
            <v>430621192311242327</v>
          </cell>
          <cell r="C782">
            <v>2024</v>
          </cell>
          <cell r="D782">
            <v>1923</v>
          </cell>
          <cell r="E782">
            <v>101</v>
          </cell>
          <cell r="F782" t="str">
            <v>女</v>
          </cell>
        </row>
        <row r="783">
          <cell r="A783" t="str">
            <v>邓真喜</v>
          </cell>
          <cell r="B783" t="str">
            <v>43062119690123232X</v>
          </cell>
          <cell r="C783">
            <v>2024</v>
          </cell>
          <cell r="D783">
            <v>1969</v>
          </cell>
          <cell r="E783">
            <v>55</v>
          </cell>
          <cell r="F783" t="str">
            <v>女</v>
          </cell>
        </row>
        <row r="784">
          <cell r="A784" t="str">
            <v>陈辉</v>
          </cell>
          <cell r="B784" t="str">
            <v>430621199308122318</v>
          </cell>
          <cell r="C784">
            <v>2024</v>
          </cell>
          <cell r="D784">
            <v>1993</v>
          </cell>
          <cell r="E784">
            <v>31</v>
          </cell>
          <cell r="F784" t="str">
            <v>男</v>
          </cell>
        </row>
        <row r="785">
          <cell r="A785" t="str">
            <v>姜高峰</v>
          </cell>
          <cell r="B785" t="str">
            <v>430621196301119438</v>
          </cell>
          <cell r="C785">
            <v>2024</v>
          </cell>
          <cell r="D785">
            <v>1963</v>
          </cell>
          <cell r="E785">
            <v>61</v>
          </cell>
          <cell r="F785" t="str">
            <v>男</v>
          </cell>
        </row>
        <row r="786">
          <cell r="A786" t="str">
            <v>熊水生</v>
          </cell>
          <cell r="B786" t="str">
            <v>430621193507082323</v>
          </cell>
          <cell r="C786">
            <v>2024</v>
          </cell>
          <cell r="D786">
            <v>1935</v>
          </cell>
          <cell r="E786">
            <v>89</v>
          </cell>
          <cell r="F786" t="str">
            <v>女</v>
          </cell>
        </row>
        <row r="787">
          <cell r="A787" t="str">
            <v>张建华</v>
          </cell>
          <cell r="B787" t="str">
            <v>430621196305189441</v>
          </cell>
          <cell r="C787">
            <v>2024</v>
          </cell>
          <cell r="D787">
            <v>1963</v>
          </cell>
          <cell r="E787">
            <v>61</v>
          </cell>
          <cell r="F787" t="str">
            <v>女</v>
          </cell>
        </row>
        <row r="788">
          <cell r="A788" t="str">
            <v>费汉平</v>
          </cell>
          <cell r="B788" t="str">
            <v>430621196607112319</v>
          </cell>
          <cell r="C788">
            <v>2024</v>
          </cell>
          <cell r="D788">
            <v>1966</v>
          </cell>
          <cell r="E788">
            <v>58</v>
          </cell>
          <cell r="F788" t="str">
            <v>男</v>
          </cell>
        </row>
        <row r="789">
          <cell r="A789" t="str">
            <v>赵远岳</v>
          </cell>
          <cell r="B789" t="str">
            <v>430621196712192322</v>
          </cell>
          <cell r="C789">
            <v>2024</v>
          </cell>
          <cell r="D789">
            <v>1967</v>
          </cell>
          <cell r="E789">
            <v>57</v>
          </cell>
          <cell r="F789" t="str">
            <v>女</v>
          </cell>
        </row>
        <row r="790">
          <cell r="A790" t="str">
            <v>费梓毫</v>
          </cell>
          <cell r="B790" t="str">
            <v>430621199510122311</v>
          </cell>
          <cell r="C790">
            <v>2024</v>
          </cell>
          <cell r="D790">
            <v>1995</v>
          </cell>
          <cell r="E790">
            <v>29</v>
          </cell>
          <cell r="F790" t="str">
            <v>男</v>
          </cell>
        </row>
        <row r="791">
          <cell r="A791" t="str">
            <v>费宇宸</v>
          </cell>
          <cell r="B791" t="str">
            <v>430621201804260031</v>
          </cell>
          <cell r="C791">
            <v>2024</v>
          </cell>
          <cell r="D791">
            <v>2018</v>
          </cell>
          <cell r="E791">
            <v>6</v>
          </cell>
          <cell r="F791" t="str">
            <v>男</v>
          </cell>
        </row>
        <row r="792">
          <cell r="A792" t="str">
            <v>赵晴波</v>
          </cell>
          <cell r="B792" t="str">
            <v>430621194102172317</v>
          </cell>
          <cell r="C792">
            <v>2024</v>
          </cell>
          <cell r="D792">
            <v>1941</v>
          </cell>
          <cell r="E792">
            <v>83</v>
          </cell>
          <cell r="F792" t="str">
            <v>男</v>
          </cell>
        </row>
        <row r="793">
          <cell r="A793" t="str">
            <v>刘保珍</v>
          </cell>
          <cell r="B793" t="str">
            <v>430621194808112324</v>
          </cell>
          <cell r="C793">
            <v>2024</v>
          </cell>
          <cell r="D793">
            <v>1948</v>
          </cell>
          <cell r="E793">
            <v>76</v>
          </cell>
          <cell r="F793" t="str">
            <v>女</v>
          </cell>
        </row>
        <row r="794">
          <cell r="A794" t="str">
            <v>赵忠祥</v>
          </cell>
          <cell r="B794" t="str">
            <v>430621200803250152</v>
          </cell>
          <cell r="C794">
            <v>2024</v>
          </cell>
          <cell r="D794">
            <v>2008</v>
          </cell>
          <cell r="E794">
            <v>16</v>
          </cell>
          <cell r="F794" t="str">
            <v>男</v>
          </cell>
        </row>
        <row r="795">
          <cell r="A795" t="str">
            <v>赵远秋</v>
          </cell>
          <cell r="B795" t="str">
            <v>43062119740721231X</v>
          </cell>
          <cell r="C795">
            <v>2024</v>
          </cell>
          <cell r="D795">
            <v>1974</v>
          </cell>
          <cell r="E795">
            <v>50</v>
          </cell>
          <cell r="F795" t="str">
            <v>男</v>
          </cell>
        </row>
        <row r="796">
          <cell r="A796" t="str">
            <v>张三良</v>
          </cell>
          <cell r="B796" t="str">
            <v>430621197503032327</v>
          </cell>
          <cell r="C796">
            <v>2024</v>
          </cell>
          <cell r="D796">
            <v>1975</v>
          </cell>
          <cell r="E796">
            <v>49</v>
          </cell>
          <cell r="F796" t="str">
            <v>女</v>
          </cell>
        </row>
        <row r="797">
          <cell r="A797" t="str">
            <v>赵忠心</v>
          </cell>
          <cell r="B797" t="str">
            <v>430621199901082310</v>
          </cell>
          <cell r="C797">
            <v>2024</v>
          </cell>
          <cell r="D797">
            <v>1999</v>
          </cell>
          <cell r="E797">
            <v>25</v>
          </cell>
          <cell r="F797" t="str">
            <v>男</v>
          </cell>
        </row>
        <row r="798">
          <cell r="A798" t="str">
            <v>彭寅</v>
          </cell>
          <cell r="B798" t="str">
            <v>430623197909197220</v>
          </cell>
          <cell r="C798">
            <v>2024</v>
          </cell>
          <cell r="D798">
            <v>1979</v>
          </cell>
          <cell r="E798">
            <v>45</v>
          </cell>
          <cell r="F798" t="str">
            <v>女</v>
          </cell>
        </row>
        <row r="799">
          <cell r="A799" t="str">
            <v>舒玉梅</v>
          </cell>
          <cell r="B799" t="str">
            <v>43062119461013232X</v>
          </cell>
          <cell r="C799">
            <v>2024</v>
          </cell>
          <cell r="D799">
            <v>1946</v>
          </cell>
          <cell r="E799">
            <v>78</v>
          </cell>
          <cell r="F799" t="str">
            <v>女</v>
          </cell>
        </row>
        <row r="800">
          <cell r="A800" t="str">
            <v>赵薇</v>
          </cell>
          <cell r="B800" t="str">
            <v>430621200008262322</v>
          </cell>
          <cell r="C800">
            <v>2024</v>
          </cell>
          <cell r="D800">
            <v>2000</v>
          </cell>
          <cell r="E800">
            <v>24</v>
          </cell>
          <cell r="F800" t="str">
            <v>女</v>
          </cell>
        </row>
        <row r="801">
          <cell r="A801" t="str">
            <v>赵文俊</v>
          </cell>
          <cell r="B801" t="str">
            <v>430621200910270132</v>
          </cell>
          <cell r="C801">
            <v>2024</v>
          </cell>
          <cell r="D801">
            <v>2009</v>
          </cell>
          <cell r="E801">
            <v>15</v>
          </cell>
          <cell r="F801" t="str">
            <v>男</v>
          </cell>
        </row>
        <row r="802">
          <cell r="A802" t="str">
            <v>赵年华</v>
          </cell>
          <cell r="B802" t="str">
            <v>430621197708292317</v>
          </cell>
          <cell r="C802">
            <v>2024</v>
          </cell>
          <cell r="D802">
            <v>1977</v>
          </cell>
          <cell r="E802">
            <v>47</v>
          </cell>
          <cell r="F802" t="str">
            <v>男</v>
          </cell>
        </row>
        <row r="803">
          <cell r="A803" t="str">
            <v>喻新球</v>
          </cell>
          <cell r="B803" t="str">
            <v>430621197009132357</v>
          </cell>
          <cell r="C803">
            <v>2024</v>
          </cell>
          <cell r="D803">
            <v>1970</v>
          </cell>
          <cell r="E803">
            <v>54</v>
          </cell>
          <cell r="F803" t="str">
            <v>男</v>
          </cell>
        </row>
        <row r="804">
          <cell r="A804" t="str">
            <v>喻思佳</v>
          </cell>
          <cell r="B804" t="str">
            <v>430621199405142329</v>
          </cell>
          <cell r="C804">
            <v>2024</v>
          </cell>
          <cell r="D804">
            <v>1994</v>
          </cell>
          <cell r="E804">
            <v>30</v>
          </cell>
          <cell r="F804" t="str">
            <v>女</v>
          </cell>
        </row>
        <row r="805">
          <cell r="A805" t="str">
            <v>赵红华</v>
          </cell>
          <cell r="B805" t="str">
            <v>430621197010302325</v>
          </cell>
          <cell r="C805">
            <v>2024</v>
          </cell>
          <cell r="D805">
            <v>1970</v>
          </cell>
          <cell r="E805">
            <v>54</v>
          </cell>
          <cell r="F805" t="str">
            <v>女</v>
          </cell>
        </row>
        <row r="806">
          <cell r="A806" t="str">
            <v>喻思硕</v>
          </cell>
          <cell r="B806" t="str">
            <v>43062120020314775X</v>
          </cell>
          <cell r="C806">
            <v>2024</v>
          </cell>
          <cell r="D806">
            <v>2002</v>
          </cell>
          <cell r="E806">
            <v>22</v>
          </cell>
          <cell r="F806" t="str">
            <v>男</v>
          </cell>
        </row>
        <row r="807">
          <cell r="A807" t="str">
            <v>赵学森</v>
          </cell>
          <cell r="B807" t="str">
            <v>430621195410092313</v>
          </cell>
          <cell r="C807">
            <v>2024</v>
          </cell>
          <cell r="D807">
            <v>1954</v>
          </cell>
          <cell r="E807">
            <v>70</v>
          </cell>
          <cell r="F807" t="str">
            <v>男</v>
          </cell>
        </row>
        <row r="808">
          <cell r="A808" t="str">
            <v>许姣荣</v>
          </cell>
          <cell r="B808" t="str">
            <v>430621195506112323</v>
          </cell>
          <cell r="C808">
            <v>2024</v>
          </cell>
          <cell r="D808">
            <v>1955</v>
          </cell>
          <cell r="E808">
            <v>69</v>
          </cell>
          <cell r="F808" t="str">
            <v>女</v>
          </cell>
        </row>
        <row r="809">
          <cell r="A809" t="str">
            <v>赵晓丹</v>
          </cell>
          <cell r="B809" t="str">
            <v>430621198010042310</v>
          </cell>
          <cell r="C809">
            <v>2024</v>
          </cell>
          <cell r="D809">
            <v>1980</v>
          </cell>
          <cell r="E809">
            <v>44</v>
          </cell>
          <cell r="F809" t="str">
            <v>男</v>
          </cell>
        </row>
        <row r="810">
          <cell r="A810" t="str">
            <v>赵雅淇</v>
          </cell>
          <cell r="B810" t="str">
            <v>430621201405030108</v>
          </cell>
          <cell r="C810">
            <v>2024</v>
          </cell>
          <cell r="D810">
            <v>2014</v>
          </cell>
          <cell r="E810">
            <v>10</v>
          </cell>
          <cell r="F810" t="str">
            <v>女</v>
          </cell>
        </row>
        <row r="811">
          <cell r="A811" t="str">
            <v>李礼</v>
          </cell>
          <cell r="B811" t="str">
            <v>430621198304111043</v>
          </cell>
          <cell r="C811">
            <v>2024</v>
          </cell>
          <cell r="D811">
            <v>1983</v>
          </cell>
          <cell r="E811">
            <v>41</v>
          </cell>
          <cell r="F811" t="str">
            <v>女</v>
          </cell>
        </row>
        <row r="812">
          <cell r="A812" t="str">
            <v>赵勇博</v>
          </cell>
          <cell r="B812" t="str">
            <v>430621200801100150</v>
          </cell>
          <cell r="C812">
            <v>2024</v>
          </cell>
          <cell r="D812">
            <v>2008</v>
          </cell>
          <cell r="E812">
            <v>16</v>
          </cell>
          <cell r="F812" t="str">
            <v>男</v>
          </cell>
        </row>
        <row r="813">
          <cell r="A813" t="str">
            <v>张瑜</v>
          </cell>
          <cell r="B813" t="str">
            <v>430623199805201925</v>
          </cell>
          <cell r="C813">
            <v>2024</v>
          </cell>
          <cell r="D813">
            <v>1998</v>
          </cell>
          <cell r="E813">
            <v>26</v>
          </cell>
          <cell r="F813" t="str">
            <v>女</v>
          </cell>
        </row>
        <row r="814">
          <cell r="A814" t="str">
            <v>刘辉</v>
          </cell>
          <cell r="B814" t="str">
            <v>430621197012062310</v>
          </cell>
          <cell r="C814">
            <v>2024</v>
          </cell>
          <cell r="D814">
            <v>1970</v>
          </cell>
          <cell r="E814">
            <v>54</v>
          </cell>
          <cell r="F814" t="str">
            <v>男</v>
          </cell>
        </row>
        <row r="815">
          <cell r="A815" t="str">
            <v>刘露</v>
          </cell>
          <cell r="B815" t="str">
            <v>430621199307122324</v>
          </cell>
          <cell r="C815">
            <v>2024</v>
          </cell>
          <cell r="D815">
            <v>1993</v>
          </cell>
          <cell r="E815">
            <v>31</v>
          </cell>
          <cell r="F815" t="str">
            <v>女</v>
          </cell>
        </row>
        <row r="816">
          <cell r="A816" t="str">
            <v>晏喜梅</v>
          </cell>
          <cell r="B816" t="str">
            <v>43062119720601232X</v>
          </cell>
          <cell r="C816">
            <v>2024</v>
          </cell>
          <cell r="D816">
            <v>1972</v>
          </cell>
          <cell r="E816">
            <v>52</v>
          </cell>
          <cell r="F816" t="str">
            <v>女</v>
          </cell>
        </row>
        <row r="817">
          <cell r="A817" t="str">
            <v>刘羽橙</v>
          </cell>
          <cell r="B817" t="str">
            <v>430621201811130032</v>
          </cell>
          <cell r="C817">
            <v>2024</v>
          </cell>
          <cell r="D817">
            <v>2018</v>
          </cell>
          <cell r="E817">
            <v>6</v>
          </cell>
          <cell r="F817" t="str">
            <v>男</v>
          </cell>
        </row>
        <row r="818">
          <cell r="A818" t="str">
            <v>刘聪</v>
          </cell>
          <cell r="B818" t="str">
            <v>430621199504212310</v>
          </cell>
          <cell r="C818">
            <v>2024</v>
          </cell>
          <cell r="D818">
            <v>1995</v>
          </cell>
          <cell r="E818">
            <v>29</v>
          </cell>
          <cell r="F818" t="str">
            <v>男</v>
          </cell>
        </row>
        <row r="819">
          <cell r="A819" t="str">
            <v>刘恕仁</v>
          </cell>
          <cell r="B819" t="str">
            <v>430621193712072319</v>
          </cell>
          <cell r="C819">
            <v>2024</v>
          </cell>
          <cell r="D819">
            <v>1937</v>
          </cell>
          <cell r="E819">
            <v>87</v>
          </cell>
          <cell r="F819" t="str">
            <v>男</v>
          </cell>
        </row>
        <row r="820">
          <cell r="A820" t="str">
            <v>赵受保</v>
          </cell>
          <cell r="B820" t="str">
            <v>430621194310112327</v>
          </cell>
          <cell r="C820">
            <v>2024</v>
          </cell>
          <cell r="D820">
            <v>1943</v>
          </cell>
          <cell r="E820">
            <v>81</v>
          </cell>
          <cell r="F820" t="str">
            <v>女</v>
          </cell>
        </row>
        <row r="821">
          <cell r="A821" t="str">
            <v>刘小辉</v>
          </cell>
          <cell r="B821" t="str">
            <v>430621197311282313</v>
          </cell>
          <cell r="C821">
            <v>2024</v>
          </cell>
          <cell r="D821">
            <v>1973</v>
          </cell>
          <cell r="E821">
            <v>51</v>
          </cell>
          <cell r="F821" t="str">
            <v>男</v>
          </cell>
        </row>
        <row r="822">
          <cell r="A822" t="str">
            <v>陈应生</v>
          </cell>
          <cell r="B822" t="str">
            <v>430621197507292310</v>
          </cell>
          <cell r="C822">
            <v>2024</v>
          </cell>
          <cell r="D822">
            <v>1975</v>
          </cell>
          <cell r="E822">
            <v>49</v>
          </cell>
          <cell r="F822" t="str">
            <v>男</v>
          </cell>
        </row>
        <row r="823">
          <cell r="A823" t="str">
            <v>陈欣怡</v>
          </cell>
          <cell r="B823" t="str">
            <v>430621200502130181</v>
          </cell>
          <cell r="C823">
            <v>2024</v>
          </cell>
          <cell r="D823">
            <v>2005</v>
          </cell>
          <cell r="E823">
            <v>19</v>
          </cell>
          <cell r="F823" t="str">
            <v>女</v>
          </cell>
        </row>
        <row r="824">
          <cell r="A824" t="str">
            <v>艾灿红</v>
          </cell>
          <cell r="B824" t="str">
            <v>362502197802183626</v>
          </cell>
          <cell r="C824">
            <v>2024</v>
          </cell>
          <cell r="D824">
            <v>1978</v>
          </cell>
          <cell r="E824">
            <v>46</v>
          </cell>
          <cell r="F824" t="str">
            <v>女</v>
          </cell>
        </row>
        <row r="825">
          <cell r="A825" t="str">
            <v>陈翔龙</v>
          </cell>
          <cell r="B825" t="str">
            <v>430621201606090019</v>
          </cell>
          <cell r="C825">
            <v>2024</v>
          </cell>
          <cell r="D825">
            <v>2016</v>
          </cell>
          <cell r="E825">
            <v>8</v>
          </cell>
          <cell r="F825" t="str">
            <v>男</v>
          </cell>
        </row>
        <row r="826">
          <cell r="A826" t="str">
            <v>张云程</v>
          </cell>
          <cell r="B826" t="str">
            <v>430621196610212310</v>
          </cell>
          <cell r="C826">
            <v>2024</v>
          </cell>
          <cell r="D826">
            <v>1966</v>
          </cell>
          <cell r="E826">
            <v>58</v>
          </cell>
          <cell r="F826" t="str">
            <v>男</v>
          </cell>
        </row>
        <row r="827">
          <cell r="A827" t="str">
            <v>张辉辉</v>
          </cell>
          <cell r="B827" t="str">
            <v>43062119900821232X</v>
          </cell>
          <cell r="C827">
            <v>2024</v>
          </cell>
          <cell r="D827">
            <v>1990</v>
          </cell>
          <cell r="E827">
            <v>34</v>
          </cell>
          <cell r="F827" t="str">
            <v>女</v>
          </cell>
        </row>
        <row r="828">
          <cell r="A828" t="str">
            <v>张勤</v>
          </cell>
          <cell r="B828" t="str">
            <v>430621198909082329</v>
          </cell>
          <cell r="C828">
            <v>2024</v>
          </cell>
          <cell r="D828">
            <v>1989</v>
          </cell>
          <cell r="E828">
            <v>35</v>
          </cell>
          <cell r="F828" t="str">
            <v>女</v>
          </cell>
        </row>
        <row r="829">
          <cell r="A829" t="str">
            <v>喻剑英</v>
          </cell>
          <cell r="B829" t="str">
            <v>430621196709182326</v>
          </cell>
          <cell r="C829">
            <v>2024</v>
          </cell>
          <cell r="D829">
            <v>1967</v>
          </cell>
          <cell r="E829">
            <v>57</v>
          </cell>
          <cell r="F829" t="str">
            <v>女</v>
          </cell>
        </row>
        <row r="830">
          <cell r="A830" t="str">
            <v>董悦彤</v>
          </cell>
          <cell r="B830" t="str">
            <v>430621201508250162</v>
          </cell>
          <cell r="C830">
            <v>2024</v>
          </cell>
          <cell r="D830">
            <v>2015</v>
          </cell>
          <cell r="E830">
            <v>9</v>
          </cell>
          <cell r="F830" t="str">
            <v>女</v>
          </cell>
        </row>
        <row r="831">
          <cell r="A831" t="str">
            <v>董昊然</v>
          </cell>
          <cell r="B831" t="str">
            <v>430621201804210034</v>
          </cell>
          <cell r="C831">
            <v>2024</v>
          </cell>
          <cell r="D831">
            <v>2018</v>
          </cell>
          <cell r="E831">
            <v>6</v>
          </cell>
          <cell r="F831" t="str">
            <v>男</v>
          </cell>
        </row>
        <row r="832">
          <cell r="A832" t="str">
            <v>张致佑</v>
          </cell>
          <cell r="B832" t="str">
            <v>430621201708210237</v>
          </cell>
          <cell r="C832">
            <v>2024</v>
          </cell>
          <cell r="D832">
            <v>2017</v>
          </cell>
          <cell r="E832">
            <v>7</v>
          </cell>
          <cell r="F832" t="str">
            <v>男</v>
          </cell>
        </row>
        <row r="833">
          <cell r="A833" t="str">
            <v>张涛</v>
          </cell>
          <cell r="B833" t="str">
            <v>430621199107242313</v>
          </cell>
          <cell r="C833">
            <v>2024</v>
          </cell>
          <cell r="D833">
            <v>1991</v>
          </cell>
          <cell r="E833">
            <v>33</v>
          </cell>
          <cell r="F833" t="str">
            <v>男</v>
          </cell>
        </row>
        <row r="834">
          <cell r="A834" t="str">
            <v>张宸瑜</v>
          </cell>
          <cell r="B834" t="str">
            <v>430621201904240062</v>
          </cell>
          <cell r="C834">
            <v>2024</v>
          </cell>
          <cell r="D834">
            <v>2019</v>
          </cell>
          <cell r="E834">
            <v>5</v>
          </cell>
          <cell r="F834" t="str">
            <v>女</v>
          </cell>
        </row>
        <row r="835">
          <cell r="A835" t="str">
            <v>陈思蕾</v>
          </cell>
          <cell r="B835" t="str">
            <v>430611199103161521</v>
          </cell>
          <cell r="C835">
            <v>2024</v>
          </cell>
          <cell r="D835">
            <v>1991</v>
          </cell>
          <cell r="E835">
            <v>33</v>
          </cell>
          <cell r="F835" t="str">
            <v>女</v>
          </cell>
        </row>
        <row r="836">
          <cell r="A836" t="str">
            <v>张五新</v>
          </cell>
          <cell r="B836" t="str">
            <v>430621197009132330</v>
          </cell>
          <cell r="C836">
            <v>2024</v>
          </cell>
          <cell r="D836">
            <v>1970</v>
          </cell>
          <cell r="E836">
            <v>54</v>
          </cell>
          <cell r="F836" t="str">
            <v>男</v>
          </cell>
        </row>
        <row r="837">
          <cell r="A837" t="str">
            <v>张芊</v>
          </cell>
          <cell r="B837" t="str">
            <v>430621200512230207</v>
          </cell>
          <cell r="C837">
            <v>2024</v>
          </cell>
          <cell r="D837">
            <v>2005</v>
          </cell>
          <cell r="E837">
            <v>19</v>
          </cell>
          <cell r="F837" t="str">
            <v>女</v>
          </cell>
        </row>
        <row r="838">
          <cell r="A838" t="str">
            <v>周梅梅</v>
          </cell>
          <cell r="B838" t="str">
            <v>430621197112122325</v>
          </cell>
          <cell r="C838">
            <v>2024</v>
          </cell>
          <cell r="D838">
            <v>1971</v>
          </cell>
          <cell r="E838">
            <v>53</v>
          </cell>
          <cell r="F838" t="str">
            <v>女</v>
          </cell>
        </row>
        <row r="839">
          <cell r="A839" t="str">
            <v>张傲</v>
          </cell>
          <cell r="B839" t="str">
            <v>430621199506272317</v>
          </cell>
          <cell r="C839">
            <v>2024</v>
          </cell>
          <cell r="D839">
            <v>1995</v>
          </cell>
          <cell r="E839">
            <v>29</v>
          </cell>
          <cell r="F839" t="str">
            <v>男</v>
          </cell>
        </row>
        <row r="840">
          <cell r="A840" t="str">
            <v>邓爱国</v>
          </cell>
          <cell r="B840" t="str">
            <v>430621195905272316</v>
          </cell>
          <cell r="C840">
            <v>2024</v>
          </cell>
          <cell r="D840">
            <v>1959</v>
          </cell>
          <cell r="E840">
            <v>65</v>
          </cell>
          <cell r="F840" t="str">
            <v>男</v>
          </cell>
        </row>
        <row r="841">
          <cell r="A841" t="str">
            <v>罗球球</v>
          </cell>
          <cell r="B841" t="str">
            <v>430621196207222324</v>
          </cell>
          <cell r="C841">
            <v>2024</v>
          </cell>
          <cell r="D841">
            <v>1962</v>
          </cell>
          <cell r="E841">
            <v>62</v>
          </cell>
          <cell r="F841" t="str">
            <v>女</v>
          </cell>
        </row>
        <row r="842">
          <cell r="A842" t="str">
            <v>邓利军</v>
          </cell>
          <cell r="B842" t="str">
            <v>430621198412302314</v>
          </cell>
          <cell r="C842">
            <v>2024</v>
          </cell>
          <cell r="D842">
            <v>1984</v>
          </cell>
          <cell r="E842">
            <v>40</v>
          </cell>
          <cell r="F842" t="str">
            <v>男</v>
          </cell>
        </row>
        <row r="843">
          <cell r="A843" t="str">
            <v>邓子颜</v>
          </cell>
          <cell r="B843" t="str">
            <v>430621201602140146</v>
          </cell>
          <cell r="C843">
            <v>2024</v>
          </cell>
          <cell r="D843">
            <v>2016</v>
          </cell>
          <cell r="E843">
            <v>8</v>
          </cell>
          <cell r="F843" t="str">
            <v>女</v>
          </cell>
        </row>
        <row r="844">
          <cell r="A844" t="str">
            <v>欧阳萍</v>
          </cell>
          <cell r="B844" t="str">
            <v>430621198407250046</v>
          </cell>
          <cell r="C844">
            <v>2024</v>
          </cell>
          <cell r="D844">
            <v>1984</v>
          </cell>
          <cell r="E844">
            <v>40</v>
          </cell>
          <cell r="F844" t="str">
            <v>女</v>
          </cell>
        </row>
        <row r="845">
          <cell r="A845" t="str">
            <v>邓子佑</v>
          </cell>
          <cell r="B845" t="str">
            <v>430621201106210096</v>
          </cell>
          <cell r="C845">
            <v>2024</v>
          </cell>
          <cell r="D845">
            <v>2011</v>
          </cell>
          <cell r="E845">
            <v>13</v>
          </cell>
          <cell r="F845" t="str">
            <v>男</v>
          </cell>
        </row>
        <row r="846">
          <cell r="A846" t="str">
            <v>陈波涛</v>
          </cell>
          <cell r="B846" t="str">
            <v>43062119650128231X</v>
          </cell>
          <cell r="C846">
            <v>2024</v>
          </cell>
          <cell r="D846">
            <v>1965</v>
          </cell>
          <cell r="E846">
            <v>59</v>
          </cell>
          <cell r="F846" t="str">
            <v>男</v>
          </cell>
        </row>
        <row r="847">
          <cell r="A847" t="str">
            <v>李学学</v>
          </cell>
          <cell r="B847" t="str">
            <v>430621196601152328</v>
          </cell>
          <cell r="C847">
            <v>2024</v>
          </cell>
          <cell r="D847">
            <v>1966</v>
          </cell>
          <cell r="E847">
            <v>58</v>
          </cell>
          <cell r="F847" t="str">
            <v>女</v>
          </cell>
        </row>
        <row r="848">
          <cell r="A848" t="str">
            <v>陈仕林</v>
          </cell>
          <cell r="B848" t="str">
            <v>430621198906162315</v>
          </cell>
          <cell r="C848">
            <v>2024</v>
          </cell>
          <cell r="D848">
            <v>1989</v>
          </cell>
          <cell r="E848">
            <v>35</v>
          </cell>
          <cell r="F848" t="str">
            <v>男</v>
          </cell>
        </row>
        <row r="849">
          <cell r="A849" t="str">
            <v>陈晓艺</v>
          </cell>
          <cell r="B849" t="str">
            <v>430621201311220066</v>
          </cell>
          <cell r="C849">
            <v>2024</v>
          </cell>
          <cell r="D849">
            <v>2013</v>
          </cell>
          <cell r="E849">
            <v>11</v>
          </cell>
          <cell r="F849" t="str">
            <v>女</v>
          </cell>
        </row>
        <row r="850">
          <cell r="A850" t="str">
            <v>刘双</v>
          </cell>
          <cell r="B850" t="str">
            <v>430621199005052324</v>
          </cell>
          <cell r="C850">
            <v>2024</v>
          </cell>
          <cell r="D850">
            <v>1990</v>
          </cell>
          <cell r="E850">
            <v>34</v>
          </cell>
          <cell r="F850" t="str">
            <v>女</v>
          </cell>
        </row>
        <row r="851">
          <cell r="A851" t="str">
            <v>陈敬意</v>
          </cell>
          <cell r="B851" t="str">
            <v>430621201506170134</v>
          </cell>
          <cell r="C851">
            <v>2024</v>
          </cell>
          <cell r="D851">
            <v>2015</v>
          </cell>
          <cell r="E851">
            <v>9</v>
          </cell>
          <cell r="F851" t="str">
            <v>男</v>
          </cell>
        </row>
        <row r="852">
          <cell r="A852" t="str">
            <v>陈舒荣</v>
          </cell>
          <cell r="B852" t="str">
            <v>430621194111282315</v>
          </cell>
          <cell r="C852">
            <v>2024</v>
          </cell>
          <cell r="D852">
            <v>1941</v>
          </cell>
          <cell r="E852">
            <v>83</v>
          </cell>
          <cell r="F852" t="str">
            <v>男</v>
          </cell>
        </row>
        <row r="853">
          <cell r="A853" t="str">
            <v>章晓梅</v>
          </cell>
          <cell r="B853" t="str">
            <v>430621194312242328</v>
          </cell>
          <cell r="C853">
            <v>2024</v>
          </cell>
          <cell r="D853">
            <v>1943</v>
          </cell>
          <cell r="E853">
            <v>81</v>
          </cell>
          <cell r="F853" t="str">
            <v>女</v>
          </cell>
        </row>
        <row r="854">
          <cell r="A854" t="str">
            <v>陈清涛</v>
          </cell>
          <cell r="B854" t="str">
            <v>430621197207102319</v>
          </cell>
          <cell r="C854">
            <v>2024</v>
          </cell>
          <cell r="D854">
            <v>1972</v>
          </cell>
          <cell r="E854">
            <v>52</v>
          </cell>
          <cell r="F854" t="str">
            <v>男</v>
          </cell>
        </row>
        <row r="855">
          <cell r="A855" t="str">
            <v>刘水英</v>
          </cell>
          <cell r="B855" t="str">
            <v>430621197305172345</v>
          </cell>
          <cell r="C855">
            <v>2024</v>
          </cell>
          <cell r="D855">
            <v>1973</v>
          </cell>
          <cell r="E855">
            <v>51</v>
          </cell>
          <cell r="F855" t="str">
            <v>女</v>
          </cell>
        </row>
        <row r="856">
          <cell r="A856" t="str">
            <v>陈伟林</v>
          </cell>
          <cell r="B856" t="str">
            <v>430621199604032317</v>
          </cell>
          <cell r="C856">
            <v>2024</v>
          </cell>
          <cell r="D856">
            <v>1996</v>
          </cell>
          <cell r="E856">
            <v>28</v>
          </cell>
          <cell r="F856" t="str">
            <v>男</v>
          </cell>
        </row>
        <row r="857">
          <cell r="A857" t="str">
            <v>陈庆生</v>
          </cell>
          <cell r="B857" t="str">
            <v>430621197009132314</v>
          </cell>
          <cell r="C857">
            <v>2024</v>
          </cell>
          <cell r="D857">
            <v>1970</v>
          </cell>
          <cell r="E857">
            <v>54</v>
          </cell>
          <cell r="F857" t="str">
            <v>男</v>
          </cell>
        </row>
        <row r="858">
          <cell r="A858" t="str">
            <v>范芙蓉</v>
          </cell>
          <cell r="B858" t="str">
            <v>430621197008152321</v>
          </cell>
          <cell r="C858">
            <v>2024</v>
          </cell>
          <cell r="D858">
            <v>1970</v>
          </cell>
          <cell r="E858">
            <v>54</v>
          </cell>
          <cell r="F858" t="str">
            <v>女</v>
          </cell>
        </row>
        <row r="859">
          <cell r="A859" t="str">
            <v>陈华荣</v>
          </cell>
          <cell r="B859" t="str">
            <v>430621194701252319</v>
          </cell>
          <cell r="C859">
            <v>2024</v>
          </cell>
          <cell r="D859">
            <v>1947</v>
          </cell>
          <cell r="E859">
            <v>77</v>
          </cell>
          <cell r="F859" t="str">
            <v>男</v>
          </cell>
        </row>
        <row r="860">
          <cell r="A860" t="str">
            <v>高玲利</v>
          </cell>
          <cell r="B860" t="str">
            <v>430621196605032745</v>
          </cell>
          <cell r="C860">
            <v>2024</v>
          </cell>
          <cell r="D860">
            <v>1966</v>
          </cell>
          <cell r="E860">
            <v>58</v>
          </cell>
          <cell r="F860" t="str">
            <v>女</v>
          </cell>
        </row>
        <row r="861">
          <cell r="A861" t="str">
            <v>陈妍昕</v>
          </cell>
          <cell r="B861" t="str">
            <v>430621201711230060</v>
          </cell>
          <cell r="C861">
            <v>2024</v>
          </cell>
          <cell r="D861">
            <v>2017</v>
          </cell>
          <cell r="E861">
            <v>7</v>
          </cell>
          <cell r="F861" t="str">
            <v>女</v>
          </cell>
        </row>
        <row r="862">
          <cell r="A862" t="str">
            <v>陈珍</v>
          </cell>
          <cell r="B862" t="str">
            <v>430621197808242317</v>
          </cell>
          <cell r="C862">
            <v>2024</v>
          </cell>
          <cell r="D862">
            <v>1978</v>
          </cell>
          <cell r="E862">
            <v>46</v>
          </cell>
          <cell r="F862" t="str">
            <v>男</v>
          </cell>
        </row>
        <row r="863">
          <cell r="A863" t="str">
            <v>陈文欣</v>
          </cell>
          <cell r="B863" t="str">
            <v>430621201311260025</v>
          </cell>
          <cell r="C863">
            <v>2024</v>
          </cell>
          <cell r="D863">
            <v>2013</v>
          </cell>
          <cell r="E863">
            <v>11</v>
          </cell>
          <cell r="F863" t="str">
            <v>女</v>
          </cell>
        </row>
        <row r="864">
          <cell r="A864" t="str">
            <v>姚海兰</v>
          </cell>
          <cell r="B864" t="str">
            <v>430621198108100080</v>
          </cell>
          <cell r="C864">
            <v>2024</v>
          </cell>
          <cell r="D864">
            <v>1981</v>
          </cell>
          <cell r="E864">
            <v>43</v>
          </cell>
          <cell r="F864" t="str">
            <v>女</v>
          </cell>
        </row>
        <row r="865">
          <cell r="A865" t="str">
            <v>张桂英</v>
          </cell>
          <cell r="B865" t="str">
            <v>430621195009282321</v>
          </cell>
          <cell r="C865">
            <v>2024</v>
          </cell>
          <cell r="D865">
            <v>1950</v>
          </cell>
          <cell r="E865">
            <v>74</v>
          </cell>
          <cell r="F865" t="str">
            <v>女</v>
          </cell>
        </row>
        <row r="866">
          <cell r="A866" t="str">
            <v>陈浪</v>
          </cell>
          <cell r="B866" t="str">
            <v>430621198911032312</v>
          </cell>
          <cell r="C866">
            <v>2024</v>
          </cell>
          <cell r="D866">
            <v>1989</v>
          </cell>
          <cell r="E866">
            <v>35</v>
          </cell>
          <cell r="F866" t="str">
            <v>男</v>
          </cell>
        </row>
        <row r="867">
          <cell r="A867" t="str">
            <v>陈骏涵</v>
          </cell>
          <cell r="B867" t="str">
            <v>430621201901310096</v>
          </cell>
          <cell r="C867">
            <v>2024</v>
          </cell>
          <cell r="D867">
            <v>2019</v>
          </cell>
          <cell r="E867">
            <v>5</v>
          </cell>
          <cell r="F867" t="str">
            <v>男</v>
          </cell>
        </row>
        <row r="868">
          <cell r="A868" t="str">
            <v>龚良波</v>
          </cell>
          <cell r="B868" t="str">
            <v>430621194606052319</v>
          </cell>
          <cell r="C868">
            <v>2024</v>
          </cell>
          <cell r="D868">
            <v>1946</v>
          </cell>
          <cell r="E868">
            <v>78</v>
          </cell>
          <cell r="F868" t="str">
            <v>男</v>
          </cell>
        </row>
        <row r="869">
          <cell r="A869" t="str">
            <v>童金贞</v>
          </cell>
          <cell r="B869" t="str">
            <v>430621192309062327</v>
          </cell>
          <cell r="C869">
            <v>2024</v>
          </cell>
          <cell r="D869">
            <v>1923</v>
          </cell>
          <cell r="E869">
            <v>101</v>
          </cell>
          <cell r="F869" t="str">
            <v>女</v>
          </cell>
        </row>
        <row r="870">
          <cell r="A870" t="str">
            <v>晏解保</v>
          </cell>
          <cell r="B870" t="str">
            <v>43062119520124232X</v>
          </cell>
          <cell r="C870">
            <v>2024</v>
          </cell>
          <cell r="D870">
            <v>1952</v>
          </cell>
          <cell r="E870">
            <v>72</v>
          </cell>
          <cell r="F870" t="str">
            <v>女</v>
          </cell>
        </row>
        <row r="871">
          <cell r="A871" t="str">
            <v>龚欢欢</v>
          </cell>
          <cell r="B871" t="str">
            <v>430621201210160025</v>
          </cell>
          <cell r="C871">
            <v>2024</v>
          </cell>
          <cell r="D871">
            <v>2012</v>
          </cell>
          <cell r="E871">
            <v>12</v>
          </cell>
          <cell r="F871" t="str">
            <v>女</v>
          </cell>
        </row>
        <row r="872">
          <cell r="A872" t="str">
            <v>龚小红</v>
          </cell>
          <cell r="B872" t="str">
            <v>430621197901242311</v>
          </cell>
          <cell r="C872">
            <v>2024</v>
          </cell>
          <cell r="D872">
            <v>1979</v>
          </cell>
          <cell r="E872">
            <v>45</v>
          </cell>
          <cell r="F872" t="str">
            <v>男</v>
          </cell>
        </row>
        <row r="873">
          <cell r="A873" t="str">
            <v>彭赛华</v>
          </cell>
          <cell r="B873" t="str">
            <v>430621198007218143</v>
          </cell>
          <cell r="C873">
            <v>2024</v>
          </cell>
          <cell r="D873">
            <v>1980</v>
          </cell>
          <cell r="E873">
            <v>44</v>
          </cell>
          <cell r="F873" t="str">
            <v>女</v>
          </cell>
        </row>
        <row r="874">
          <cell r="A874" t="str">
            <v>龚甜甜</v>
          </cell>
          <cell r="B874" t="str">
            <v>430621200503030123</v>
          </cell>
          <cell r="C874">
            <v>2024</v>
          </cell>
          <cell r="D874">
            <v>2005</v>
          </cell>
          <cell r="E874">
            <v>19</v>
          </cell>
          <cell r="F874" t="str">
            <v>女</v>
          </cell>
        </row>
        <row r="875">
          <cell r="A875" t="str">
            <v>龚浩</v>
          </cell>
          <cell r="B875" t="str">
            <v>430621201706230058</v>
          </cell>
          <cell r="C875">
            <v>2024</v>
          </cell>
          <cell r="D875">
            <v>2017</v>
          </cell>
          <cell r="E875">
            <v>7</v>
          </cell>
          <cell r="F875" t="str">
            <v>男</v>
          </cell>
        </row>
        <row r="876">
          <cell r="A876" t="str">
            <v>龚伟红</v>
          </cell>
          <cell r="B876" t="str">
            <v>430621197506112314</v>
          </cell>
          <cell r="C876">
            <v>2024</v>
          </cell>
          <cell r="D876">
            <v>1975</v>
          </cell>
          <cell r="E876">
            <v>49</v>
          </cell>
          <cell r="F876" t="str">
            <v>男</v>
          </cell>
        </row>
        <row r="877">
          <cell r="A877" t="str">
            <v>龚贝贝</v>
          </cell>
          <cell r="B877" t="str">
            <v>430621201202260122</v>
          </cell>
          <cell r="C877">
            <v>2024</v>
          </cell>
          <cell r="D877">
            <v>2012</v>
          </cell>
          <cell r="E877">
            <v>12</v>
          </cell>
          <cell r="F877" t="str">
            <v>女</v>
          </cell>
        </row>
        <row r="878">
          <cell r="A878" t="str">
            <v>翁红霞</v>
          </cell>
          <cell r="B878" t="str">
            <v>430621197601302327</v>
          </cell>
          <cell r="C878">
            <v>2024</v>
          </cell>
          <cell r="D878">
            <v>1976</v>
          </cell>
          <cell r="E878">
            <v>48</v>
          </cell>
          <cell r="F878" t="str">
            <v>女</v>
          </cell>
        </row>
        <row r="879">
          <cell r="A879" t="str">
            <v>龚明</v>
          </cell>
          <cell r="B879" t="str">
            <v>430621200009079554</v>
          </cell>
          <cell r="C879">
            <v>2024</v>
          </cell>
          <cell r="D879">
            <v>2000</v>
          </cell>
          <cell r="E879">
            <v>24</v>
          </cell>
          <cell r="F879" t="str">
            <v>男</v>
          </cell>
        </row>
        <row r="880">
          <cell r="A880" t="str">
            <v>龚永红</v>
          </cell>
          <cell r="B880" t="str">
            <v>430621196903259737</v>
          </cell>
          <cell r="C880">
            <v>2024</v>
          </cell>
          <cell r="D880">
            <v>1969</v>
          </cell>
          <cell r="E880">
            <v>55</v>
          </cell>
          <cell r="F880" t="str">
            <v>男</v>
          </cell>
        </row>
        <row r="881">
          <cell r="A881" t="str">
            <v>方姣英</v>
          </cell>
          <cell r="B881" t="str">
            <v>430621197008049746</v>
          </cell>
          <cell r="C881">
            <v>2024</v>
          </cell>
          <cell r="D881">
            <v>1970</v>
          </cell>
          <cell r="E881">
            <v>54</v>
          </cell>
          <cell r="F881" t="str">
            <v>女</v>
          </cell>
        </row>
        <row r="882">
          <cell r="A882" t="str">
            <v>龚成</v>
          </cell>
          <cell r="B882" t="str">
            <v>430621200505220254</v>
          </cell>
          <cell r="C882">
            <v>2024</v>
          </cell>
          <cell r="D882">
            <v>2005</v>
          </cell>
          <cell r="E882">
            <v>19</v>
          </cell>
          <cell r="F882" t="str">
            <v>男</v>
          </cell>
        </row>
        <row r="883">
          <cell r="A883" t="str">
            <v>刘艳辉</v>
          </cell>
          <cell r="B883" t="str">
            <v>430621196808072317</v>
          </cell>
          <cell r="C883">
            <v>2024</v>
          </cell>
          <cell r="D883">
            <v>1968</v>
          </cell>
          <cell r="E883">
            <v>56</v>
          </cell>
          <cell r="F883" t="str">
            <v>男</v>
          </cell>
        </row>
        <row r="884">
          <cell r="A884" t="str">
            <v>刘苹苹</v>
          </cell>
          <cell r="B884" t="str">
            <v>43062119920128232X</v>
          </cell>
          <cell r="C884">
            <v>2024</v>
          </cell>
          <cell r="D884">
            <v>1992</v>
          </cell>
          <cell r="E884">
            <v>32</v>
          </cell>
          <cell r="F884" t="str">
            <v>女</v>
          </cell>
        </row>
        <row r="885">
          <cell r="A885" t="str">
            <v>熊爱兰</v>
          </cell>
          <cell r="B885" t="str">
            <v>430621196711262325</v>
          </cell>
          <cell r="C885">
            <v>2024</v>
          </cell>
          <cell r="D885">
            <v>1967</v>
          </cell>
          <cell r="E885">
            <v>57</v>
          </cell>
          <cell r="F885" t="str">
            <v>女</v>
          </cell>
        </row>
        <row r="886">
          <cell r="A886" t="str">
            <v>刘瓒</v>
          </cell>
          <cell r="B886" t="str">
            <v>430621198909092316</v>
          </cell>
          <cell r="C886">
            <v>2024</v>
          </cell>
          <cell r="D886">
            <v>1989</v>
          </cell>
          <cell r="E886">
            <v>35</v>
          </cell>
          <cell r="F886" t="str">
            <v>男</v>
          </cell>
        </row>
        <row r="887">
          <cell r="A887" t="str">
            <v>刘静怡</v>
          </cell>
          <cell r="B887" t="str">
            <v>430621201608060040</v>
          </cell>
          <cell r="C887">
            <v>2024</v>
          </cell>
          <cell r="D887">
            <v>2016</v>
          </cell>
          <cell r="E887">
            <v>8</v>
          </cell>
          <cell r="F887" t="str">
            <v>女</v>
          </cell>
        </row>
        <row r="888">
          <cell r="A888" t="str">
            <v>刘子怡</v>
          </cell>
          <cell r="B888" t="str">
            <v>43062120171231010X</v>
          </cell>
          <cell r="C888">
            <v>2024</v>
          </cell>
          <cell r="D888">
            <v>2017</v>
          </cell>
          <cell r="E888">
            <v>7</v>
          </cell>
          <cell r="F888" t="str">
            <v>女</v>
          </cell>
        </row>
        <row r="889">
          <cell r="A889" t="str">
            <v>李萍</v>
          </cell>
          <cell r="B889" t="str">
            <v>430621198910142341</v>
          </cell>
          <cell r="C889">
            <v>2024</v>
          </cell>
          <cell r="D889">
            <v>1989</v>
          </cell>
          <cell r="E889">
            <v>35</v>
          </cell>
          <cell r="F889" t="str">
            <v>女</v>
          </cell>
        </row>
        <row r="890">
          <cell r="A890" t="str">
            <v>刘胜言</v>
          </cell>
          <cell r="B890" t="str">
            <v>430621194911012313</v>
          </cell>
          <cell r="C890">
            <v>2024</v>
          </cell>
          <cell r="D890">
            <v>1949</v>
          </cell>
          <cell r="E890">
            <v>75</v>
          </cell>
          <cell r="F890" t="str">
            <v>男</v>
          </cell>
        </row>
        <row r="891">
          <cell r="A891" t="str">
            <v>李三桂</v>
          </cell>
          <cell r="B891" t="str">
            <v>430621195003102326</v>
          </cell>
          <cell r="C891">
            <v>2024</v>
          </cell>
          <cell r="D891">
            <v>1950</v>
          </cell>
          <cell r="E891">
            <v>74</v>
          </cell>
          <cell r="F891" t="str">
            <v>女</v>
          </cell>
        </row>
        <row r="892">
          <cell r="A892" t="str">
            <v>刘柯含</v>
          </cell>
          <cell r="B892" t="str">
            <v>430621201701260135</v>
          </cell>
          <cell r="C892">
            <v>2024</v>
          </cell>
          <cell r="D892">
            <v>2017</v>
          </cell>
          <cell r="E892">
            <v>7</v>
          </cell>
          <cell r="F892" t="str">
            <v>男</v>
          </cell>
        </row>
        <row r="893">
          <cell r="A893" t="str">
            <v>刘向四</v>
          </cell>
          <cell r="B893" t="str">
            <v>430621197906202319</v>
          </cell>
          <cell r="C893">
            <v>2024</v>
          </cell>
          <cell r="D893">
            <v>1979</v>
          </cell>
          <cell r="E893">
            <v>45</v>
          </cell>
          <cell r="F893" t="str">
            <v>男</v>
          </cell>
        </row>
        <row r="894">
          <cell r="A894" t="str">
            <v>张小兵</v>
          </cell>
          <cell r="B894" t="str">
            <v>430621197007072338</v>
          </cell>
          <cell r="C894">
            <v>2024</v>
          </cell>
          <cell r="D894">
            <v>1970</v>
          </cell>
          <cell r="E894">
            <v>54</v>
          </cell>
          <cell r="F894" t="str">
            <v>男</v>
          </cell>
        </row>
        <row r="895">
          <cell r="A895" t="str">
            <v>胡小霞</v>
          </cell>
          <cell r="B895" t="str">
            <v>430621197107052326</v>
          </cell>
          <cell r="C895">
            <v>2024</v>
          </cell>
          <cell r="D895">
            <v>1971</v>
          </cell>
          <cell r="E895">
            <v>53</v>
          </cell>
          <cell r="F895" t="str">
            <v>女</v>
          </cell>
        </row>
        <row r="896">
          <cell r="A896" t="str">
            <v>张盛峰</v>
          </cell>
          <cell r="B896" t="str">
            <v>430621196312102316</v>
          </cell>
          <cell r="C896">
            <v>2024</v>
          </cell>
          <cell r="D896">
            <v>1963</v>
          </cell>
          <cell r="E896">
            <v>61</v>
          </cell>
          <cell r="F896" t="str">
            <v>男</v>
          </cell>
        </row>
        <row r="897">
          <cell r="A897" t="str">
            <v>黎小毛</v>
          </cell>
          <cell r="B897" t="str">
            <v>430621196210222325</v>
          </cell>
          <cell r="C897">
            <v>2024</v>
          </cell>
          <cell r="D897">
            <v>1962</v>
          </cell>
          <cell r="E897">
            <v>62</v>
          </cell>
          <cell r="F897" t="str">
            <v>女</v>
          </cell>
        </row>
        <row r="898">
          <cell r="A898" t="str">
            <v>张琪</v>
          </cell>
          <cell r="B898" t="str">
            <v>43062119820423971X</v>
          </cell>
          <cell r="C898">
            <v>2024</v>
          </cell>
          <cell r="D898">
            <v>1982</v>
          </cell>
          <cell r="E898">
            <v>42</v>
          </cell>
          <cell r="F898" t="str">
            <v>男</v>
          </cell>
        </row>
        <row r="899">
          <cell r="A899" t="str">
            <v>刘红</v>
          </cell>
          <cell r="B899" t="str">
            <v>430621198710082321</v>
          </cell>
          <cell r="C899">
            <v>2024</v>
          </cell>
          <cell r="D899">
            <v>1987</v>
          </cell>
          <cell r="E899">
            <v>37</v>
          </cell>
          <cell r="F899" t="str">
            <v>女</v>
          </cell>
        </row>
        <row r="900">
          <cell r="A900" t="str">
            <v>张博轩</v>
          </cell>
          <cell r="B900" t="str">
            <v>430621201011170212</v>
          </cell>
          <cell r="C900">
            <v>2024</v>
          </cell>
          <cell r="D900">
            <v>2010</v>
          </cell>
          <cell r="E900">
            <v>14</v>
          </cell>
          <cell r="F900" t="str">
            <v>男</v>
          </cell>
        </row>
        <row r="901">
          <cell r="A901" t="str">
            <v>张博文</v>
          </cell>
          <cell r="B901" t="str">
            <v>430621201407150170</v>
          </cell>
          <cell r="C901">
            <v>2024</v>
          </cell>
          <cell r="D901">
            <v>2014</v>
          </cell>
          <cell r="E901">
            <v>10</v>
          </cell>
          <cell r="F901" t="str">
            <v>男</v>
          </cell>
        </row>
        <row r="902">
          <cell r="A902" t="str">
            <v>张岳峰</v>
          </cell>
          <cell r="B902" t="str">
            <v>430621195603122312</v>
          </cell>
          <cell r="C902">
            <v>2024</v>
          </cell>
          <cell r="D902">
            <v>1956</v>
          </cell>
          <cell r="E902">
            <v>68</v>
          </cell>
          <cell r="F902" t="str">
            <v>男</v>
          </cell>
        </row>
        <row r="903">
          <cell r="A903" t="str">
            <v>张红</v>
          </cell>
          <cell r="B903" t="str">
            <v>430621198512042329</v>
          </cell>
          <cell r="C903">
            <v>2024</v>
          </cell>
          <cell r="D903">
            <v>1985</v>
          </cell>
          <cell r="E903">
            <v>39</v>
          </cell>
          <cell r="F903" t="str">
            <v>女</v>
          </cell>
        </row>
        <row r="904">
          <cell r="A904" t="str">
            <v>张四红</v>
          </cell>
          <cell r="B904" t="str">
            <v>430621198812062321</v>
          </cell>
          <cell r="C904">
            <v>2024</v>
          </cell>
          <cell r="D904">
            <v>1988</v>
          </cell>
          <cell r="E904">
            <v>36</v>
          </cell>
          <cell r="F904" t="str">
            <v>女</v>
          </cell>
        </row>
        <row r="905">
          <cell r="A905" t="str">
            <v>张娜伊</v>
          </cell>
          <cell r="B905" t="str">
            <v>430621201301080266</v>
          </cell>
          <cell r="C905">
            <v>2024</v>
          </cell>
          <cell r="D905">
            <v>2013</v>
          </cell>
          <cell r="E905">
            <v>11</v>
          </cell>
          <cell r="F905" t="str">
            <v>女</v>
          </cell>
        </row>
        <row r="906">
          <cell r="A906" t="str">
            <v>李雨彤</v>
          </cell>
          <cell r="B906" t="str">
            <v>430621200604070087</v>
          </cell>
          <cell r="C906">
            <v>2024</v>
          </cell>
          <cell r="D906">
            <v>2006</v>
          </cell>
          <cell r="E906">
            <v>18</v>
          </cell>
          <cell r="F906" t="str">
            <v>女</v>
          </cell>
        </row>
        <row r="907">
          <cell r="A907" t="str">
            <v>杨思敏</v>
          </cell>
          <cell r="B907" t="str">
            <v>430281199106077242</v>
          </cell>
          <cell r="C907">
            <v>2024</v>
          </cell>
          <cell r="D907">
            <v>1991</v>
          </cell>
          <cell r="E907">
            <v>33</v>
          </cell>
          <cell r="F907" t="str">
            <v>女</v>
          </cell>
        </row>
        <row r="908">
          <cell r="A908" t="str">
            <v>张永程</v>
          </cell>
          <cell r="B908" t="str">
            <v>430621196610192313</v>
          </cell>
          <cell r="C908">
            <v>2024</v>
          </cell>
          <cell r="D908">
            <v>1966</v>
          </cell>
          <cell r="E908">
            <v>58</v>
          </cell>
          <cell r="F908" t="str">
            <v>男</v>
          </cell>
        </row>
        <row r="909">
          <cell r="A909" t="str">
            <v>黄五芝</v>
          </cell>
          <cell r="B909" t="str">
            <v>430621196706072324</v>
          </cell>
          <cell r="C909">
            <v>2024</v>
          </cell>
          <cell r="D909">
            <v>1967</v>
          </cell>
          <cell r="E909">
            <v>57</v>
          </cell>
          <cell r="F909" t="str">
            <v>女</v>
          </cell>
        </row>
        <row r="910">
          <cell r="A910" t="str">
            <v>张禹承</v>
          </cell>
          <cell r="B910" t="str">
            <v>430621201906190070</v>
          </cell>
          <cell r="C910">
            <v>2024</v>
          </cell>
          <cell r="D910">
            <v>2019</v>
          </cell>
          <cell r="E910">
            <v>5</v>
          </cell>
          <cell r="F910" t="str">
            <v>男</v>
          </cell>
        </row>
        <row r="911">
          <cell r="A911" t="str">
            <v>张时</v>
          </cell>
          <cell r="B911" t="str">
            <v>430621199101042310</v>
          </cell>
          <cell r="C911">
            <v>2024</v>
          </cell>
          <cell r="D911">
            <v>1991</v>
          </cell>
          <cell r="E911">
            <v>33</v>
          </cell>
          <cell r="F911" t="str">
            <v>男</v>
          </cell>
        </row>
        <row r="912">
          <cell r="A912" t="str">
            <v>张璜</v>
          </cell>
          <cell r="B912" t="str">
            <v>430621198911152330</v>
          </cell>
          <cell r="C912">
            <v>2024</v>
          </cell>
          <cell r="D912">
            <v>1989</v>
          </cell>
          <cell r="E912">
            <v>35</v>
          </cell>
          <cell r="F912" t="str">
            <v>男</v>
          </cell>
        </row>
        <row r="913">
          <cell r="A913" t="str">
            <v>张雨萱</v>
          </cell>
          <cell r="B913" t="str">
            <v>430621201704260069</v>
          </cell>
          <cell r="C913">
            <v>2024</v>
          </cell>
          <cell r="D913">
            <v>2017</v>
          </cell>
          <cell r="E913">
            <v>7</v>
          </cell>
          <cell r="F913" t="str">
            <v>女</v>
          </cell>
        </row>
        <row r="914">
          <cell r="A914" t="str">
            <v>秦艳群</v>
          </cell>
          <cell r="B914" t="str">
            <v>431122199107233847</v>
          </cell>
          <cell r="C914">
            <v>2024</v>
          </cell>
          <cell r="D914">
            <v>1991</v>
          </cell>
          <cell r="E914">
            <v>33</v>
          </cell>
          <cell r="F914" t="str">
            <v>女</v>
          </cell>
        </row>
        <row r="915">
          <cell r="A915" t="str">
            <v>张宇彬</v>
          </cell>
          <cell r="B915" t="str">
            <v>430621201201240031</v>
          </cell>
          <cell r="C915">
            <v>2024</v>
          </cell>
          <cell r="D915">
            <v>2012</v>
          </cell>
          <cell r="E915">
            <v>12</v>
          </cell>
          <cell r="F915" t="str">
            <v>男</v>
          </cell>
        </row>
        <row r="916">
          <cell r="A916" t="str">
            <v>张琴</v>
          </cell>
          <cell r="B916" t="str">
            <v>430621198612172323</v>
          </cell>
          <cell r="C916">
            <v>2024</v>
          </cell>
          <cell r="D916">
            <v>1986</v>
          </cell>
          <cell r="E916">
            <v>38</v>
          </cell>
          <cell r="F916" t="str">
            <v>女</v>
          </cell>
        </row>
        <row r="917">
          <cell r="A917" t="str">
            <v>张雄刚</v>
          </cell>
          <cell r="B917" t="str">
            <v>430621194903292319</v>
          </cell>
          <cell r="C917">
            <v>2024</v>
          </cell>
          <cell r="D917">
            <v>1949</v>
          </cell>
          <cell r="E917">
            <v>75</v>
          </cell>
          <cell r="F917" t="str">
            <v>男</v>
          </cell>
        </row>
        <row r="918">
          <cell r="A918" t="str">
            <v>冯四桂</v>
          </cell>
          <cell r="B918" t="str">
            <v>430621195305302323</v>
          </cell>
          <cell r="C918">
            <v>2024</v>
          </cell>
          <cell r="D918">
            <v>1953</v>
          </cell>
          <cell r="E918">
            <v>71</v>
          </cell>
          <cell r="F918" t="str">
            <v>女</v>
          </cell>
        </row>
        <row r="919">
          <cell r="A919" t="str">
            <v>张梓复</v>
          </cell>
          <cell r="B919" t="str">
            <v>430621201211180095</v>
          </cell>
          <cell r="C919">
            <v>2024</v>
          </cell>
          <cell r="D919">
            <v>2012</v>
          </cell>
          <cell r="E919">
            <v>12</v>
          </cell>
          <cell r="F919" t="str">
            <v>男</v>
          </cell>
        </row>
        <row r="920">
          <cell r="A920" t="str">
            <v>张治康</v>
          </cell>
          <cell r="B920" t="str">
            <v>430621200705150078</v>
          </cell>
          <cell r="C920">
            <v>2024</v>
          </cell>
          <cell r="D920">
            <v>2007</v>
          </cell>
          <cell r="E920">
            <v>17</v>
          </cell>
          <cell r="F920" t="str">
            <v>男</v>
          </cell>
        </row>
        <row r="921">
          <cell r="A921" t="str">
            <v>张志敏</v>
          </cell>
          <cell r="B921" t="str">
            <v>430621197912062316</v>
          </cell>
          <cell r="C921">
            <v>2024</v>
          </cell>
          <cell r="D921">
            <v>1979</v>
          </cell>
          <cell r="E921">
            <v>45</v>
          </cell>
          <cell r="F921" t="str">
            <v>男</v>
          </cell>
        </row>
        <row r="922">
          <cell r="A922" t="str">
            <v>孙爱华</v>
          </cell>
          <cell r="B922" t="str">
            <v>522229198912141628</v>
          </cell>
          <cell r="C922">
            <v>2024</v>
          </cell>
          <cell r="D922">
            <v>1989</v>
          </cell>
          <cell r="E922">
            <v>35</v>
          </cell>
          <cell r="F922" t="str">
            <v>女</v>
          </cell>
        </row>
        <row r="923">
          <cell r="A923" t="str">
            <v>张武峰</v>
          </cell>
          <cell r="B923" t="str">
            <v>43062119581118231X</v>
          </cell>
          <cell r="C923">
            <v>2024</v>
          </cell>
          <cell r="D923">
            <v>1958</v>
          </cell>
          <cell r="E923">
            <v>66</v>
          </cell>
          <cell r="F923" t="str">
            <v>男</v>
          </cell>
        </row>
        <row r="924">
          <cell r="A924" t="str">
            <v>刘细霞</v>
          </cell>
          <cell r="B924" t="str">
            <v>430621195707042341</v>
          </cell>
          <cell r="C924">
            <v>2024</v>
          </cell>
          <cell r="D924">
            <v>1957</v>
          </cell>
          <cell r="E924">
            <v>67</v>
          </cell>
          <cell r="F924" t="str">
            <v>女</v>
          </cell>
        </row>
        <row r="925">
          <cell r="A925" t="str">
            <v>张梦琪</v>
          </cell>
          <cell r="B925" t="str">
            <v>430621201308210027</v>
          </cell>
          <cell r="C925">
            <v>2024</v>
          </cell>
          <cell r="D925">
            <v>2013</v>
          </cell>
          <cell r="E925">
            <v>11</v>
          </cell>
          <cell r="F925" t="str">
            <v>女</v>
          </cell>
        </row>
        <row r="926">
          <cell r="A926" t="str">
            <v>张子辰</v>
          </cell>
          <cell r="B926" t="str">
            <v>430621201805080171</v>
          </cell>
          <cell r="C926">
            <v>2024</v>
          </cell>
          <cell r="D926">
            <v>2018</v>
          </cell>
          <cell r="E926">
            <v>6</v>
          </cell>
          <cell r="F926" t="str">
            <v>男</v>
          </cell>
        </row>
        <row r="927">
          <cell r="A927" t="str">
            <v>张强</v>
          </cell>
          <cell r="B927" t="str">
            <v>430621198503092316</v>
          </cell>
          <cell r="C927">
            <v>2024</v>
          </cell>
          <cell r="D927">
            <v>1985</v>
          </cell>
          <cell r="E927">
            <v>39</v>
          </cell>
          <cell r="F927" t="str">
            <v>男</v>
          </cell>
        </row>
        <row r="928">
          <cell r="A928" t="str">
            <v>戴桂芝</v>
          </cell>
          <cell r="B928" t="str">
            <v>430621197302072322</v>
          </cell>
          <cell r="C928">
            <v>2024</v>
          </cell>
          <cell r="D928">
            <v>1973</v>
          </cell>
          <cell r="E928">
            <v>51</v>
          </cell>
          <cell r="F928" t="str">
            <v>女</v>
          </cell>
        </row>
        <row r="929">
          <cell r="A929" t="str">
            <v>张盛谱</v>
          </cell>
          <cell r="B929" t="str">
            <v>430621194707242314</v>
          </cell>
          <cell r="C929">
            <v>2024</v>
          </cell>
          <cell r="D929">
            <v>1947</v>
          </cell>
          <cell r="E929">
            <v>77</v>
          </cell>
          <cell r="F929" t="str">
            <v>男</v>
          </cell>
        </row>
        <row r="930">
          <cell r="A930" t="str">
            <v>刘美亚</v>
          </cell>
          <cell r="B930" t="str">
            <v>430621194808152326</v>
          </cell>
          <cell r="C930">
            <v>2024</v>
          </cell>
          <cell r="D930">
            <v>1948</v>
          </cell>
          <cell r="E930">
            <v>76</v>
          </cell>
          <cell r="F930" t="str">
            <v>女</v>
          </cell>
        </row>
        <row r="931">
          <cell r="A931" t="str">
            <v>张灿</v>
          </cell>
          <cell r="B931" t="str">
            <v>430621199804212320</v>
          </cell>
          <cell r="C931">
            <v>2024</v>
          </cell>
          <cell r="D931">
            <v>1998</v>
          </cell>
          <cell r="E931">
            <v>26</v>
          </cell>
          <cell r="F931" t="str">
            <v>女</v>
          </cell>
        </row>
        <row r="932">
          <cell r="A932" t="str">
            <v>张玲</v>
          </cell>
          <cell r="B932" t="str">
            <v>430621197403212312</v>
          </cell>
          <cell r="C932">
            <v>2024</v>
          </cell>
          <cell r="D932">
            <v>1974</v>
          </cell>
          <cell r="E932">
            <v>50</v>
          </cell>
          <cell r="F932" t="str">
            <v>男</v>
          </cell>
        </row>
        <row r="933">
          <cell r="A933" t="str">
            <v>罗文娟</v>
          </cell>
          <cell r="B933" t="str">
            <v>43062119791028904X</v>
          </cell>
          <cell r="C933">
            <v>2024</v>
          </cell>
          <cell r="D933">
            <v>1979</v>
          </cell>
          <cell r="E933">
            <v>45</v>
          </cell>
          <cell r="F933" t="str">
            <v>女</v>
          </cell>
        </row>
        <row r="934">
          <cell r="A934" t="str">
            <v>刘维百</v>
          </cell>
          <cell r="B934" t="str">
            <v>430621193608012316</v>
          </cell>
          <cell r="C934">
            <v>2024</v>
          </cell>
          <cell r="D934">
            <v>1936</v>
          </cell>
          <cell r="E934">
            <v>88</v>
          </cell>
          <cell r="F934" t="str">
            <v>男</v>
          </cell>
        </row>
        <row r="935">
          <cell r="A935" t="str">
            <v>胡冬芝</v>
          </cell>
          <cell r="B935" t="str">
            <v>430621193611102320</v>
          </cell>
          <cell r="C935">
            <v>2024</v>
          </cell>
          <cell r="D935">
            <v>1936</v>
          </cell>
          <cell r="E935">
            <v>88</v>
          </cell>
          <cell r="F935" t="str">
            <v>女</v>
          </cell>
        </row>
        <row r="936">
          <cell r="A936" t="str">
            <v>刘安宁</v>
          </cell>
          <cell r="B936" t="str">
            <v>430621201711090088</v>
          </cell>
          <cell r="C936">
            <v>2024</v>
          </cell>
          <cell r="D936">
            <v>2017</v>
          </cell>
          <cell r="E936">
            <v>7</v>
          </cell>
          <cell r="F936" t="str">
            <v>女</v>
          </cell>
        </row>
        <row r="937">
          <cell r="A937" t="str">
            <v>赵兴光</v>
          </cell>
          <cell r="B937" t="str">
            <v>430621195907162313</v>
          </cell>
          <cell r="C937">
            <v>2024</v>
          </cell>
          <cell r="D937">
            <v>1959</v>
          </cell>
          <cell r="E937">
            <v>65</v>
          </cell>
          <cell r="F937" t="str">
            <v>男</v>
          </cell>
        </row>
        <row r="938">
          <cell r="A938" t="str">
            <v>周秋梅</v>
          </cell>
          <cell r="B938" t="str">
            <v>43062119620720234X</v>
          </cell>
          <cell r="C938">
            <v>2024</v>
          </cell>
          <cell r="D938">
            <v>1962</v>
          </cell>
          <cell r="E938">
            <v>62</v>
          </cell>
          <cell r="F938" t="str">
            <v>女</v>
          </cell>
        </row>
        <row r="939">
          <cell r="A939" t="str">
            <v>梅四生</v>
          </cell>
          <cell r="B939" t="str">
            <v>430621197112192331</v>
          </cell>
          <cell r="C939">
            <v>2024</v>
          </cell>
          <cell r="D939">
            <v>1971</v>
          </cell>
          <cell r="E939">
            <v>53</v>
          </cell>
          <cell r="F939" t="str">
            <v>男</v>
          </cell>
        </row>
        <row r="940">
          <cell r="A940" t="str">
            <v>梅瑞芳</v>
          </cell>
          <cell r="B940" t="str">
            <v>430621199705072326</v>
          </cell>
          <cell r="C940">
            <v>2024</v>
          </cell>
          <cell r="D940">
            <v>1997</v>
          </cell>
          <cell r="E940">
            <v>27</v>
          </cell>
          <cell r="F940" t="str">
            <v>女</v>
          </cell>
        </row>
        <row r="941">
          <cell r="A941" t="str">
            <v>汪朝辉</v>
          </cell>
          <cell r="B941" t="str">
            <v>430621197407112327</v>
          </cell>
          <cell r="C941">
            <v>2024</v>
          </cell>
          <cell r="D941">
            <v>1974</v>
          </cell>
          <cell r="E941">
            <v>50</v>
          </cell>
          <cell r="F941" t="str">
            <v>女</v>
          </cell>
        </row>
        <row r="942">
          <cell r="A942" t="str">
            <v>梅涌棋</v>
          </cell>
          <cell r="B942" t="str">
            <v>430621200610190093</v>
          </cell>
          <cell r="C942">
            <v>2024</v>
          </cell>
          <cell r="D942">
            <v>2006</v>
          </cell>
          <cell r="E942">
            <v>18</v>
          </cell>
          <cell r="F942" t="str">
            <v>男</v>
          </cell>
        </row>
        <row r="943">
          <cell r="A943" t="str">
            <v>梅维寿</v>
          </cell>
          <cell r="B943" t="str">
            <v>430621194211272317</v>
          </cell>
          <cell r="C943">
            <v>2024</v>
          </cell>
          <cell r="D943">
            <v>1942</v>
          </cell>
          <cell r="E943">
            <v>82</v>
          </cell>
          <cell r="F943" t="str">
            <v>男</v>
          </cell>
        </row>
        <row r="944">
          <cell r="A944" t="str">
            <v>李仇生</v>
          </cell>
          <cell r="B944" t="str">
            <v>430621194708042322</v>
          </cell>
          <cell r="C944">
            <v>2024</v>
          </cell>
          <cell r="D944">
            <v>1947</v>
          </cell>
          <cell r="E944">
            <v>77</v>
          </cell>
          <cell r="F944" t="str">
            <v>女</v>
          </cell>
        </row>
        <row r="945">
          <cell r="A945" t="str">
            <v>钟跃进</v>
          </cell>
          <cell r="B945" t="str">
            <v>430621195805262313</v>
          </cell>
          <cell r="C945">
            <v>2024</v>
          </cell>
          <cell r="D945">
            <v>1958</v>
          </cell>
          <cell r="E945">
            <v>66</v>
          </cell>
          <cell r="F945" t="str">
            <v>男</v>
          </cell>
        </row>
        <row r="946">
          <cell r="A946" t="str">
            <v>钟芳芳</v>
          </cell>
          <cell r="B946" t="str">
            <v>430621198409022346</v>
          </cell>
          <cell r="C946">
            <v>2024</v>
          </cell>
          <cell r="D946">
            <v>1984</v>
          </cell>
          <cell r="E946">
            <v>40</v>
          </cell>
          <cell r="F946" t="str">
            <v>女</v>
          </cell>
        </row>
        <row r="947">
          <cell r="A947" t="str">
            <v>张元英</v>
          </cell>
          <cell r="B947" t="str">
            <v>430621196004162325</v>
          </cell>
          <cell r="C947">
            <v>2024</v>
          </cell>
          <cell r="D947">
            <v>1960</v>
          </cell>
          <cell r="E947">
            <v>64</v>
          </cell>
          <cell r="F947" t="str">
            <v>女</v>
          </cell>
        </row>
        <row r="948">
          <cell r="A948" t="str">
            <v>钟郭兴</v>
          </cell>
          <cell r="B948" t="str">
            <v>430621201704190099</v>
          </cell>
          <cell r="C948">
            <v>2024</v>
          </cell>
          <cell r="D948">
            <v>2017</v>
          </cell>
          <cell r="E948">
            <v>7</v>
          </cell>
          <cell r="F948" t="str">
            <v>男</v>
          </cell>
        </row>
        <row r="949">
          <cell r="A949" t="str">
            <v>梅树峰</v>
          </cell>
          <cell r="B949" t="str">
            <v>430621195809052313</v>
          </cell>
          <cell r="C949">
            <v>2024</v>
          </cell>
          <cell r="D949">
            <v>1958</v>
          </cell>
          <cell r="E949">
            <v>66</v>
          </cell>
          <cell r="F949" t="str">
            <v>男</v>
          </cell>
        </row>
        <row r="950">
          <cell r="A950" t="str">
            <v>李菊枝</v>
          </cell>
          <cell r="B950" t="str">
            <v>430621193308242320</v>
          </cell>
          <cell r="C950">
            <v>2024</v>
          </cell>
          <cell r="D950">
            <v>1933</v>
          </cell>
          <cell r="E950">
            <v>91</v>
          </cell>
          <cell r="F950" t="str">
            <v>女</v>
          </cell>
        </row>
        <row r="951">
          <cell r="A951" t="str">
            <v>章梅秀</v>
          </cell>
          <cell r="B951" t="str">
            <v>430621196012192321</v>
          </cell>
          <cell r="C951">
            <v>2024</v>
          </cell>
          <cell r="D951">
            <v>1960</v>
          </cell>
          <cell r="E951">
            <v>64</v>
          </cell>
          <cell r="F951" t="str">
            <v>女</v>
          </cell>
        </row>
        <row r="952">
          <cell r="A952" t="str">
            <v>梅煌</v>
          </cell>
          <cell r="B952" t="str">
            <v>430621198411222312</v>
          </cell>
          <cell r="C952">
            <v>2024</v>
          </cell>
          <cell r="D952">
            <v>1984</v>
          </cell>
          <cell r="E952">
            <v>40</v>
          </cell>
          <cell r="F952" t="str">
            <v>男</v>
          </cell>
        </row>
        <row r="953">
          <cell r="A953" t="str">
            <v>梅若瑜</v>
          </cell>
          <cell r="B953" t="str">
            <v>430621201706020069</v>
          </cell>
          <cell r="C953">
            <v>2024</v>
          </cell>
          <cell r="D953">
            <v>2017</v>
          </cell>
          <cell r="E953">
            <v>7</v>
          </cell>
          <cell r="F953" t="str">
            <v>女</v>
          </cell>
        </row>
        <row r="954">
          <cell r="A954" t="str">
            <v>程利</v>
          </cell>
          <cell r="B954" t="str">
            <v>430623198803018524</v>
          </cell>
          <cell r="C954">
            <v>2024</v>
          </cell>
          <cell r="D954">
            <v>1988</v>
          </cell>
          <cell r="E954">
            <v>36</v>
          </cell>
          <cell r="F954" t="str">
            <v>女</v>
          </cell>
        </row>
        <row r="955">
          <cell r="A955" t="str">
            <v>梅宇涵</v>
          </cell>
          <cell r="B955" t="str">
            <v>430621201203210039</v>
          </cell>
          <cell r="C955">
            <v>2024</v>
          </cell>
          <cell r="D955">
            <v>2012</v>
          </cell>
          <cell r="E955">
            <v>12</v>
          </cell>
          <cell r="F955" t="str">
            <v>男</v>
          </cell>
        </row>
        <row r="956">
          <cell r="A956" t="str">
            <v>梅辉</v>
          </cell>
          <cell r="B956" t="str">
            <v>430621198210142316</v>
          </cell>
          <cell r="C956">
            <v>2024</v>
          </cell>
          <cell r="D956">
            <v>1982</v>
          </cell>
          <cell r="E956">
            <v>42</v>
          </cell>
          <cell r="F956" t="str">
            <v>男</v>
          </cell>
        </row>
        <row r="957">
          <cell r="A957" t="str">
            <v>宋红华</v>
          </cell>
          <cell r="B957" t="str">
            <v>430621198311282342</v>
          </cell>
          <cell r="C957">
            <v>2024</v>
          </cell>
          <cell r="D957">
            <v>1983</v>
          </cell>
          <cell r="E957">
            <v>41</v>
          </cell>
          <cell r="F957" t="str">
            <v>女</v>
          </cell>
        </row>
        <row r="958">
          <cell r="A958" t="str">
            <v>梅宇奇</v>
          </cell>
          <cell r="B958" t="str">
            <v>430621201707300054</v>
          </cell>
          <cell r="C958">
            <v>2024</v>
          </cell>
          <cell r="D958">
            <v>2017</v>
          </cell>
          <cell r="E958">
            <v>7</v>
          </cell>
          <cell r="F958" t="str">
            <v>男</v>
          </cell>
        </row>
        <row r="959">
          <cell r="A959" t="str">
            <v>梅宇轩</v>
          </cell>
          <cell r="B959" t="str">
            <v>43062120080811001X</v>
          </cell>
          <cell r="C959">
            <v>2024</v>
          </cell>
          <cell r="D959">
            <v>2008</v>
          </cell>
          <cell r="E959">
            <v>16</v>
          </cell>
          <cell r="F959" t="str">
            <v>男</v>
          </cell>
        </row>
        <row r="960">
          <cell r="A960" t="str">
            <v>朱绪祥</v>
          </cell>
          <cell r="B960" t="str">
            <v>430621196508082310</v>
          </cell>
          <cell r="C960">
            <v>2024</v>
          </cell>
          <cell r="D960">
            <v>1965</v>
          </cell>
          <cell r="E960">
            <v>59</v>
          </cell>
          <cell r="F960" t="str">
            <v>男</v>
          </cell>
        </row>
        <row r="961">
          <cell r="A961" t="str">
            <v>姜燕芝</v>
          </cell>
          <cell r="B961" t="str">
            <v>430621196511272326</v>
          </cell>
          <cell r="C961">
            <v>2024</v>
          </cell>
          <cell r="D961">
            <v>1965</v>
          </cell>
          <cell r="E961">
            <v>59</v>
          </cell>
          <cell r="F961" t="str">
            <v>女</v>
          </cell>
        </row>
        <row r="962">
          <cell r="A962" t="str">
            <v>朱亮</v>
          </cell>
          <cell r="B962" t="str">
            <v>430621198710052317</v>
          </cell>
          <cell r="C962">
            <v>2024</v>
          </cell>
          <cell r="D962">
            <v>1987</v>
          </cell>
          <cell r="E962">
            <v>37</v>
          </cell>
          <cell r="F962" t="str">
            <v>男</v>
          </cell>
        </row>
        <row r="963">
          <cell r="A963" t="str">
            <v>朱斌文</v>
          </cell>
          <cell r="B963" t="str">
            <v>430621193811072314</v>
          </cell>
          <cell r="C963">
            <v>2024</v>
          </cell>
          <cell r="D963">
            <v>1938</v>
          </cell>
          <cell r="E963">
            <v>86</v>
          </cell>
          <cell r="F963" t="str">
            <v>男</v>
          </cell>
        </row>
        <row r="964">
          <cell r="A964" t="str">
            <v>刘三伏</v>
          </cell>
          <cell r="B964" t="str">
            <v>430621196306282314</v>
          </cell>
          <cell r="C964">
            <v>2024</v>
          </cell>
          <cell r="D964">
            <v>1963</v>
          </cell>
          <cell r="E964">
            <v>61</v>
          </cell>
          <cell r="F964" t="str">
            <v>男</v>
          </cell>
        </row>
        <row r="965">
          <cell r="A965" t="str">
            <v>李红</v>
          </cell>
          <cell r="B965" t="str">
            <v>430621196512012323</v>
          </cell>
          <cell r="C965">
            <v>2024</v>
          </cell>
          <cell r="D965">
            <v>1965</v>
          </cell>
          <cell r="E965">
            <v>59</v>
          </cell>
          <cell r="F965" t="str">
            <v>女</v>
          </cell>
        </row>
        <row r="966">
          <cell r="A966" t="str">
            <v>刘强</v>
          </cell>
          <cell r="B966" t="str">
            <v>430621198610022313</v>
          </cell>
          <cell r="C966">
            <v>2024</v>
          </cell>
          <cell r="D966">
            <v>1986</v>
          </cell>
          <cell r="E966">
            <v>38</v>
          </cell>
          <cell r="F966" t="str">
            <v>男</v>
          </cell>
        </row>
        <row r="967">
          <cell r="A967" t="str">
            <v>刘逸轩</v>
          </cell>
          <cell r="B967" t="str">
            <v>430621201102150145</v>
          </cell>
          <cell r="C967">
            <v>2024</v>
          </cell>
          <cell r="D967">
            <v>2011</v>
          </cell>
          <cell r="E967">
            <v>13</v>
          </cell>
          <cell r="F967" t="str">
            <v>女</v>
          </cell>
        </row>
        <row r="968">
          <cell r="A968" t="str">
            <v>蒋小英</v>
          </cell>
          <cell r="B968" t="str">
            <v>430621195111032329</v>
          </cell>
          <cell r="C968">
            <v>2024</v>
          </cell>
          <cell r="D968">
            <v>1951</v>
          </cell>
          <cell r="E968">
            <v>73</v>
          </cell>
          <cell r="F968" t="str">
            <v>女</v>
          </cell>
        </row>
        <row r="969">
          <cell r="A969" t="str">
            <v>徐剑</v>
          </cell>
          <cell r="B969" t="str">
            <v>430621197608132316</v>
          </cell>
          <cell r="C969">
            <v>2024</v>
          </cell>
          <cell r="D969">
            <v>1976</v>
          </cell>
          <cell r="E969">
            <v>48</v>
          </cell>
          <cell r="F969" t="str">
            <v>男</v>
          </cell>
        </row>
        <row r="970">
          <cell r="A970" t="str">
            <v>徐沁蕾</v>
          </cell>
          <cell r="B970" t="str">
            <v>430621200312157105</v>
          </cell>
          <cell r="C970">
            <v>2024</v>
          </cell>
          <cell r="D970">
            <v>2003</v>
          </cell>
          <cell r="E970">
            <v>21</v>
          </cell>
          <cell r="F970" t="str">
            <v>女</v>
          </cell>
        </row>
        <row r="971">
          <cell r="A971" t="str">
            <v>邓爱群</v>
          </cell>
          <cell r="B971" t="str">
            <v>43062319830212672X</v>
          </cell>
          <cell r="C971">
            <v>2024</v>
          </cell>
          <cell r="D971">
            <v>1983</v>
          </cell>
          <cell r="E971">
            <v>41</v>
          </cell>
          <cell r="F971" t="str">
            <v>女</v>
          </cell>
        </row>
        <row r="972">
          <cell r="A972" t="str">
            <v>徐庆亮</v>
          </cell>
          <cell r="B972" t="str">
            <v>430621201008080056</v>
          </cell>
          <cell r="C972">
            <v>2024</v>
          </cell>
          <cell r="D972">
            <v>2010</v>
          </cell>
          <cell r="E972">
            <v>14</v>
          </cell>
          <cell r="F972" t="str">
            <v>男</v>
          </cell>
        </row>
        <row r="973">
          <cell r="A973" t="str">
            <v>徐喧</v>
          </cell>
          <cell r="B973" t="str">
            <v>430621198102272316</v>
          </cell>
          <cell r="C973">
            <v>2024</v>
          </cell>
          <cell r="D973">
            <v>1981</v>
          </cell>
          <cell r="E973">
            <v>43</v>
          </cell>
          <cell r="F973" t="str">
            <v>男</v>
          </cell>
        </row>
        <row r="974">
          <cell r="A974" t="str">
            <v>朱凤姿</v>
          </cell>
          <cell r="B974" t="str">
            <v>430621198201260046</v>
          </cell>
          <cell r="C974">
            <v>2024</v>
          </cell>
          <cell r="D974">
            <v>1982</v>
          </cell>
          <cell r="E974">
            <v>42</v>
          </cell>
          <cell r="F974" t="str">
            <v>女</v>
          </cell>
        </row>
        <row r="975">
          <cell r="A975" t="str">
            <v>徐庆东</v>
          </cell>
          <cell r="B975" t="str">
            <v>430621200311217057</v>
          </cell>
          <cell r="C975">
            <v>2024</v>
          </cell>
          <cell r="D975">
            <v>2003</v>
          </cell>
          <cell r="E975">
            <v>21</v>
          </cell>
          <cell r="F975" t="str">
            <v>男</v>
          </cell>
        </row>
        <row r="976">
          <cell r="A976" t="str">
            <v>徐子龙</v>
          </cell>
          <cell r="B976" t="str">
            <v>430621201211040017</v>
          </cell>
          <cell r="C976">
            <v>2024</v>
          </cell>
          <cell r="D976">
            <v>2012</v>
          </cell>
          <cell r="E976">
            <v>12</v>
          </cell>
          <cell r="F976" t="str">
            <v>男</v>
          </cell>
        </row>
        <row r="977">
          <cell r="A977" t="str">
            <v>舒艳红</v>
          </cell>
          <cell r="B977" t="str">
            <v>612326199005202127</v>
          </cell>
          <cell r="C977">
            <v>2024</v>
          </cell>
          <cell r="D977">
            <v>1990</v>
          </cell>
          <cell r="E977">
            <v>34</v>
          </cell>
          <cell r="F977" t="str">
            <v>女</v>
          </cell>
        </row>
        <row r="978">
          <cell r="A978" t="str">
            <v>高四平</v>
          </cell>
          <cell r="B978" t="str">
            <v>430621196309042316</v>
          </cell>
          <cell r="C978">
            <v>2024</v>
          </cell>
          <cell r="D978">
            <v>1963</v>
          </cell>
          <cell r="E978">
            <v>61</v>
          </cell>
          <cell r="F978" t="str">
            <v>男</v>
          </cell>
        </row>
        <row r="979">
          <cell r="A979" t="str">
            <v>胡定珍</v>
          </cell>
          <cell r="B979" t="str">
            <v>430621192812192321</v>
          </cell>
          <cell r="C979">
            <v>2024</v>
          </cell>
          <cell r="D979">
            <v>1928</v>
          </cell>
          <cell r="E979">
            <v>96</v>
          </cell>
          <cell r="F979" t="str">
            <v>女</v>
          </cell>
        </row>
        <row r="980">
          <cell r="A980" t="str">
            <v>高爽</v>
          </cell>
          <cell r="B980" t="str">
            <v>430621198511132322</v>
          </cell>
          <cell r="C980">
            <v>2024</v>
          </cell>
          <cell r="D980">
            <v>1985</v>
          </cell>
          <cell r="E980">
            <v>39</v>
          </cell>
          <cell r="F980" t="str">
            <v>女</v>
          </cell>
        </row>
        <row r="981">
          <cell r="A981" t="str">
            <v>周雪辉</v>
          </cell>
          <cell r="B981" t="str">
            <v>430621196211122326</v>
          </cell>
          <cell r="C981">
            <v>2024</v>
          </cell>
          <cell r="D981">
            <v>1962</v>
          </cell>
          <cell r="E981">
            <v>62</v>
          </cell>
          <cell r="F981" t="str">
            <v>女</v>
          </cell>
        </row>
        <row r="982">
          <cell r="A982" t="str">
            <v>高臾墨</v>
          </cell>
          <cell r="B982" t="str">
            <v>430621201106120015</v>
          </cell>
          <cell r="C982">
            <v>2024</v>
          </cell>
          <cell r="D982">
            <v>2011</v>
          </cell>
          <cell r="E982">
            <v>13</v>
          </cell>
          <cell r="F982" t="str">
            <v>男</v>
          </cell>
        </row>
        <row r="983">
          <cell r="A983" t="str">
            <v>高周</v>
          </cell>
          <cell r="B983" t="str">
            <v>430621198812042312</v>
          </cell>
          <cell r="C983">
            <v>2024</v>
          </cell>
          <cell r="D983">
            <v>1988</v>
          </cell>
          <cell r="E983">
            <v>36</v>
          </cell>
          <cell r="F983" t="str">
            <v>男</v>
          </cell>
        </row>
        <row r="984">
          <cell r="A984" t="str">
            <v>刘永龙</v>
          </cell>
          <cell r="B984" t="str">
            <v>430621196206052319</v>
          </cell>
          <cell r="C984">
            <v>2024</v>
          </cell>
          <cell r="D984">
            <v>1962</v>
          </cell>
          <cell r="E984">
            <v>62</v>
          </cell>
          <cell r="F984" t="str">
            <v>男</v>
          </cell>
        </row>
        <row r="985">
          <cell r="A985" t="str">
            <v>张桂荣</v>
          </cell>
          <cell r="B985" t="str">
            <v>430621196103102328</v>
          </cell>
          <cell r="C985">
            <v>2024</v>
          </cell>
          <cell r="D985">
            <v>1961</v>
          </cell>
          <cell r="E985">
            <v>63</v>
          </cell>
          <cell r="F985" t="str">
            <v>女</v>
          </cell>
        </row>
        <row r="986">
          <cell r="A986" t="str">
            <v>刘三星</v>
          </cell>
          <cell r="B986" t="str">
            <v>430621194111102310</v>
          </cell>
          <cell r="C986">
            <v>2024</v>
          </cell>
          <cell r="D986">
            <v>1941</v>
          </cell>
          <cell r="E986">
            <v>83</v>
          </cell>
          <cell r="F986" t="str">
            <v>男</v>
          </cell>
        </row>
        <row r="987">
          <cell r="A987" t="str">
            <v>刘登</v>
          </cell>
          <cell r="B987" t="str">
            <v>430621198306072316</v>
          </cell>
          <cell r="C987">
            <v>2024</v>
          </cell>
          <cell r="D987">
            <v>1983</v>
          </cell>
          <cell r="E987">
            <v>41</v>
          </cell>
          <cell r="F987" t="str">
            <v>男</v>
          </cell>
        </row>
        <row r="988">
          <cell r="A988" t="str">
            <v>刘莹</v>
          </cell>
          <cell r="B988" t="str">
            <v>430621198708202320</v>
          </cell>
          <cell r="C988">
            <v>2024</v>
          </cell>
          <cell r="D988">
            <v>1987</v>
          </cell>
          <cell r="E988">
            <v>37</v>
          </cell>
          <cell r="F988" t="str">
            <v>女</v>
          </cell>
        </row>
        <row r="989">
          <cell r="A989" t="str">
            <v>刘梓睿</v>
          </cell>
          <cell r="B989" t="str">
            <v>430621201512020036</v>
          </cell>
          <cell r="C989">
            <v>2024</v>
          </cell>
          <cell r="D989">
            <v>2015</v>
          </cell>
          <cell r="E989">
            <v>9</v>
          </cell>
          <cell r="F989" t="str">
            <v>男</v>
          </cell>
        </row>
        <row r="990">
          <cell r="A990" t="str">
            <v>刘波</v>
          </cell>
          <cell r="B990" t="str">
            <v>430621198412052319</v>
          </cell>
          <cell r="C990">
            <v>2024</v>
          </cell>
          <cell r="D990">
            <v>1984</v>
          </cell>
          <cell r="E990">
            <v>40</v>
          </cell>
          <cell r="F990" t="str">
            <v>男</v>
          </cell>
        </row>
        <row r="991">
          <cell r="A991" t="str">
            <v>刘欣怡</v>
          </cell>
          <cell r="B991" t="str">
            <v>430621200807270046</v>
          </cell>
          <cell r="C991">
            <v>2024</v>
          </cell>
          <cell r="D991">
            <v>2008</v>
          </cell>
          <cell r="E991">
            <v>16</v>
          </cell>
          <cell r="F991" t="str">
            <v>女</v>
          </cell>
        </row>
        <row r="992">
          <cell r="A992" t="str">
            <v>邓好好</v>
          </cell>
          <cell r="B992" t="str">
            <v>430621198411222320</v>
          </cell>
          <cell r="C992">
            <v>2024</v>
          </cell>
          <cell r="D992">
            <v>1984</v>
          </cell>
          <cell r="E992">
            <v>40</v>
          </cell>
          <cell r="F992" t="str">
            <v>女</v>
          </cell>
        </row>
        <row r="993">
          <cell r="A993" t="str">
            <v>刘加兴</v>
          </cell>
          <cell r="B993" t="str">
            <v>43062119610529233X</v>
          </cell>
          <cell r="C993">
            <v>2024</v>
          </cell>
          <cell r="D993">
            <v>1961</v>
          </cell>
          <cell r="E993">
            <v>63</v>
          </cell>
          <cell r="F993" t="str">
            <v>男</v>
          </cell>
        </row>
        <row r="994">
          <cell r="A994" t="str">
            <v>王兰英</v>
          </cell>
          <cell r="B994" t="str">
            <v>430621196301022329</v>
          </cell>
          <cell r="C994">
            <v>2024</v>
          </cell>
          <cell r="D994">
            <v>1963</v>
          </cell>
          <cell r="E994">
            <v>61</v>
          </cell>
          <cell r="F994" t="str">
            <v>女</v>
          </cell>
        </row>
        <row r="995">
          <cell r="A995" t="str">
            <v>刘奇</v>
          </cell>
          <cell r="B995" t="str">
            <v>430621198304022315</v>
          </cell>
          <cell r="C995">
            <v>2024</v>
          </cell>
          <cell r="D995">
            <v>1983</v>
          </cell>
          <cell r="E995">
            <v>41</v>
          </cell>
          <cell r="F995" t="str">
            <v>男</v>
          </cell>
        </row>
        <row r="996">
          <cell r="A996" t="str">
            <v>刘元珊</v>
          </cell>
          <cell r="B996" t="str">
            <v>430621201303030262</v>
          </cell>
          <cell r="C996">
            <v>2024</v>
          </cell>
          <cell r="D996">
            <v>2013</v>
          </cell>
          <cell r="E996">
            <v>11</v>
          </cell>
          <cell r="F996" t="str">
            <v>女</v>
          </cell>
        </row>
        <row r="997">
          <cell r="A997" t="str">
            <v>刘思媛</v>
          </cell>
          <cell r="B997" t="str">
            <v>43062120150723032X</v>
          </cell>
          <cell r="C997">
            <v>2024</v>
          </cell>
          <cell r="D997">
            <v>2015</v>
          </cell>
          <cell r="E997">
            <v>9</v>
          </cell>
          <cell r="F997" t="str">
            <v>女</v>
          </cell>
        </row>
        <row r="998">
          <cell r="A998" t="str">
            <v>袁琼</v>
          </cell>
          <cell r="B998" t="str">
            <v>43062119891116004X</v>
          </cell>
          <cell r="C998">
            <v>2024</v>
          </cell>
          <cell r="D998">
            <v>1989</v>
          </cell>
          <cell r="E998">
            <v>35</v>
          </cell>
          <cell r="F998" t="str">
            <v>女</v>
          </cell>
        </row>
        <row r="999">
          <cell r="A999" t="str">
            <v>刘致远</v>
          </cell>
          <cell r="B999" t="str">
            <v>430621202004250112</v>
          </cell>
          <cell r="C999">
            <v>2024</v>
          </cell>
          <cell r="D999">
            <v>2020</v>
          </cell>
          <cell r="E999">
            <v>4</v>
          </cell>
          <cell r="F999" t="str">
            <v>男</v>
          </cell>
        </row>
        <row r="1000">
          <cell r="A1000" t="str">
            <v>范建平</v>
          </cell>
          <cell r="B1000" t="str">
            <v>430621195909092339</v>
          </cell>
          <cell r="C1000">
            <v>2024</v>
          </cell>
          <cell r="D1000">
            <v>1959</v>
          </cell>
          <cell r="E1000">
            <v>65</v>
          </cell>
          <cell r="F1000" t="str">
            <v>男</v>
          </cell>
        </row>
        <row r="1001">
          <cell r="A1001" t="str">
            <v>彭胖芝</v>
          </cell>
          <cell r="B1001" t="str">
            <v>430621196305222328</v>
          </cell>
          <cell r="C1001">
            <v>2024</v>
          </cell>
          <cell r="D1001">
            <v>1963</v>
          </cell>
          <cell r="E1001">
            <v>61</v>
          </cell>
          <cell r="F1001" t="str">
            <v>女</v>
          </cell>
        </row>
        <row r="1002">
          <cell r="A1002" t="str">
            <v>范威</v>
          </cell>
          <cell r="B1002" t="str">
            <v>430621198410052315</v>
          </cell>
          <cell r="C1002">
            <v>2024</v>
          </cell>
          <cell r="D1002">
            <v>1984</v>
          </cell>
          <cell r="E1002">
            <v>40</v>
          </cell>
          <cell r="F1002" t="str">
            <v>男</v>
          </cell>
        </row>
        <row r="1003">
          <cell r="A1003" t="str">
            <v>范奥琳</v>
          </cell>
          <cell r="B1003" t="str">
            <v>430621200806080048</v>
          </cell>
          <cell r="C1003">
            <v>2024</v>
          </cell>
          <cell r="D1003">
            <v>2008</v>
          </cell>
          <cell r="E1003">
            <v>16</v>
          </cell>
          <cell r="F1003" t="str">
            <v>女</v>
          </cell>
        </row>
        <row r="1004">
          <cell r="A1004" t="str">
            <v>刘春香</v>
          </cell>
          <cell r="B1004" t="str">
            <v>43048219840708326X</v>
          </cell>
          <cell r="C1004">
            <v>2024</v>
          </cell>
          <cell r="D1004">
            <v>1984</v>
          </cell>
          <cell r="E1004">
            <v>40</v>
          </cell>
          <cell r="F1004" t="str">
            <v>女</v>
          </cell>
        </row>
        <row r="1005">
          <cell r="A1005" t="str">
            <v>范奥科</v>
          </cell>
          <cell r="B1005" t="str">
            <v>430621201211250110</v>
          </cell>
          <cell r="C1005">
            <v>2024</v>
          </cell>
          <cell r="D1005">
            <v>2012</v>
          </cell>
          <cell r="E1005">
            <v>12</v>
          </cell>
          <cell r="F1005" t="str">
            <v>男</v>
          </cell>
        </row>
        <row r="1006">
          <cell r="A1006" t="str">
            <v>范超</v>
          </cell>
          <cell r="B1006" t="str">
            <v>430621198702212317</v>
          </cell>
          <cell r="C1006">
            <v>2024</v>
          </cell>
          <cell r="D1006">
            <v>1987</v>
          </cell>
          <cell r="E1006">
            <v>37</v>
          </cell>
          <cell r="F1006" t="str">
            <v>男</v>
          </cell>
        </row>
        <row r="1007">
          <cell r="A1007" t="str">
            <v>范思苗</v>
          </cell>
          <cell r="B1007" t="str">
            <v>430621201103160062</v>
          </cell>
          <cell r="C1007">
            <v>2024</v>
          </cell>
          <cell r="D1007">
            <v>2011</v>
          </cell>
          <cell r="E1007">
            <v>13</v>
          </cell>
          <cell r="F1007" t="str">
            <v>女</v>
          </cell>
        </row>
        <row r="1008">
          <cell r="A1008" t="str">
            <v>朱丹</v>
          </cell>
          <cell r="B1008" t="str">
            <v>430623198611281221</v>
          </cell>
          <cell r="C1008">
            <v>2024</v>
          </cell>
          <cell r="D1008">
            <v>1986</v>
          </cell>
          <cell r="E1008">
            <v>38</v>
          </cell>
          <cell r="F1008" t="str">
            <v>女</v>
          </cell>
        </row>
        <row r="1009">
          <cell r="A1009" t="str">
            <v>雷松泉</v>
          </cell>
          <cell r="B1009" t="str">
            <v>430621195309292310</v>
          </cell>
          <cell r="C1009">
            <v>2024</v>
          </cell>
          <cell r="D1009">
            <v>1953</v>
          </cell>
          <cell r="E1009">
            <v>71</v>
          </cell>
          <cell r="F1009" t="str">
            <v>男</v>
          </cell>
        </row>
        <row r="1010">
          <cell r="A1010" t="str">
            <v>陈晓英</v>
          </cell>
          <cell r="B1010" t="str">
            <v>430621195606182329</v>
          </cell>
          <cell r="C1010">
            <v>2024</v>
          </cell>
          <cell r="D1010">
            <v>1956</v>
          </cell>
          <cell r="E1010">
            <v>68</v>
          </cell>
          <cell r="F1010" t="str">
            <v>女</v>
          </cell>
        </row>
        <row r="1011">
          <cell r="A1011" t="str">
            <v>雷亚军</v>
          </cell>
          <cell r="B1011" t="str">
            <v>430621197809232313</v>
          </cell>
          <cell r="C1011">
            <v>2024</v>
          </cell>
          <cell r="D1011">
            <v>1978</v>
          </cell>
          <cell r="E1011">
            <v>46</v>
          </cell>
          <cell r="F1011" t="str">
            <v>男</v>
          </cell>
        </row>
        <row r="1012">
          <cell r="A1012" t="str">
            <v>雷秋灵</v>
          </cell>
          <cell r="B1012" t="str">
            <v>430621201109100044</v>
          </cell>
          <cell r="C1012">
            <v>2024</v>
          </cell>
          <cell r="D1012">
            <v>2011</v>
          </cell>
          <cell r="E1012">
            <v>13</v>
          </cell>
          <cell r="F1012" t="str">
            <v>女</v>
          </cell>
        </row>
        <row r="1013">
          <cell r="A1013" t="str">
            <v>雷梦玲</v>
          </cell>
          <cell r="B1013" t="str">
            <v>430621200010249565</v>
          </cell>
          <cell r="C1013">
            <v>2024</v>
          </cell>
          <cell r="D1013">
            <v>2000</v>
          </cell>
          <cell r="E1013">
            <v>24</v>
          </cell>
          <cell r="F1013" t="str">
            <v>女</v>
          </cell>
        </row>
        <row r="1014">
          <cell r="A1014" t="str">
            <v>汤计侠</v>
          </cell>
          <cell r="B1014" t="str">
            <v>320325197902261024</v>
          </cell>
          <cell r="C1014">
            <v>2024</v>
          </cell>
          <cell r="D1014">
            <v>1979</v>
          </cell>
          <cell r="E1014">
            <v>45</v>
          </cell>
          <cell r="F1014" t="str">
            <v>女</v>
          </cell>
        </row>
        <row r="1015">
          <cell r="A1015" t="str">
            <v>雷时军</v>
          </cell>
          <cell r="B1015" t="str">
            <v>430621198210222316</v>
          </cell>
          <cell r="C1015">
            <v>2024</v>
          </cell>
          <cell r="D1015">
            <v>1982</v>
          </cell>
          <cell r="E1015">
            <v>42</v>
          </cell>
          <cell r="F1015" t="str">
            <v>男</v>
          </cell>
        </row>
        <row r="1016">
          <cell r="A1016" t="str">
            <v>雷灿</v>
          </cell>
          <cell r="B1016" t="str">
            <v>430621200901050066</v>
          </cell>
          <cell r="C1016">
            <v>2024</v>
          </cell>
          <cell r="D1016">
            <v>2009</v>
          </cell>
          <cell r="E1016">
            <v>15</v>
          </cell>
          <cell r="F1016" t="str">
            <v>女</v>
          </cell>
        </row>
        <row r="1017">
          <cell r="A1017" t="str">
            <v>闾琼</v>
          </cell>
          <cell r="B1017" t="str">
            <v>430603198601242020</v>
          </cell>
          <cell r="C1017">
            <v>2024</v>
          </cell>
          <cell r="D1017">
            <v>1986</v>
          </cell>
          <cell r="E1017">
            <v>38</v>
          </cell>
          <cell r="F1017" t="str">
            <v>女</v>
          </cell>
        </row>
        <row r="1018">
          <cell r="A1018" t="str">
            <v>雷锦洋</v>
          </cell>
          <cell r="B1018" t="str">
            <v>430621201911050136</v>
          </cell>
          <cell r="C1018">
            <v>2024</v>
          </cell>
          <cell r="D1018">
            <v>2019</v>
          </cell>
          <cell r="E1018">
            <v>5</v>
          </cell>
          <cell r="F1018" t="str">
            <v>男</v>
          </cell>
        </row>
        <row r="1019">
          <cell r="A1019" t="str">
            <v>张五芝</v>
          </cell>
          <cell r="B1019" t="str">
            <v>430621196502062327</v>
          </cell>
          <cell r="C1019">
            <v>2024</v>
          </cell>
          <cell r="D1019">
            <v>1965</v>
          </cell>
          <cell r="E1019">
            <v>59</v>
          </cell>
          <cell r="F1019" t="str">
            <v>女</v>
          </cell>
        </row>
        <row r="1020">
          <cell r="A1020" t="str">
            <v>刘会会</v>
          </cell>
          <cell r="B1020" t="str">
            <v>430621198808152340</v>
          </cell>
          <cell r="C1020">
            <v>2024</v>
          </cell>
          <cell r="D1020">
            <v>1988</v>
          </cell>
          <cell r="E1020">
            <v>36</v>
          </cell>
          <cell r="F1020" t="str">
            <v>女</v>
          </cell>
        </row>
        <row r="1021">
          <cell r="A1021" t="str">
            <v>梅昭荣</v>
          </cell>
          <cell r="B1021" t="str">
            <v>430621196212192318</v>
          </cell>
          <cell r="C1021">
            <v>2024</v>
          </cell>
          <cell r="D1021">
            <v>1962</v>
          </cell>
          <cell r="E1021">
            <v>62</v>
          </cell>
          <cell r="F1021" t="str">
            <v>男</v>
          </cell>
        </row>
        <row r="1022">
          <cell r="A1022" t="str">
            <v>李金梅</v>
          </cell>
          <cell r="B1022" t="str">
            <v>430621196502032347</v>
          </cell>
          <cell r="C1022">
            <v>2024</v>
          </cell>
          <cell r="D1022">
            <v>1965</v>
          </cell>
          <cell r="E1022">
            <v>59</v>
          </cell>
          <cell r="F1022" t="str">
            <v>女</v>
          </cell>
        </row>
        <row r="1023">
          <cell r="A1023" t="str">
            <v>梅军</v>
          </cell>
          <cell r="B1023" t="str">
            <v>430621198608132310</v>
          </cell>
          <cell r="C1023">
            <v>2024</v>
          </cell>
          <cell r="D1023">
            <v>1986</v>
          </cell>
          <cell r="E1023">
            <v>38</v>
          </cell>
          <cell r="F1023" t="str">
            <v>男</v>
          </cell>
        </row>
        <row r="1024">
          <cell r="A1024" t="str">
            <v>梅杰</v>
          </cell>
          <cell r="B1024" t="str">
            <v>430621196508082513</v>
          </cell>
          <cell r="C1024">
            <v>2024</v>
          </cell>
          <cell r="D1024">
            <v>1965</v>
          </cell>
          <cell r="E1024">
            <v>59</v>
          </cell>
          <cell r="F1024" t="str">
            <v>男</v>
          </cell>
        </row>
        <row r="1025">
          <cell r="A1025" t="str">
            <v>张玲</v>
          </cell>
          <cell r="B1025" t="str">
            <v>430621196402182321</v>
          </cell>
          <cell r="C1025">
            <v>2024</v>
          </cell>
          <cell r="D1025">
            <v>1964</v>
          </cell>
          <cell r="E1025">
            <v>60</v>
          </cell>
          <cell r="F1025" t="str">
            <v>女</v>
          </cell>
        </row>
        <row r="1026">
          <cell r="A1026" t="str">
            <v>梅伟</v>
          </cell>
          <cell r="B1026" t="str">
            <v>430621199508142313</v>
          </cell>
          <cell r="C1026">
            <v>2024</v>
          </cell>
          <cell r="D1026">
            <v>1995</v>
          </cell>
          <cell r="E1026">
            <v>29</v>
          </cell>
          <cell r="F1026" t="str">
            <v>男</v>
          </cell>
        </row>
        <row r="1027">
          <cell r="A1027" t="str">
            <v>梅佳佳</v>
          </cell>
          <cell r="B1027" t="str">
            <v>430621198909062336</v>
          </cell>
          <cell r="C1027">
            <v>2024</v>
          </cell>
          <cell r="D1027">
            <v>1989</v>
          </cell>
          <cell r="E1027">
            <v>35</v>
          </cell>
          <cell r="F1027" t="str">
            <v>男</v>
          </cell>
        </row>
        <row r="1028">
          <cell r="A1028" t="str">
            <v>熊水秀</v>
          </cell>
          <cell r="B1028" t="str">
            <v>43062119900302184X</v>
          </cell>
          <cell r="C1028">
            <v>2024</v>
          </cell>
          <cell r="D1028">
            <v>1990</v>
          </cell>
          <cell r="E1028">
            <v>34</v>
          </cell>
          <cell r="F1028" t="str">
            <v>女</v>
          </cell>
        </row>
        <row r="1029">
          <cell r="A1029" t="str">
            <v>梅以航</v>
          </cell>
          <cell r="B1029" t="str">
            <v>43062120140615003X</v>
          </cell>
          <cell r="C1029">
            <v>2024</v>
          </cell>
          <cell r="D1029">
            <v>2014</v>
          </cell>
          <cell r="E1029">
            <v>10</v>
          </cell>
          <cell r="F1029" t="str">
            <v>男</v>
          </cell>
        </row>
        <row r="1030">
          <cell r="A1030" t="str">
            <v>喻桂英</v>
          </cell>
          <cell r="B1030" t="str">
            <v>430621194206222323</v>
          </cell>
          <cell r="C1030">
            <v>2024</v>
          </cell>
          <cell r="D1030">
            <v>1942</v>
          </cell>
          <cell r="E1030">
            <v>82</v>
          </cell>
          <cell r="F1030" t="str">
            <v>女</v>
          </cell>
        </row>
        <row r="1031">
          <cell r="A1031" t="str">
            <v>朱绪军</v>
          </cell>
          <cell r="B1031" t="str">
            <v>43062119680108231X</v>
          </cell>
          <cell r="C1031">
            <v>2024</v>
          </cell>
          <cell r="D1031">
            <v>1968</v>
          </cell>
          <cell r="E1031">
            <v>56</v>
          </cell>
          <cell r="F1031" t="str">
            <v>男</v>
          </cell>
        </row>
        <row r="1032">
          <cell r="A1032" t="str">
            <v>朱艳</v>
          </cell>
          <cell r="B1032" t="str">
            <v>430621199001032342</v>
          </cell>
          <cell r="C1032">
            <v>2024</v>
          </cell>
          <cell r="D1032">
            <v>1990</v>
          </cell>
          <cell r="E1032">
            <v>34</v>
          </cell>
          <cell r="F1032" t="str">
            <v>女</v>
          </cell>
        </row>
        <row r="1033">
          <cell r="A1033" t="str">
            <v>邓四英</v>
          </cell>
          <cell r="B1033" t="str">
            <v>430621196808022328</v>
          </cell>
          <cell r="C1033">
            <v>2024</v>
          </cell>
          <cell r="D1033">
            <v>1968</v>
          </cell>
          <cell r="E1033">
            <v>56</v>
          </cell>
          <cell r="F1033" t="str">
            <v>女</v>
          </cell>
        </row>
        <row r="1034">
          <cell r="A1034" t="str">
            <v>黄哲睿</v>
          </cell>
          <cell r="B1034" t="str">
            <v>430621201601110113</v>
          </cell>
          <cell r="C1034">
            <v>2024</v>
          </cell>
          <cell r="D1034">
            <v>2016</v>
          </cell>
          <cell r="E1034">
            <v>8</v>
          </cell>
          <cell r="F1034" t="str">
            <v>男</v>
          </cell>
        </row>
        <row r="1035">
          <cell r="A1035" t="str">
            <v>刘光辉</v>
          </cell>
          <cell r="B1035" t="str">
            <v>430621197211022311</v>
          </cell>
          <cell r="C1035">
            <v>2024</v>
          </cell>
          <cell r="D1035">
            <v>1972</v>
          </cell>
          <cell r="E1035">
            <v>52</v>
          </cell>
          <cell r="F1035" t="str">
            <v>男</v>
          </cell>
        </row>
        <row r="1036">
          <cell r="A1036" t="str">
            <v>刘思静</v>
          </cell>
          <cell r="B1036" t="str">
            <v>430621199808062323</v>
          </cell>
          <cell r="C1036">
            <v>2024</v>
          </cell>
          <cell r="D1036">
            <v>1998</v>
          </cell>
          <cell r="E1036">
            <v>26</v>
          </cell>
          <cell r="F1036" t="str">
            <v>女</v>
          </cell>
        </row>
        <row r="1037">
          <cell r="A1037" t="str">
            <v>龙喜香</v>
          </cell>
          <cell r="B1037" t="str">
            <v>430621197608082320</v>
          </cell>
          <cell r="C1037">
            <v>2024</v>
          </cell>
          <cell r="D1037">
            <v>1976</v>
          </cell>
          <cell r="E1037">
            <v>48</v>
          </cell>
          <cell r="F1037" t="str">
            <v>女</v>
          </cell>
        </row>
        <row r="1038">
          <cell r="A1038" t="str">
            <v>刘梁</v>
          </cell>
          <cell r="B1038" t="str">
            <v>430621200604180075</v>
          </cell>
          <cell r="C1038">
            <v>2024</v>
          </cell>
          <cell r="D1038">
            <v>2006</v>
          </cell>
          <cell r="E1038">
            <v>18</v>
          </cell>
          <cell r="F1038" t="str">
            <v>男</v>
          </cell>
        </row>
        <row r="1039">
          <cell r="A1039" t="str">
            <v>刘灿元</v>
          </cell>
          <cell r="B1039" t="str">
            <v>430621194211262311</v>
          </cell>
          <cell r="C1039">
            <v>2024</v>
          </cell>
          <cell r="D1039">
            <v>1942</v>
          </cell>
          <cell r="E1039">
            <v>82</v>
          </cell>
          <cell r="F1039" t="str">
            <v>男</v>
          </cell>
        </row>
        <row r="1040">
          <cell r="A1040" t="str">
            <v>刘霞</v>
          </cell>
          <cell r="B1040" t="str">
            <v>430621197508082323</v>
          </cell>
          <cell r="C1040">
            <v>2024</v>
          </cell>
          <cell r="D1040">
            <v>1975</v>
          </cell>
          <cell r="E1040">
            <v>49</v>
          </cell>
          <cell r="F1040" t="str">
            <v>女</v>
          </cell>
        </row>
        <row r="1041">
          <cell r="A1041" t="str">
            <v>罗小蔚</v>
          </cell>
          <cell r="B1041" t="str">
            <v>430621195409302328</v>
          </cell>
          <cell r="C1041">
            <v>2024</v>
          </cell>
          <cell r="D1041">
            <v>1954</v>
          </cell>
          <cell r="E1041">
            <v>70</v>
          </cell>
          <cell r="F1041" t="str">
            <v>女</v>
          </cell>
        </row>
        <row r="1042">
          <cell r="A1042" t="str">
            <v>刘小伍</v>
          </cell>
          <cell r="B1042" t="str">
            <v>430602196712265537</v>
          </cell>
          <cell r="C1042">
            <v>2024</v>
          </cell>
          <cell r="D1042">
            <v>1967</v>
          </cell>
          <cell r="E1042">
            <v>57</v>
          </cell>
          <cell r="F1042" t="str">
            <v>男</v>
          </cell>
        </row>
        <row r="1043">
          <cell r="A1043" t="str">
            <v>高新平</v>
          </cell>
          <cell r="B1043" t="str">
            <v>430621196102192317</v>
          </cell>
          <cell r="C1043">
            <v>2024</v>
          </cell>
          <cell r="D1043">
            <v>1961</v>
          </cell>
          <cell r="E1043">
            <v>63</v>
          </cell>
          <cell r="F1043" t="str">
            <v>男</v>
          </cell>
        </row>
        <row r="1044">
          <cell r="A1044" t="str">
            <v>郭桂兰</v>
          </cell>
          <cell r="B1044" t="str">
            <v>430621196210142325</v>
          </cell>
          <cell r="C1044">
            <v>2024</v>
          </cell>
          <cell r="D1044">
            <v>1962</v>
          </cell>
          <cell r="E1044">
            <v>62</v>
          </cell>
          <cell r="F1044" t="str">
            <v>女</v>
          </cell>
        </row>
        <row r="1045">
          <cell r="A1045" t="str">
            <v>高维</v>
          </cell>
          <cell r="B1045" t="str">
            <v>43062119860221231X</v>
          </cell>
          <cell r="C1045">
            <v>2024</v>
          </cell>
          <cell r="D1045">
            <v>1986</v>
          </cell>
          <cell r="E1045">
            <v>38</v>
          </cell>
          <cell r="F1045" t="str">
            <v>男</v>
          </cell>
        </row>
        <row r="1046">
          <cell r="A1046" t="str">
            <v>高紫芷</v>
          </cell>
          <cell r="B1046" t="str">
            <v>430621201906050086</v>
          </cell>
          <cell r="C1046">
            <v>2024</v>
          </cell>
          <cell r="D1046">
            <v>2019</v>
          </cell>
          <cell r="E1046">
            <v>5</v>
          </cell>
          <cell r="F1046" t="str">
            <v>女</v>
          </cell>
        </row>
        <row r="1047">
          <cell r="A1047" t="str">
            <v>姜真</v>
          </cell>
          <cell r="B1047" t="str">
            <v>430621198701022327</v>
          </cell>
          <cell r="C1047">
            <v>2024</v>
          </cell>
          <cell r="D1047">
            <v>1987</v>
          </cell>
          <cell r="E1047">
            <v>37</v>
          </cell>
          <cell r="F1047" t="str">
            <v>女</v>
          </cell>
        </row>
        <row r="1048">
          <cell r="A1048" t="str">
            <v>高烨涵</v>
          </cell>
          <cell r="B1048" t="str">
            <v>430621201101130011</v>
          </cell>
          <cell r="C1048">
            <v>2024</v>
          </cell>
          <cell r="D1048">
            <v>2011</v>
          </cell>
          <cell r="E1048">
            <v>13</v>
          </cell>
          <cell r="F1048" t="str">
            <v>男</v>
          </cell>
        </row>
        <row r="1049">
          <cell r="A1049" t="str">
            <v>高凯</v>
          </cell>
          <cell r="B1049" t="str">
            <v>430621198410032314</v>
          </cell>
          <cell r="C1049">
            <v>2024</v>
          </cell>
          <cell r="D1049">
            <v>1984</v>
          </cell>
          <cell r="E1049">
            <v>40</v>
          </cell>
          <cell r="F1049" t="str">
            <v>男</v>
          </cell>
        </row>
        <row r="1050">
          <cell r="A1050" t="str">
            <v>高小丫</v>
          </cell>
          <cell r="B1050" t="str">
            <v>43062120100203004X</v>
          </cell>
          <cell r="C1050">
            <v>2024</v>
          </cell>
          <cell r="D1050">
            <v>2010</v>
          </cell>
          <cell r="E1050">
            <v>14</v>
          </cell>
          <cell r="F1050" t="str">
            <v>女</v>
          </cell>
        </row>
        <row r="1051">
          <cell r="A1051" t="str">
            <v>孙雨红</v>
          </cell>
          <cell r="B1051" t="str">
            <v>430621198511202327</v>
          </cell>
          <cell r="C1051">
            <v>2024</v>
          </cell>
          <cell r="D1051">
            <v>1985</v>
          </cell>
          <cell r="E1051">
            <v>39</v>
          </cell>
          <cell r="F1051" t="str">
            <v>女</v>
          </cell>
        </row>
        <row r="1052">
          <cell r="A1052" t="str">
            <v>高烨聪</v>
          </cell>
          <cell r="B1052" t="str">
            <v>430621201308160031</v>
          </cell>
          <cell r="C1052">
            <v>2024</v>
          </cell>
          <cell r="D1052">
            <v>2013</v>
          </cell>
          <cell r="E1052">
            <v>11</v>
          </cell>
          <cell r="F1052" t="str">
            <v>男</v>
          </cell>
        </row>
        <row r="1053">
          <cell r="A1053" t="str">
            <v>钟民主</v>
          </cell>
          <cell r="B1053" t="str">
            <v>430621196805052310</v>
          </cell>
          <cell r="C1053">
            <v>2024</v>
          </cell>
          <cell r="D1053">
            <v>1968</v>
          </cell>
          <cell r="E1053">
            <v>56</v>
          </cell>
          <cell r="F1053" t="str">
            <v>男</v>
          </cell>
        </row>
        <row r="1054">
          <cell r="A1054" t="str">
            <v>钟桂花</v>
          </cell>
          <cell r="B1054" t="str">
            <v>430621198908022324</v>
          </cell>
          <cell r="C1054">
            <v>2024</v>
          </cell>
          <cell r="D1054">
            <v>1989</v>
          </cell>
          <cell r="E1054">
            <v>35</v>
          </cell>
          <cell r="F1054" t="str">
            <v>女</v>
          </cell>
        </row>
        <row r="1055">
          <cell r="A1055" t="str">
            <v>李爱保</v>
          </cell>
          <cell r="B1055" t="str">
            <v>430621196803222320</v>
          </cell>
          <cell r="C1055">
            <v>2024</v>
          </cell>
          <cell r="D1055">
            <v>1968</v>
          </cell>
          <cell r="E1055">
            <v>56</v>
          </cell>
          <cell r="F1055" t="str">
            <v>女</v>
          </cell>
        </row>
        <row r="1056">
          <cell r="A1056" t="str">
            <v>刘珂</v>
          </cell>
          <cell r="B1056" t="str">
            <v>430621196501142317</v>
          </cell>
          <cell r="C1056">
            <v>2024</v>
          </cell>
          <cell r="D1056">
            <v>1965</v>
          </cell>
          <cell r="E1056">
            <v>59</v>
          </cell>
          <cell r="F1056" t="str">
            <v>男</v>
          </cell>
        </row>
        <row r="1057">
          <cell r="A1057" t="str">
            <v>彭满华</v>
          </cell>
          <cell r="B1057" t="str">
            <v>430621196603132320</v>
          </cell>
          <cell r="C1057">
            <v>2024</v>
          </cell>
          <cell r="D1057">
            <v>1966</v>
          </cell>
          <cell r="E1057">
            <v>58</v>
          </cell>
          <cell r="F1057" t="str">
            <v>女</v>
          </cell>
        </row>
        <row r="1058">
          <cell r="A1058" t="str">
            <v>刘泰望</v>
          </cell>
          <cell r="B1058" t="str">
            <v>430621200207012318</v>
          </cell>
          <cell r="C1058">
            <v>2024</v>
          </cell>
          <cell r="D1058">
            <v>2002</v>
          </cell>
          <cell r="E1058">
            <v>22</v>
          </cell>
          <cell r="F1058" t="str">
            <v>男</v>
          </cell>
        </row>
        <row r="1059">
          <cell r="A1059" t="str">
            <v>刘艳华</v>
          </cell>
          <cell r="B1059" t="str">
            <v>430621196309082318</v>
          </cell>
          <cell r="C1059">
            <v>2024</v>
          </cell>
          <cell r="D1059">
            <v>1963</v>
          </cell>
          <cell r="E1059">
            <v>61</v>
          </cell>
          <cell r="F1059" t="str">
            <v>男</v>
          </cell>
        </row>
        <row r="1060">
          <cell r="A1060" t="str">
            <v>刘莉莉</v>
          </cell>
          <cell r="B1060" t="str">
            <v>430621198701172325</v>
          </cell>
          <cell r="C1060">
            <v>2024</v>
          </cell>
          <cell r="D1060">
            <v>1987</v>
          </cell>
          <cell r="E1060">
            <v>37</v>
          </cell>
          <cell r="F1060" t="str">
            <v>女</v>
          </cell>
        </row>
        <row r="1061">
          <cell r="A1061" t="str">
            <v>邓四秀</v>
          </cell>
          <cell r="B1061" t="str">
            <v>430621196401302328</v>
          </cell>
          <cell r="C1061">
            <v>2024</v>
          </cell>
          <cell r="D1061">
            <v>1964</v>
          </cell>
          <cell r="E1061">
            <v>60</v>
          </cell>
          <cell r="F1061" t="str">
            <v>女</v>
          </cell>
        </row>
        <row r="1062">
          <cell r="A1062" t="str">
            <v>刘顺利</v>
          </cell>
          <cell r="B1062" t="str">
            <v>430621198907252312</v>
          </cell>
          <cell r="C1062">
            <v>2024</v>
          </cell>
          <cell r="D1062">
            <v>1989</v>
          </cell>
          <cell r="E1062">
            <v>35</v>
          </cell>
          <cell r="F1062" t="str">
            <v>男</v>
          </cell>
        </row>
        <row r="1063">
          <cell r="A1063" t="str">
            <v>李洋</v>
          </cell>
          <cell r="B1063" t="str">
            <v>430621198903295067</v>
          </cell>
          <cell r="C1063">
            <v>2024</v>
          </cell>
          <cell r="D1063">
            <v>1989</v>
          </cell>
          <cell r="E1063">
            <v>35</v>
          </cell>
          <cell r="F1063" t="str">
            <v>女</v>
          </cell>
        </row>
        <row r="1064">
          <cell r="A1064" t="str">
            <v>刘子沐</v>
          </cell>
          <cell r="B1064" t="str">
            <v>430621201512170077</v>
          </cell>
          <cell r="C1064">
            <v>2024</v>
          </cell>
          <cell r="D1064">
            <v>2015</v>
          </cell>
          <cell r="E1064">
            <v>9</v>
          </cell>
          <cell r="F1064" t="str">
            <v>男</v>
          </cell>
        </row>
        <row r="1065">
          <cell r="A1065" t="str">
            <v>刘泽华</v>
          </cell>
          <cell r="B1065" t="str">
            <v>430621196810082311</v>
          </cell>
          <cell r="C1065">
            <v>2024</v>
          </cell>
          <cell r="D1065">
            <v>1968</v>
          </cell>
          <cell r="E1065">
            <v>56</v>
          </cell>
          <cell r="F1065" t="str">
            <v>男</v>
          </cell>
        </row>
        <row r="1066">
          <cell r="A1066" t="str">
            <v>刘寅</v>
          </cell>
          <cell r="B1066" t="str">
            <v>430621199308252323</v>
          </cell>
          <cell r="C1066">
            <v>2024</v>
          </cell>
          <cell r="D1066">
            <v>1993</v>
          </cell>
          <cell r="E1066">
            <v>31</v>
          </cell>
          <cell r="F1066" t="str">
            <v>女</v>
          </cell>
        </row>
        <row r="1067">
          <cell r="A1067" t="str">
            <v>冯菊梅</v>
          </cell>
          <cell r="B1067" t="str">
            <v>430621197109152320</v>
          </cell>
          <cell r="C1067">
            <v>2024</v>
          </cell>
          <cell r="D1067">
            <v>1971</v>
          </cell>
          <cell r="E1067">
            <v>53</v>
          </cell>
          <cell r="F1067" t="str">
            <v>女</v>
          </cell>
        </row>
        <row r="1068">
          <cell r="A1068" t="str">
            <v>刘璋</v>
          </cell>
          <cell r="B1068" t="str">
            <v>430621200404062314</v>
          </cell>
          <cell r="C1068">
            <v>2024</v>
          </cell>
          <cell r="D1068">
            <v>2004</v>
          </cell>
          <cell r="E1068">
            <v>20</v>
          </cell>
          <cell r="F1068" t="str">
            <v>男</v>
          </cell>
        </row>
        <row r="1069">
          <cell r="A1069" t="str">
            <v>刘维新</v>
          </cell>
          <cell r="B1069" t="str">
            <v>43062119410212231X</v>
          </cell>
          <cell r="C1069">
            <v>2024</v>
          </cell>
          <cell r="D1069">
            <v>1941</v>
          </cell>
          <cell r="E1069">
            <v>83</v>
          </cell>
          <cell r="F1069" t="str">
            <v>男</v>
          </cell>
        </row>
        <row r="1070">
          <cell r="A1070" t="str">
            <v>姚柑枝</v>
          </cell>
          <cell r="B1070" t="str">
            <v>430621194210192323</v>
          </cell>
          <cell r="C1070">
            <v>2024</v>
          </cell>
          <cell r="D1070">
            <v>1942</v>
          </cell>
          <cell r="E1070">
            <v>82</v>
          </cell>
          <cell r="F1070" t="str">
            <v>女</v>
          </cell>
        </row>
        <row r="1071">
          <cell r="A1071" t="str">
            <v>刘恢华</v>
          </cell>
          <cell r="B1071" t="str">
            <v>430621197205242318</v>
          </cell>
          <cell r="C1071">
            <v>2024</v>
          </cell>
          <cell r="D1071">
            <v>1972</v>
          </cell>
          <cell r="E1071">
            <v>52</v>
          </cell>
          <cell r="F1071" t="str">
            <v>男</v>
          </cell>
        </row>
        <row r="1072">
          <cell r="A1072" t="str">
            <v>姜向琼</v>
          </cell>
          <cell r="B1072" t="str">
            <v>430621197601082328</v>
          </cell>
          <cell r="C1072">
            <v>2024</v>
          </cell>
          <cell r="D1072">
            <v>1976</v>
          </cell>
          <cell r="E1072">
            <v>48</v>
          </cell>
          <cell r="F1072" t="str">
            <v>女</v>
          </cell>
        </row>
        <row r="1073">
          <cell r="A1073" t="str">
            <v>刘粤</v>
          </cell>
          <cell r="B1073" t="str">
            <v>430621199905212311</v>
          </cell>
          <cell r="C1073">
            <v>2024</v>
          </cell>
          <cell r="D1073">
            <v>1999</v>
          </cell>
          <cell r="E1073">
            <v>25</v>
          </cell>
          <cell r="F1073" t="str">
            <v>男</v>
          </cell>
        </row>
        <row r="1074">
          <cell r="A1074" t="str">
            <v>刘庆保</v>
          </cell>
          <cell r="B1074" t="str">
            <v>430621196907082318</v>
          </cell>
          <cell r="C1074">
            <v>2024</v>
          </cell>
          <cell r="D1074">
            <v>1969</v>
          </cell>
          <cell r="E1074">
            <v>55</v>
          </cell>
          <cell r="F1074" t="str">
            <v>男</v>
          </cell>
        </row>
        <row r="1075">
          <cell r="A1075" t="str">
            <v>刘叶子</v>
          </cell>
          <cell r="B1075" t="str">
            <v>430621200608110162</v>
          </cell>
          <cell r="C1075">
            <v>2024</v>
          </cell>
          <cell r="D1075">
            <v>2006</v>
          </cell>
          <cell r="E1075">
            <v>18</v>
          </cell>
          <cell r="F1075" t="str">
            <v>女</v>
          </cell>
        </row>
        <row r="1076">
          <cell r="A1076" t="str">
            <v>姜满芝</v>
          </cell>
          <cell r="B1076" t="str">
            <v>430621197201032321</v>
          </cell>
          <cell r="C1076">
            <v>2024</v>
          </cell>
          <cell r="D1076">
            <v>1972</v>
          </cell>
          <cell r="E1076">
            <v>52</v>
          </cell>
          <cell r="F1076" t="str">
            <v>女</v>
          </cell>
        </row>
        <row r="1077">
          <cell r="A1077" t="str">
            <v>刘梓军</v>
          </cell>
          <cell r="B1077" t="str">
            <v>430621201511300298</v>
          </cell>
          <cell r="C1077">
            <v>2024</v>
          </cell>
          <cell r="D1077">
            <v>2015</v>
          </cell>
          <cell r="E1077">
            <v>9</v>
          </cell>
          <cell r="F1077" t="str">
            <v>男</v>
          </cell>
        </row>
        <row r="1078">
          <cell r="A1078" t="str">
            <v>刘佳成</v>
          </cell>
          <cell r="B1078" t="str">
            <v>430621199306122314</v>
          </cell>
          <cell r="C1078">
            <v>2024</v>
          </cell>
          <cell r="D1078">
            <v>1993</v>
          </cell>
          <cell r="E1078">
            <v>31</v>
          </cell>
          <cell r="F1078" t="str">
            <v>男</v>
          </cell>
        </row>
        <row r="1079">
          <cell r="A1079" t="str">
            <v>刘志刚</v>
          </cell>
          <cell r="B1079" t="str">
            <v>430621193703082312</v>
          </cell>
          <cell r="C1079">
            <v>2024</v>
          </cell>
          <cell r="D1079">
            <v>1937</v>
          </cell>
          <cell r="E1079">
            <v>87</v>
          </cell>
          <cell r="F1079" t="str">
            <v>男</v>
          </cell>
        </row>
        <row r="1080">
          <cell r="A1080" t="str">
            <v>雷松树</v>
          </cell>
          <cell r="B1080" t="str">
            <v>43062119611014231X</v>
          </cell>
          <cell r="C1080">
            <v>2024</v>
          </cell>
          <cell r="D1080">
            <v>1961</v>
          </cell>
          <cell r="E1080">
            <v>63</v>
          </cell>
          <cell r="F1080" t="str">
            <v>男</v>
          </cell>
        </row>
        <row r="1081">
          <cell r="A1081" t="str">
            <v>赵群英</v>
          </cell>
          <cell r="B1081" t="str">
            <v>430621196309082326</v>
          </cell>
          <cell r="C1081">
            <v>2024</v>
          </cell>
          <cell r="D1081">
            <v>1963</v>
          </cell>
          <cell r="E1081">
            <v>61</v>
          </cell>
          <cell r="F1081" t="str">
            <v>女</v>
          </cell>
        </row>
        <row r="1082">
          <cell r="A1082" t="str">
            <v>雷海军</v>
          </cell>
          <cell r="B1082" t="str">
            <v>430621200105316134</v>
          </cell>
          <cell r="C1082">
            <v>2024</v>
          </cell>
          <cell r="D1082">
            <v>2001</v>
          </cell>
          <cell r="E1082">
            <v>23</v>
          </cell>
          <cell r="F1082" t="str">
            <v>男</v>
          </cell>
        </row>
        <row r="1083">
          <cell r="A1083" t="str">
            <v>赵桃春</v>
          </cell>
          <cell r="B1083" t="str">
            <v>43062119381220231X</v>
          </cell>
          <cell r="C1083">
            <v>2024</v>
          </cell>
          <cell r="D1083">
            <v>1938</v>
          </cell>
          <cell r="E1083">
            <v>86</v>
          </cell>
          <cell r="F1083" t="str">
            <v>男</v>
          </cell>
        </row>
        <row r="1084">
          <cell r="A1084" t="str">
            <v>雷铁强</v>
          </cell>
          <cell r="B1084" t="str">
            <v>430621196807162310</v>
          </cell>
          <cell r="C1084">
            <v>2024</v>
          </cell>
          <cell r="D1084">
            <v>1968</v>
          </cell>
          <cell r="E1084">
            <v>56</v>
          </cell>
          <cell r="F1084" t="str">
            <v>男</v>
          </cell>
        </row>
        <row r="1085">
          <cell r="A1085" t="str">
            <v>赵桔香</v>
          </cell>
          <cell r="B1085" t="str">
            <v>43062119690518234X</v>
          </cell>
          <cell r="C1085">
            <v>2024</v>
          </cell>
          <cell r="D1085">
            <v>1969</v>
          </cell>
          <cell r="E1085">
            <v>55</v>
          </cell>
          <cell r="F1085" t="str">
            <v>女</v>
          </cell>
        </row>
        <row r="1086">
          <cell r="A1086" t="str">
            <v>雷雨</v>
          </cell>
          <cell r="B1086" t="str">
            <v>430621199305122312</v>
          </cell>
          <cell r="C1086">
            <v>2024</v>
          </cell>
          <cell r="D1086">
            <v>1993</v>
          </cell>
          <cell r="E1086">
            <v>31</v>
          </cell>
          <cell r="F1086" t="str">
            <v>男</v>
          </cell>
        </row>
        <row r="1087">
          <cell r="A1087" t="str">
            <v>范建和</v>
          </cell>
          <cell r="B1087" t="str">
            <v>430621196207182318</v>
          </cell>
          <cell r="C1087">
            <v>2024</v>
          </cell>
          <cell r="D1087">
            <v>1962</v>
          </cell>
          <cell r="E1087">
            <v>62</v>
          </cell>
          <cell r="F1087" t="str">
            <v>男</v>
          </cell>
        </row>
        <row r="1088">
          <cell r="A1088" t="str">
            <v>范萍</v>
          </cell>
          <cell r="B1088" t="str">
            <v>430621198703262324</v>
          </cell>
          <cell r="C1088">
            <v>2024</v>
          </cell>
          <cell r="D1088">
            <v>1987</v>
          </cell>
          <cell r="E1088">
            <v>37</v>
          </cell>
          <cell r="F1088" t="str">
            <v>女</v>
          </cell>
        </row>
        <row r="1089">
          <cell r="A1089" t="str">
            <v>赵兴荣</v>
          </cell>
          <cell r="B1089" t="str">
            <v>430621196407212323</v>
          </cell>
          <cell r="C1089">
            <v>2024</v>
          </cell>
          <cell r="D1089">
            <v>1964</v>
          </cell>
          <cell r="E1089">
            <v>60</v>
          </cell>
          <cell r="F1089" t="str">
            <v>女</v>
          </cell>
        </row>
        <row r="1090">
          <cell r="A1090" t="str">
            <v>范凡</v>
          </cell>
          <cell r="B1090" t="str">
            <v>43062119900705231X</v>
          </cell>
          <cell r="C1090">
            <v>2024</v>
          </cell>
          <cell r="D1090">
            <v>1990</v>
          </cell>
          <cell r="E1090">
            <v>34</v>
          </cell>
          <cell r="F1090" t="str">
            <v>男</v>
          </cell>
        </row>
        <row r="1091">
          <cell r="A1091" t="str">
            <v>范志卿</v>
          </cell>
          <cell r="B1091" t="str">
            <v>430621193410022316</v>
          </cell>
          <cell r="C1091">
            <v>2024</v>
          </cell>
          <cell r="D1091">
            <v>1934</v>
          </cell>
          <cell r="E1091">
            <v>90</v>
          </cell>
          <cell r="F1091" t="str">
            <v>男</v>
          </cell>
        </row>
        <row r="1092">
          <cell r="A1092" t="str">
            <v>范建勇</v>
          </cell>
          <cell r="B1092" t="str">
            <v>430621197302162512</v>
          </cell>
          <cell r="C1092">
            <v>2024</v>
          </cell>
          <cell r="D1092">
            <v>1973</v>
          </cell>
          <cell r="E1092">
            <v>51</v>
          </cell>
          <cell r="F1092" t="str">
            <v>男</v>
          </cell>
        </row>
        <row r="1093">
          <cell r="A1093" t="str">
            <v>范雪婷</v>
          </cell>
          <cell r="B1093" t="str">
            <v>430621199809142325</v>
          </cell>
          <cell r="C1093">
            <v>2024</v>
          </cell>
          <cell r="D1093">
            <v>1998</v>
          </cell>
          <cell r="E1093">
            <v>26</v>
          </cell>
          <cell r="F1093" t="str">
            <v>女</v>
          </cell>
        </row>
        <row r="1094">
          <cell r="A1094" t="str">
            <v>郑菊英</v>
          </cell>
          <cell r="B1094" t="str">
            <v>430621197302162328</v>
          </cell>
          <cell r="C1094">
            <v>2024</v>
          </cell>
          <cell r="D1094">
            <v>1973</v>
          </cell>
          <cell r="E1094">
            <v>51</v>
          </cell>
          <cell r="F1094" t="str">
            <v>女</v>
          </cell>
        </row>
        <row r="1095">
          <cell r="A1095" t="str">
            <v>范博文</v>
          </cell>
          <cell r="B1095" t="str">
            <v>430621200511220031</v>
          </cell>
          <cell r="C1095">
            <v>2024</v>
          </cell>
          <cell r="D1095">
            <v>2005</v>
          </cell>
          <cell r="E1095">
            <v>19</v>
          </cell>
          <cell r="F1095" t="str">
            <v>男</v>
          </cell>
        </row>
        <row r="1096">
          <cell r="A1096" t="str">
            <v>范泽和</v>
          </cell>
          <cell r="B1096" t="str">
            <v>430621196406142319</v>
          </cell>
          <cell r="C1096">
            <v>2024</v>
          </cell>
          <cell r="D1096">
            <v>1964</v>
          </cell>
          <cell r="E1096">
            <v>60</v>
          </cell>
          <cell r="F1096" t="str">
            <v>男</v>
          </cell>
        </row>
        <row r="1097">
          <cell r="A1097" t="str">
            <v>梅腊芝</v>
          </cell>
          <cell r="B1097" t="str">
            <v>430621193312252329</v>
          </cell>
          <cell r="C1097">
            <v>2024</v>
          </cell>
          <cell r="D1097">
            <v>1933</v>
          </cell>
          <cell r="E1097">
            <v>91</v>
          </cell>
          <cell r="F1097" t="str">
            <v>女</v>
          </cell>
        </row>
        <row r="1098">
          <cell r="A1098" t="str">
            <v>方幼华</v>
          </cell>
          <cell r="B1098" t="str">
            <v>430621196510212321</v>
          </cell>
          <cell r="C1098">
            <v>2024</v>
          </cell>
          <cell r="D1098">
            <v>1965</v>
          </cell>
          <cell r="E1098">
            <v>59</v>
          </cell>
          <cell r="F1098" t="str">
            <v>女</v>
          </cell>
        </row>
        <row r="1099">
          <cell r="A1099" t="str">
            <v>范钰庭</v>
          </cell>
          <cell r="B1099" t="str">
            <v>43062119890228231X</v>
          </cell>
          <cell r="C1099">
            <v>2024</v>
          </cell>
          <cell r="D1099">
            <v>1989</v>
          </cell>
          <cell r="E1099">
            <v>35</v>
          </cell>
          <cell r="F1099" t="str">
            <v>男</v>
          </cell>
        </row>
        <row r="1100">
          <cell r="A1100" t="str">
            <v>赵兴成</v>
          </cell>
          <cell r="B1100" t="str">
            <v>430621196107172315</v>
          </cell>
          <cell r="C1100">
            <v>2024</v>
          </cell>
          <cell r="D1100">
            <v>1961</v>
          </cell>
          <cell r="E1100">
            <v>63</v>
          </cell>
          <cell r="F1100" t="str">
            <v>男</v>
          </cell>
        </row>
        <row r="1101">
          <cell r="A1101" t="str">
            <v>周七生</v>
          </cell>
          <cell r="B1101" t="str">
            <v>430621196505062322</v>
          </cell>
          <cell r="C1101">
            <v>2024</v>
          </cell>
          <cell r="D1101">
            <v>1965</v>
          </cell>
          <cell r="E1101">
            <v>59</v>
          </cell>
          <cell r="F1101" t="str">
            <v>女</v>
          </cell>
        </row>
        <row r="1102">
          <cell r="A1102" t="str">
            <v>赵勇</v>
          </cell>
          <cell r="B1102" t="str">
            <v>430621198708022311</v>
          </cell>
          <cell r="C1102">
            <v>2024</v>
          </cell>
          <cell r="D1102">
            <v>1987</v>
          </cell>
          <cell r="E1102">
            <v>37</v>
          </cell>
          <cell r="F1102" t="str">
            <v>男</v>
          </cell>
        </row>
        <row r="1103">
          <cell r="A1103" t="str">
            <v>吴延莉</v>
          </cell>
          <cell r="B1103" t="str">
            <v>421081198903075446</v>
          </cell>
          <cell r="C1103">
            <v>2024</v>
          </cell>
          <cell r="D1103">
            <v>1989</v>
          </cell>
          <cell r="E1103">
            <v>35</v>
          </cell>
          <cell r="F1103" t="str">
            <v>女</v>
          </cell>
        </row>
        <row r="1104">
          <cell r="A1104" t="str">
            <v>赵家和</v>
          </cell>
          <cell r="B1104" t="str">
            <v>430621201006120018</v>
          </cell>
          <cell r="C1104">
            <v>2024</v>
          </cell>
          <cell r="D1104">
            <v>2010</v>
          </cell>
          <cell r="E1104">
            <v>14</v>
          </cell>
          <cell r="F1104" t="str">
            <v>男</v>
          </cell>
        </row>
        <row r="1105">
          <cell r="A1105" t="str">
            <v>赵兴盛</v>
          </cell>
          <cell r="B1105" t="str">
            <v>430621196603122317</v>
          </cell>
          <cell r="C1105">
            <v>2024</v>
          </cell>
          <cell r="D1105">
            <v>1966</v>
          </cell>
          <cell r="E1105">
            <v>58</v>
          </cell>
          <cell r="F1105" t="str">
            <v>男</v>
          </cell>
        </row>
        <row r="1106">
          <cell r="A1106" t="str">
            <v>李莲花</v>
          </cell>
          <cell r="B1106" t="str">
            <v>430181196805213742</v>
          </cell>
          <cell r="C1106">
            <v>2024</v>
          </cell>
          <cell r="D1106">
            <v>1968</v>
          </cell>
          <cell r="E1106">
            <v>56</v>
          </cell>
          <cell r="F1106" t="str">
            <v>女</v>
          </cell>
        </row>
        <row r="1107">
          <cell r="A1107" t="str">
            <v>赵猛</v>
          </cell>
          <cell r="B1107" t="str">
            <v>430621200010079615</v>
          </cell>
          <cell r="C1107">
            <v>2024</v>
          </cell>
          <cell r="D1107">
            <v>2000</v>
          </cell>
          <cell r="E1107">
            <v>24</v>
          </cell>
          <cell r="F1107" t="str">
            <v>男</v>
          </cell>
        </row>
        <row r="1108">
          <cell r="A1108" t="str">
            <v>赵秋保</v>
          </cell>
          <cell r="B1108" t="str">
            <v>430621196807172316</v>
          </cell>
          <cell r="C1108">
            <v>2024</v>
          </cell>
          <cell r="D1108">
            <v>1968</v>
          </cell>
          <cell r="E1108">
            <v>56</v>
          </cell>
          <cell r="F1108" t="str">
            <v>男</v>
          </cell>
        </row>
        <row r="1109">
          <cell r="A1109" t="str">
            <v>杨岳英</v>
          </cell>
          <cell r="B1109" t="str">
            <v>430621196902282329</v>
          </cell>
          <cell r="C1109">
            <v>2024</v>
          </cell>
          <cell r="D1109">
            <v>1969</v>
          </cell>
          <cell r="E1109">
            <v>55</v>
          </cell>
          <cell r="F1109" t="str">
            <v>女</v>
          </cell>
        </row>
        <row r="1110">
          <cell r="A1110" t="str">
            <v>赵子航</v>
          </cell>
          <cell r="B1110" t="str">
            <v>430621200302099319</v>
          </cell>
          <cell r="C1110">
            <v>2024</v>
          </cell>
          <cell r="D1110">
            <v>2003</v>
          </cell>
          <cell r="E1110">
            <v>21</v>
          </cell>
          <cell r="F1110" t="str">
            <v>男</v>
          </cell>
        </row>
        <row r="1111">
          <cell r="A1111" t="str">
            <v>赵新年</v>
          </cell>
          <cell r="B1111" t="str">
            <v>430621197012302513</v>
          </cell>
          <cell r="C1111">
            <v>2024</v>
          </cell>
          <cell r="D1111">
            <v>1970</v>
          </cell>
          <cell r="E1111">
            <v>54</v>
          </cell>
          <cell r="F1111" t="str">
            <v>男</v>
          </cell>
        </row>
        <row r="1112">
          <cell r="A1112" t="str">
            <v>姜香梅</v>
          </cell>
          <cell r="B1112" t="str">
            <v>430621197310232322</v>
          </cell>
          <cell r="C1112">
            <v>2024</v>
          </cell>
          <cell r="D1112">
            <v>1973</v>
          </cell>
          <cell r="E1112">
            <v>51</v>
          </cell>
          <cell r="F1112" t="str">
            <v>女</v>
          </cell>
        </row>
        <row r="1113">
          <cell r="A1113" t="str">
            <v>赵贵阳</v>
          </cell>
          <cell r="B1113" t="str">
            <v>430621200401111934</v>
          </cell>
          <cell r="C1113">
            <v>2024</v>
          </cell>
          <cell r="D1113">
            <v>2004</v>
          </cell>
          <cell r="E1113">
            <v>20</v>
          </cell>
          <cell r="F1113" t="str">
            <v>男</v>
          </cell>
        </row>
        <row r="1114">
          <cell r="A1114" t="str">
            <v>梅吐生</v>
          </cell>
          <cell r="B1114" t="str">
            <v>430621196402072317</v>
          </cell>
          <cell r="C1114">
            <v>2024</v>
          </cell>
          <cell r="D1114">
            <v>1964</v>
          </cell>
          <cell r="E1114">
            <v>60</v>
          </cell>
          <cell r="F1114" t="str">
            <v>男</v>
          </cell>
        </row>
        <row r="1115">
          <cell r="A1115" t="str">
            <v>梅语</v>
          </cell>
          <cell r="B1115" t="str">
            <v>430621199903189445</v>
          </cell>
          <cell r="C1115">
            <v>2024</v>
          </cell>
          <cell r="D1115">
            <v>1999</v>
          </cell>
          <cell r="E1115">
            <v>25</v>
          </cell>
          <cell r="F1115" t="str">
            <v>女</v>
          </cell>
        </row>
        <row r="1116">
          <cell r="A1116" t="str">
            <v>钟四保</v>
          </cell>
          <cell r="B1116" t="str">
            <v>430621197008242327</v>
          </cell>
          <cell r="C1116">
            <v>2024</v>
          </cell>
          <cell r="D1116">
            <v>1970</v>
          </cell>
          <cell r="E1116">
            <v>54</v>
          </cell>
          <cell r="F1116" t="str">
            <v>女</v>
          </cell>
        </row>
        <row r="1117">
          <cell r="A1117" t="str">
            <v>王安辉</v>
          </cell>
          <cell r="B1117" t="str">
            <v>430621194910282311</v>
          </cell>
          <cell r="C1117">
            <v>2024</v>
          </cell>
          <cell r="D1117">
            <v>1949</v>
          </cell>
          <cell r="E1117">
            <v>75</v>
          </cell>
          <cell r="F1117" t="str">
            <v>男</v>
          </cell>
        </row>
        <row r="1118">
          <cell r="A1118" t="str">
            <v>邓一芝</v>
          </cell>
          <cell r="B1118" t="str">
            <v>430621195108282327</v>
          </cell>
          <cell r="C1118">
            <v>2024</v>
          </cell>
          <cell r="D1118">
            <v>1951</v>
          </cell>
          <cell r="E1118">
            <v>73</v>
          </cell>
          <cell r="F1118" t="str">
            <v>女</v>
          </cell>
        </row>
        <row r="1119">
          <cell r="A1119" t="str">
            <v>王岳军</v>
          </cell>
          <cell r="B1119" t="str">
            <v>430621197608242312</v>
          </cell>
          <cell r="C1119">
            <v>2024</v>
          </cell>
          <cell r="D1119">
            <v>1976</v>
          </cell>
          <cell r="E1119">
            <v>48</v>
          </cell>
          <cell r="F1119" t="str">
            <v>男</v>
          </cell>
        </row>
        <row r="1120">
          <cell r="A1120" t="str">
            <v>王楠</v>
          </cell>
          <cell r="B1120" t="str">
            <v>430621200701110087</v>
          </cell>
          <cell r="C1120">
            <v>2024</v>
          </cell>
          <cell r="D1120">
            <v>2007</v>
          </cell>
          <cell r="E1120">
            <v>17</v>
          </cell>
          <cell r="F1120" t="str">
            <v>女</v>
          </cell>
        </row>
        <row r="1121">
          <cell r="A1121" t="str">
            <v>晏霞</v>
          </cell>
          <cell r="B1121" t="str">
            <v>430621197811200046</v>
          </cell>
          <cell r="C1121">
            <v>2024</v>
          </cell>
          <cell r="D1121">
            <v>1978</v>
          </cell>
          <cell r="E1121">
            <v>46</v>
          </cell>
          <cell r="F1121" t="str">
            <v>女</v>
          </cell>
        </row>
        <row r="1122">
          <cell r="A1122" t="str">
            <v>王皓轩</v>
          </cell>
          <cell r="B1122" t="str">
            <v>430621201204200051</v>
          </cell>
          <cell r="C1122">
            <v>2024</v>
          </cell>
          <cell r="D1122">
            <v>2012</v>
          </cell>
          <cell r="E1122">
            <v>12</v>
          </cell>
          <cell r="F1122" t="str">
            <v>男</v>
          </cell>
        </row>
        <row r="1123">
          <cell r="A1123" t="str">
            <v>陈三芝</v>
          </cell>
          <cell r="B1123" t="str">
            <v>430621193610222320</v>
          </cell>
          <cell r="C1123">
            <v>2024</v>
          </cell>
          <cell r="D1123">
            <v>1936</v>
          </cell>
          <cell r="E1123">
            <v>88</v>
          </cell>
          <cell r="F1123" t="str">
            <v>女</v>
          </cell>
        </row>
        <row r="1124">
          <cell r="A1124" t="str">
            <v>赵立新</v>
          </cell>
          <cell r="B1124" t="str">
            <v>430621196808219438</v>
          </cell>
          <cell r="C1124">
            <v>2024</v>
          </cell>
          <cell r="D1124">
            <v>1968</v>
          </cell>
          <cell r="E1124">
            <v>56</v>
          </cell>
          <cell r="F1124" t="str">
            <v>男</v>
          </cell>
        </row>
        <row r="1125">
          <cell r="A1125" t="str">
            <v>李小七</v>
          </cell>
          <cell r="B1125" t="str">
            <v>430621196711202322</v>
          </cell>
          <cell r="C1125">
            <v>2024</v>
          </cell>
          <cell r="D1125">
            <v>1967</v>
          </cell>
          <cell r="E1125">
            <v>57</v>
          </cell>
          <cell r="F1125" t="str">
            <v>女</v>
          </cell>
        </row>
        <row r="1126">
          <cell r="A1126" t="str">
            <v>赵强</v>
          </cell>
          <cell r="B1126" t="str">
            <v>430621199208222311</v>
          </cell>
          <cell r="C1126">
            <v>2024</v>
          </cell>
          <cell r="D1126">
            <v>1992</v>
          </cell>
          <cell r="E1126">
            <v>32</v>
          </cell>
          <cell r="F1126" t="str">
            <v>男</v>
          </cell>
        </row>
        <row r="1127">
          <cell r="A1127" t="str">
            <v>彭文洋</v>
          </cell>
          <cell r="B1127" t="str">
            <v>430623199101248346</v>
          </cell>
          <cell r="C1127">
            <v>2024</v>
          </cell>
          <cell r="D1127">
            <v>1991</v>
          </cell>
          <cell r="E1127">
            <v>33</v>
          </cell>
          <cell r="F1127" t="str">
            <v>女</v>
          </cell>
        </row>
        <row r="1128">
          <cell r="A1128" t="str">
            <v>赵博亦</v>
          </cell>
          <cell r="B1128" t="str">
            <v>430621201912060117</v>
          </cell>
          <cell r="C1128">
            <v>2024</v>
          </cell>
          <cell r="D1128">
            <v>2019</v>
          </cell>
          <cell r="E1128">
            <v>5</v>
          </cell>
          <cell r="F1128" t="str">
            <v>男</v>
          </cell>
        </row>
        <row r="1129">
          <cell r="A1129" t="str">
            <v>赵刚</v>
          </cell>
          <cell r="B1129" t="str">
            <v>430621198604112312</v>
          </cell>
          <cell r="C1129">
            <v>2024</v>
          </cell>
          <cell r="D1129">
            <v>1986</v>
          </cell>
          <cell r="E1129">
            <v>38</v>
          </cell>
          <cell r="F1129" t="str">
            <v>男</v>
          </cell>
        </row>
        <row r="1130">
          <cell r="A1130" t="str">
            <v>赵如意</v>
          </cell>
          <cell r="B1130" t="str">
            <v>430621201103300061</v>
          </cell>
          <cell r="C1130">
            <v>2024</v>
          </cell>
          <cell r="D1130">
            <v>2011</v>
          </cell>
          <cell r="E1130">
            <v>13</v>
          </cell>
          <cell r="F1130" t="str">
            <v>女</v>
          </cell>
        </row>
        <row r="1131">
          <cell r="A1131" t="str">
            <v>郑琴</v>
          </cell>
          <cell r="B1131" t="str">
            <v>430682198709256227</v>
          </cell>
          <cell r="C1131">
            <v>2024</v>
          </cell>
          <cell r="D1131">
            <v>1987</v>
          </cell>
          <cell r="E1131">
            <v>37</v>
          </cell>
          <cell r="F1131" t="str">
            <v>女</v>
          </cell>
        </row>
        <row r="1132">
          <cell r="A1132" t="str">
            <v>赵子易</v>
          </cell>
          <cell r="B1132" t="str">
            <v>430621201403030016</v>
          </cell>
          <cell r="C1132">
            <v>2024</v>
          </cell>
          <cell r="D1132">
            <v>2014</v>
          </cell>
          <cell r="E1132">
            <v>10</v>
          </cell>
          <cell r="F1132" t="str">
            <v>男</v>
          </cell>
        </row>
        <row r="1133">
          <cell r="A1133" t="str">
            <v>唐玉芝</v>
          </cell>
          <cell r="B1133" t="str">
            <v>430621194111192328</v>
          </cell>
          <cell r="C1133">
            <v>2024</v>
          </cell>
          <cell r="D1133">
            <v>1941</v>
          </cell>
          <cell r="E1133">
            <v>83</v>
          </cell>
          <cell r="F1133" t="str">
            <v>女</v>
          </cell>
        </row>
        <row r="1134">
          <cell r="A1134" t="str">
            <v>梅小毛</v>
          </cell>
          <cell r="B1134" t="str">
            <v>430621197006092310</v>
          </cell>
          <cell r="C1134">
            <v>2024</v>
          </cell>
          <cell r="D1134">
            <v>1970</v>
          </cell>
          <cell r="E1134">
            <v>54</v>
          </cell>
          <cell r="F1134" t="str">
            <v>男</v>
          </cell>
        </row>
        <row r="1135">
          <cell r="A1135" t="str">
            <v>朱香林</v>
          </cell>
          <cell r="B1135" t="str">
            <v>430621197109162326</v>
          </cell>
          <cell r="C1135">
            <v>2024</v>
          </cell>
          <cell r="D1135">
            <v>1971</v>
          </cell>
          <cell r="E1135">
            <v>53</v>
          </cell>
          <cell r="F1135" t="str">
            <v>女</v>
          </cell>
        </row>
        <row r="1136">
          <cell r="A1136" t="str">
            <v>梅旭</v>
          </cell>
          <cell r="B1136" t="str">
            <v>430621199610012312</v>
          </cell>
          <cell r="C1136">
            <v>2024</v>
          </cell>
          <cell r="D1136">
            <v>1996</v>
          </cell>
          <cell r="E1136">
            <v>28</v>
          </cell>
          <cell r="F1136" t="str">
            <v>男</v>
          </cell>
        </row>
        <row r="1137">
          <cell r="A1137" t="str">
            <v>梅小兵</v>
          </cell>
          <cell r="B1137" t="str">
            <v>430621196711172311</v>
          </cell>
          <cell r="C1137">
            <v>2024</v>
          </cell>
          <cell r="D1137">
            <v>1967</v>
          </cell>
          <cell r="E1137">
            <v>57</v>
          </cell>
          <cell r="F1137" t="str">
            <v>男</v>
          </cell>
        </row>
        <row r="1138">
          <cell r="A1138" t="str">
            <v>张友良</v>
          </cell>
          <cell r="B1138" t="str">
            <v>430621196709122323</v>
          </cell>
          <cell r="C1138">
            <v>2024</v>
          </cell>
          <cell r="D1138">
            <v>1967</v>
          </cell>
          <cell r="E1138">
            <v>57</v>
          </cell>
          <cell r="F1138" t="str">
            <v>女</v>
          </cell>
        </row>
        <row r="1139">
          <cell r="A1139" t="str">
            <v>梅宇</v>
          </cell>
          <cell r="B1139" t="str">
            <v>430621199112142317</v>
          </cell>
          <cell r="C1139">
            <v>2024</v>
          </cell>
          <cell r="D1139">
            <v>1991</v>
          </cell>
          <cell r="E1139">
            <v>33</v>
          </cell>
          <cell r="F1139" t="str">
            <v>男</v>
          </cell>
        </row>
        <row r="1140">
          <cell r="A1140" t="str">
            <v>梅兵生</v>
          </cell>
          <cell r="B1140" t="str">
            <v>430621196109212317</v>
          </cell>
          <cell r="C1140">
            <v>2024</v>
          </cell>
          <cell r="D1140">
            <v>1961</v>
          </cell>
          <cell r="E1140">
            <v>63</v>
          </cell>
          <cell r="F1140" t="str">
            <v>男</v>
          </cell>
        </row>
        <row r="1141">
          <cell r="A1141" t="str">
            <v>李心意</v>
          </cell>
          <cell r="B1141" t="str">
            <v>430621196309152320</v>
          </cell>
          <cell r="C1141">
            <v>2024</v>
          </cell>
          <cell r="D1141">
            <v>1963</v>
          </cell>
          <cell r="E1141">
            <v>61</v>
          </cell>
          <cell r="F1141" t="str">
            <v>女</v>
          </cell>
        </row>
        <row r="1142">
          <cell r="A1142" t="str">
            <v>梅梁</v>
          </cell>
          <cell r="B1142" t="str">
            <v>430621198711162358</v>
          </cell>
          <cell r="C1142">
            <v>2024</v>
          </cell>
          <cell r="D1142">
            <v>1987</v>
          </cell>
          <cell r="E1142">
            <v>37</v>
          </cell>
          <cell r="F1142" t="str">
            <v>男</v>
          </cell>
        </row>
        <row r="1143">
          <cell r="A1143" t="str">
            <v>李芳</v>
          </cell>
          <cell r="B1143" t="str">
            <v>430602198510206626</v>
          </cell>
          <cell r="C1143">
            <v>2024</v>
          </cell>
          <cell r="D1143">
            <v>1985</v>
          </cell>
          <cell r="E1143">
            <v>39</v>
          </cell>
          <cell r="F1143" t="str">
            <v>女</v>
          </cell>
        </row>
        <row r="1144">
          <cell r="A1144" t="str">
            <v>梅凯哲</v>
          </cell>
          <cell r="B1144" t="str">
            <v>430602201701260099</v>
          </cell>
          <cell r="C1144">
            <v>2024</v>
          </cell>
          <cell r="D1144">
            <v>2017</v>
          </cell>
          <cell r="E1144">
            <v>7</v>
          </cell>
          <cell r="F1144" t="str">
            <v>男</v>
          </cell>
        </row>
        <row r="1145">
          <cell r="A1145" t="str">
            <v>梅浩</v>
          </cell>
          <cell r="B1145" t="str">
            <v>430621198911282311</v>
          </cell>
          <cell r="C1145">
            <v>2024</v>
          </cell>
          <cell r="D1145">
            <v>1989</v>
          </cell>
          <cell r="E1145">
            <v>35</v>
          </cell>
          <cell r="F1145" t="str">
            <v>男</v>
          </cell>
        </row>
        <row r="1146">
          <cell r="A1146" t="str">
            <v>黄燕纯</v>
          </cell>
          <cell r="B1146" t="str">
            <v>440513199506295048</v>
          </cell>
          <cell r="C1146">
            <v>2024</v>
          </cell>
          <cell r="D1146">
            <v>1995</v>
          </cell>
          <cell r="E1146">
            <v>29</v>
          </cell>
          <cell r="F1146" t="str">
            <v>女</v>
          </cell>
        </row>
        <row r="1147">
          <cell r="A1147" t="str">
            <v>梅煜晨</v>
          </cell>
          <cell r="B1147" t="str">
            <v>430621201806100058</v>
          </cell>
          <cell r="C1147">
            <v>2024</v>
          </cell>
          <cell r="D1147">
            <v>2018</v>
          </cell>
          <cell r="E1147">
            <v>6</v>
          </cell>
          <cell r="F1147" t="str">
            <v>男</v>
          </cell>
        </row>
        <row r="1148">
          <cell r="A1148" t="str">
            <v>梅依伶</v>
          </cell>
          <cell r="B1148" t="str">
            <v>430621200810230328</v>
          </cell>
          <cell r="C1148">
            <v>2024</v>
          </cell>
          <cell r="D1148">
            <v>2008</v>
          </cell>
          <cell r="E1148">
            <v>16</v>
          </cell>
          <cell r="F1148" t="str">
            <v>女</v>
          </cell>
        </row>
        <row r="1149">
          <cell r="A1149" t="str">
            <v>梅望保</v>
          </cell>
          <cell r="B1149" t="str">
            <v>430621197110082315</v>
          </cell>
          <cell r="C1149">
            <v>2024</v>
          </cell>
          <cell r="D1149">
            <v>1971</v>
          </cell>
          <cell r="E1149">
            <v>53</v>
          </cell>
          <cell r="F1149" t="str">
            <v>男</v>
          </cell>
        </row>
        <row r="1150">
          <cell r="A1150" t="str">
            <v>梅兰伶</v>
          </cell>
          <cell r="B1150" t="str">
            <v>430621200702090241</v>
          </cell>
          <cell r="C1150">
            <v>2024</v>
          </cell>
          <cell r="D1150">
            <v>2007</v>
          </cell>
          <cell r="E1150">
            <v>17</v>
          </cell>
          <cell r="F1150" t="str">
            <v>女</v>
          </cell>
        </row>
        <row r="1151">
          <cell r="A1151" t="str">
            <v>彭立华</v>
          </cell>
          <cell r="B1151" t="str">
            <v>430623198906290926</v>
          </cell>
          <cell r="C1151">
            <v>2024</v>
          </cell>
          <cell r="D1151">
            <v>1989</v>
          </cell>
          <cell r="E1151">
            <v>35</v>
          </cell>
          <cell r="F1151" t="str">
            <v>女</v>
          </cell>
        </row>
        <row r="1152">
          <cell r="A1152" t="str">
            <v>梅锦铃</v>
          </cell>
          <cell r="B1152" t="str">
            <v>430621201303140170</v>
          </cell>
          <cell r="C1152">
            <v>2024</v>
          </cell>
          <cell r="D1152">
            <v>2013</v>
          </cell>
          <cell r="E1152">
            <v>11</v>
          </cell>
          <cell r="F1152" t="str">
            <v>男</v>
          </cell>
        </row>
        <row r="1153">
          <cell r="A1153" t="str">
            <v>梅岳临</v>
          </cell>
          <cell r="B1153" t="str">
            <v>430621199505142318</v>
          </cell>
          <cell r="C1153">
            <v>2024</v>
          </cell>
          <cell r="D1153">
            <v>1995</v>
          </cell>
          <cell r="E1153">
            <v>29</v>
          </cell>
          <cell r="F1153" t="str">
            <v>男</v>
          </cell>
        </row>
        <row r="1154">
          <cell r="A1154" t="str">
            <v>王五芝</v>
          </cell>
          <cell r="B1154" t="str">
            <v>430621195502172329</v>
          </cell>
          <cell r="C1154">
            <v>2024</v>
          </cell>
          <cell r="D1154">
            <v>1955</v>
          </cell>
          <cell r="E1154">
            <v>69</v>
          </cell>
          <cell r="F1154" t="str">
            <v>女</v>
          </cell>
        </row>
        <row r="1155">
          <cell r="A1155" t="str">
            <v>赵兴农</v>
          </cell>
          <cell r="B1155" t="str">
            <v>430621196603042317</v>
          </cell>
          <cell r="C1155">
            <v>2024</v>
          </cell>
          <cell r="D1155">
            <v>1966</v>
          </cell>
          <cell r="E1155">
            <v>58</v>
          </cell>
          <cell r="F1155" t="str">
            <v>男</v>
          </cell>
        </row>
        <row r="1156">
          <cell r="A1156" t="str">
            <v>王早玲</v>
          </cell>
          <cell r="B1156" t="str">
            <v>430621196711262341</v>
          </cell>
          <cell r="C1156">
            <v>2024</v>
          </cell>
          <cell r="D1156">
            <v>1967</v>
          </cell>
          <cell r="E1156">
            <v>57</v>
          </cell>
          <cell r="F1156" t="str">
            <v>女</v>
          </cell>
        </row>
        <row r="1157">
          <cell r="A1157" t="str">
            <v>赵泽</v>
          </cell>
          <cell r="B1157" t="str">
            <v>430621199111202314</v>
          </cell>
          <cell r="C1157">
            <v>2024</v>
          </cell>
          <cell r="D1157">
            <v>1991</v>
          </cell>
          <cell r="E1157">
            <v>33</v>
          </cell>
          <cell r="F1157" t="str">
            <v>男</v>
          </cell>
        </row>
        <row r="1158">
          <cell r="A1158" t="str">
            <v>赵婌妍</v>
          </cell>
          <cell r="B1158" t="str">
            <v>430621201408070068</v>
          </cell>
          <cell r="C1158">
            <v>2024</v>
          </cell>
          <cell r="D1158">
            <v>2014</v>
          </cell>
          <cell r="E1158">
            <v>10</v>
          </cell>
          <cell r="F1158" t="str">
            <v>女</v>
          </cell>
        </row>
        <row r="1159">
          <cell r="A1159" t="str">
            <v>盛燕</v>
          </cell>
          <cell r="B1159" t="str">
            <v>430621199209012324</v>
          </cell>
          <cell r="C1159">
            <v>2024</v>
          </cell>
          <cell r="D1159">
            <v>1992</v>
          </cell>
          <cell r="E1159">
            <v>32</v>
          </cell>
          <cell r="F1159" t="str">
            <v>女</v>
          </cell>
        </row>
        <row r="1160">
          <cell r="A1160" t="str">
            <v>赵予恒</v>
          </cell>
          <cell r="B1160" t="str">
            <v>430621201809020096</v>
          </cell>
          <cell r="C1160">
            <v>2024</v>
          </cell>
          <cell r="D1160">
            <v>2018</v>
          </cell>
          <cell r="E1160">
            <v>6</v>
          </cell>
          <cell r="F1160" t="str">
            <v>男</v>
          </cell>
        </row>
        <row r="1161">
          <cell r="A1161" t="str">
            <v>梅立</v>
          </cell>
          <cell r="B1161" t="str">
            <v>430621196911222336</v>
          </cell>
          <cell r="C1161">
            <v>2024</v>
          </cell>
          <cell r="D1161">
            <v>1969</v>
          </cell>
          <cell r="E1161">
            <v>55</v>
          </cell>
          <cell r="F1161" t="str">
            <v>男</v>
          </cell>
        </row>
        <row r="1162">
          <cell r="A1162" t="str">
            <v>苏和芝</v>
          </cell>
          <cell r="B1162" t="str">
            <v>430621196805052329</v>
          </cell>
          <cell r="C1162">
            <v>2024</v>
          </cell>
          <cell r="D1162">
            <v>1968</v>
          </cell>
          <cell r="E1162">
            <v>56</v>
          </cell>
          <cell r="F1162" t="str">
            <v>女</v>
          </cell>
        </row>
        <row r="1163">
          <cell r="A1163" t="str">
            <v>梅磊</v>
          </cell>
          <cell r="B1163" t="str">
            <v>430621199303192317</v>
          </cell>
          <cell r="C1163">
            <v>2024</v>
          </cell>
          <cell r="D1163">
            <v>1993</v>
          </cell>
          <cell r="E1163">
            <v>31</v>
          </cell>
          <cell r="F1163" t="str">
            <v>男</v>
          </cell>
        </row>
        <row r="1164">
          <cell r="A1164" t="str">
            <v>姜丽霞</v>
          </cell>
          <cell r="B1164" t="str">
            <v>430621199507122329</v>
          </cell>
          <cell r="C1164">
            <v>2024</v>
          </cell>
          <cell r="D1164">
            <v>1995</v>
          </cell>
          <cell r="E1164">
            <v>29</v>
          </cell>
          <cell r="F1164" t="str">
            <v>女</v>
          </cell>
        </row>
        <row r="1165">
          <cell r="A1165" t="str">
            <v>梅以轩</v>
          </cell>
          <cell r="B1165" t="str">
            <v>430621201801260079</v>
          </cell>
          <cell r="C1165">
            <v>2024</v>
          </cell>
          <cell r="D1165">
            <v>2018</v>
          </cell>
          <cell r="E1165">
            <v>6</v>
          </cell>
          <cell r="F1165" t="str">
            <v>男</v>
          </cell>
        </row>
        <row r="1166">
          <cell r="A1166" t="str">
            <v>付林</v>
          </cell>
          <cell r="B1166" t="str">
            <v>430621198610012318</v>
          </cell>
          <cell r="C1166">
            <v>2024</v>
          </cell>
          <cell r="D1166">
            <v>1986</v>
          </cell>
          <cell r="E1166">
            <v>38</v>
          </cell>
          <cell r="F1166" t="str">
            <v>男</v>
          </cell>
        </row>
        <row r="1167">
          <cell r="A1167" t="str">
            <v>王珊珊</v>
          </cell>
          <cell r="B1167" t="str">
            <v>430602198807070520</v>
          </cell>
          <cell r="C1167">
            <v>2024</v>
          </cell>
          <cell r="D1167">
            <v>1988</v>
          </cell>
          <cell r="E1167">
            <v>36</v>
          </cell>
          <cell r="F1167" t="str">
            <v>女</v>
          </cell>
        </row>
        <row r="1168">
          <cell r="A1168" t="str">
            <v>付子轩</v>
          </cell>
          <cell r="B1168" t="str">
            <v>430621200909240032</v>
          </cell>
          <cell r="C1168">
            <v>2024</v>
          </cell>
          <cell r="D1168">
            <v>2009</v>
          </cell>
          <cell r="E1168">
            <v>15</v>
          </cell>
          <cell r="F1168" t="str">
            <v>男</v>
          </cell>
        </row>
        <row r="1169">
          <cell r="A1169" t="str">
            <v>唐政家</v>
          </cell>
          <cell r="B1169" t="str">
            <v>430621193309299038</v>
          </cell>
          <cell r="C1169">
            <v>2024</v>
          </cell>
          <cell r="D1169">
            <v>1933</v>
          </cell>
          <cell r="E1169">
            <v>91</v>
          </cell>
          <cell r="F1169" t="str">
            <v>男</v>
          </cell>
        </row>
        <row r="1170">
          <cell r="A1170" t="str">
            <v>唐得志</v>
          </cell>
          <cell r="B1170" t="str">
            <v>430621196902272315</v>
          </cell>
          <cell r="C1170">
            <v>2024</v>
          </cell>
          <cell r="D1170">
            <v>1969</v>
          </cell>
          <cell r="E1170">
            <v>55</v>
          </cell>
          <cell r="F1170" t="str">
            <v>男</v>
          </cell>
        </row>
        <row r="1171">
          <cell r="A1171" t="str">
            <v>何小元</v>
          </cell>
          <cell r="B1171" t="str">
            <v>430621197004212323</v>
          </cell>
          <cell r="C1171">
            <v>2024</v>
          </cell>
          <cell r="D1171">
            <v>1970</v>
          </cell>
          <cell r="E1171">
            <v>54</v>
          </cell>
          <cell r="F1171" t="str">
            <v>女</v>
          </cell>
        </row>
        <row r="1172">
          <cell r="A1172" t="str">
            <v>戴方林</v>
          </cell>
          <cell r="B1172" t="str">
            <v>430621196608172313</v>
          </cell>
          <cell r="C1172">
            <v>2024</v>
          </cell>
          <cell r="D1172">
            <v>1966</v>
          </cell>
          <cell r="E1172">
            <v>58</v>
          </cell>
          <cell r="F1172" t="str">
            <v>男</v>
          </cell>
        </row>
        <row r="1173">
          <cell r="A1173" t="str">
            <v>李春香</v>
          </cell>
          <cell r="B1173" t="str">
            <v>43062119661218232X</v>
          </cell>
          <cell r="C1173">
            <v>2024</v>
          </cell>
          <cell r="D1173">
            <v>1966</v>
          </cell>
          <cell r="E1173">
            <v>58</v>
          </cell>
          <cell r="F1173" t="str">
            <v>女</v>
          </cell>
        </row>
        <row r="1174">
          <cell r="A1174" t="str">
            <v>戴玉堂</v>
          </cell>
          <cell r="B1174" t="str">
            <v>430621199310092314</v>
          </cell>
          <cell r="C1174">
            <v>2024</v>
          </cell>
          <cell r="D1174">
            <v>1993</v>
          </cell>
          <cell r="E1174">
            <v>31</v>
          </cell>
          <cell r="F1174" t="str">
            <v>男</v>
          </cell>
        </row>
        <row r="1175">
          <cell r="A1175" t="str">
            <v>戴子雯</v>
          </cell>
          <cell r="B1175" t="str">
            <v>43062120160828006X</v>
          </cell>
          <cell r="C1175">
            <v>2024</v>
          </cell>
          <cell r="D1175">
            <v>2016</v>
          </cell>
          <cell r="E1175">
            <v>8</v>
          </cell>
          <cell r="F1175" t="str">
            <v>女</v>
          </cell>
        </row>
        <row r="1176">
          <cell r="A1176" t="str">
            <v>戴子幂</v>
          </cell>
          <cell r="B1176" t="str">
            <v>430621201907250143</v>
          </cell>
          <cell r="C1176">
            <v>2024</v>
          </cell>
          <cell r="D1176">
            <v>2019</v>
          </cell>
          <cell r="E1176">
            <v>5</v>
          </cell>
          <cell r="F1176" t="str">
            <v>女</v>
          </cell>
        </row>
        <row r="1177">
          <cell r="A1177" t="str">
            <v>许仪</v>
          </cell>
          <cell r="B1177" t="str">
            <v>430621199202144121</v>
          </cell>
          <cell r="C1177">
            <v>2024</v>
          </cell>
          <cell r="D1177">
            <v>1992</v>
          </cell>
          <cell r="E1177">
            <v>32</v>
          </cell>
          <cell r="F1177" t="str">
            <v>女</v>
          </cell>
        </row>
        <row r="1178">
          <cell r="A1178" t="str">
            <v>陈杨清</v>
          </cell>
          <cell r="B1178" t="str">
            <v>430621194410022310</v>
          </cell>
          <cell r="C1178">
            <v>2024</v>
          </cell>
          <cell r="D1178">
            <v>1944</v>
          </cell>
          <cell r="E1178">
            <v>80</v>
          </cell>
          <cell r="F1178" t="str">
            <v>男</v>
          </cell>
        </row>
        <row r="1179">
          <cell r="A1179" t="str">
            <v>彭新保</v>
          </cell>
          <cell r="B1179" t="str">
            <v>421023194408168328</v>
          </cell>
          <cell r="C1179">
            <v>2024</v>
          </cell>
          <cell r="D1179">
            <v>1944</v>
          </cell>
          <cell r="E1179">
            <v>80</v>
          </cell>
          <cell r="F1179" t="str">
            <v>女</v>
          </cell>
        </row>
        <row r="1180">
          <cell r="A1180" t="str">
            <v>陈利平</v>
          </cell>
          <cell r="B1180" t="str">
            <v>430621197612292312</v>
          </cell>
          <cell r="C1180">
            <v>2024</v>
          </cell>
          <cell r="D1180">
            <v>1976</v>
          </cell>
          <cell r="E1180">
            <v>48</v>
          </cell>
          <cell r="F1180" t="str">
            <v>男</v>
          </cell>
        </row>
        <row r="1181">
          <cell r="A1181" t="str">
            <v>陈璇</v>
          </cell>
          <cell r="B1181" t="str">
            <v>430621200101222325</v>
          </cell>
          <cell r="C1181">
            <v>2024</v>
          </cell>
          <cell r="D1181">
            <v>2001</v>
          </cell>
          <cell r="E1181">
            <v>23</v>
          </cell>
          <cell r="F1181" t="str">
            <v>女</v>
          </cell>
        </row>
        <row r="1182">
          <cell r="A1182" t="str">
            <v>董爱香</v>
          </cell>
          <cell r="B1182" t="str">
            <v>430621197506302329</v>
          </cell>
          <cell r="C1182">
            <v>2024</v>
          </cell>
          <cell r="D1182">
            <v>1975</v>
          </cell>
          <cell r="E1182">
            <v>49</v>
          </cell>
          <cell r="F1182" t="str">
            <v>女</v>
          </cell>
        </row>
        <row r="1183">
          <cell r="A1183" t="str">
            <v>陈明瑞</v>
          </cell>
          <cell r="B1183" t="str">
            <v>430621200905120017</v>
          </cell>
          <cell r="C1183">
            <v>2024</v>
          </cell>
          <cell r="D1183">
            <v>2009</v>
          </cell>
          <cell r="E1183">
            <v>15</v>
          </cell>
          <cell r="F1183" t="str">
            <v>男</v>
          </cell>
        </row>
        <row r="1184">
          <cell r="A1184" t="str">
            <v>陈鹏</v>
          </cell>
          <cell r="B1184" t="str">
            <v>430621198908100070</v>
          </cell>
          <cell r="C1184">
            <v>2024</v>
          </cell>
          <cell r="D1184">
            <v>1989</v>
          </cell>
          <cell r="E1184">
            <v>35</v>
          </cell>
          <cell r="F1184" t="str">
            <v>男</v>
          </cell>
        </row>
        <row r="1185">
          <cell r="A1185" t="str">
            <v>陈淑瑶</v>
          </cell>
          <cell r="B1185" t="str">
            <v>430621201707140062</v>
          </cell>
          <cell r="C1185">
            <v>2024</v>
          </cell>
          <cell r="D1185">
            <v>2017</v>
          </cell>
          <cell r="E1185">
            <v>7</v>
          </cell>
          <cell r="F1185" t="str">
            <v>女</v>
          </cell>
        </row>
        <row r="1186">
          <cell r="A1186" t="str">
            <v>唐英</v>
          </cell>
          <cell r="B1186" t="str">
            <v>421023198712108467</v>
          </cell>
          <cell r="C1186">
            <v>2024</v>
          </cell>
          <cell r="D1186">
            <v>1987</v>
          </cell>
          <cell r="E1186">
            <v>37</v>
          </cell>
          <cell r="F1186" t="str">
            <v>女</v>
          </cell>
        </row>
        <row r="1187">
          <cell r="A1187" t="str">
            <v>陈煜琪</v>
          </cell>
          <cell r="B1187" t="str">
            <v>430621201111220053</v>
          </cell>
          <cell r="C1187">
            <v>2024</v>
          </cell>
          <cell r="D1187">
            <v>2011</v>
          </cell>
          <cell r="E1187">
            <v>13</v>
          </cell>
          <cell r="F1187" t="str">
            <v>男</v>
          </cell>
        </row>
        <row r="1188">
          <cell r="A1188" t="str">
            <v>何海金</v>
          </cell>
          <cell r="B1188" t="str">
            <v>430621196511262312</v>
          </cell>
          <cell r="C1188">
            <v>2024</v>
          </cell>
          <cell r="D1188">
            <v>1965</v>
          </cell>
          <cell r="E1188">
            <v>59</v>
          </cell>
          <cell r="F1188" t="str">
            <v>男</v>
          </cell>
        </row>
        <row r="1189">
          <cell r="A1189" t="str">
            <v>刘二喜</v>
          </cell>
          <cell r="B1189" t="str">
            <v>430621196407172325</v>
          </cell>
          <cell r="C1189">
            <v>2024</v>
          </cell>
          <cell r="D1189">
            <v>1964</v>
          </cell>
          <cell r="E1189">
            <v>60</v>
          </cell>
          <cell r="F1189" t="str">
            <v>女</v>
          </cell>
        </row>
        <row r="1190">
          <cell r="A1190" t="str">
            <v>何可文</v>
          </cell>
          <cell r="B1190" t="str">
            <v>430621198708282316</v>
          </cell>
          <cell r="C1190">
            <v>2024</v>
          </cell>
          <cell r="D1190">
            <v>1987</v>
          </cell>
          <cell r="E1190">
            <v>37</v>
          </cell>
          <cell r="F1190" t="str">
            <v>男</v>
          </cell>
        </row>
        <row r="1191">
          <cell r="A1191" t="str">
            <v>何欣妍</v>
          </cell>
          <cell r="B1191" t="str">
            <v>430621201307260065</v>
          </cell>
          <cell r="C1191">
            <v>2024</v>
          </cell>
          <cell r="D1191">
            <v>2013</v>
          </cell>
          <cell r="E1191">
            <v>11</v>
          </cell>
          <cell r="F1191" t="str">
            <v>女</v>
          </cell>
        </row>
        <row r="1192">
          <cell r="A1192" t="str">
            <v>罗琼</v>
          </cell>
          <cell r="B1192" t="str">
            <v>430621198512269427</v>
          </cell>
          <cell r="C1192">
            <v>2024</v>
          </cell>
          <cell r="D1192">
            <v>1985</v>
          </cell>
          <cell r="E1192">
            <v>39</v>
          </cell>
          <cell r="F1192" t="str">
            <v>女</v>
          </cell>
        </row>
        <row r="1193">
          <cell r="A1193" t="str">
            <v>曹岳军</v>
          </cell>
          <cell r="B1193" t="str">
            <v>430621197702282310</v>
          </cell>
          <cell r="C1193">
            <v>2024</v>
          </cell>
          <cell r="D1193">
            <v>1977</v>
          </cell>
          <cell r="E1193">
            <v>47</v>
          </cell>
          <cell r="F1193" t="str">
            <v>男</v>
          </cell>
        </row>
        <row r="1194">
          <cell r="A1194" t="str">
            <v>蒋建国</v>
          </cell>
          <cell r="B1194" t="str">
            <v>430621194401022319</v>
          </cell>
          <cell r="C1194">
            <v>2024</v>
          </cell>
          <cell r="D1194">
            <v>1944</v>
          </cell>
          <cell r="E1194">
            <v>80</v>
          </cell>
          <cell r="F1194" t="str">
            <v>男</v>
          </cell>
        </row>
        <row r="1195">
          <cell r="A1195" t="str">
            <v>蒋志金</v>
          </cell>
          <cell r="B1195" t="str">
            <v>430621197401282368</v>
          </cell>
          <cell r="C1195">
            <v>2024</v>
          </cell>
          <cell r="D1195">
            <v>1974</v>
          </cell>
          <cell r="E1195">
            <v>50</v>
          </cell>
          <cell r="F1195" t="str">
            <v>女</v>
          </cell>
        </row>
        <row r="1196">
          <cell r="A1196" t="str">
            <v>李国枚</v>
          </cell>
          <cell r="B1196" t="str">
            <v>430621194912162321</v>
          </cell>
          <cell r="C1196">
            <v>2024</v>
          </cell>
          <cell r="D1196">
            <v>1949</v>
          </cell>
          <cell r="E1196">
            <v>75</v>
          </cell>
          <cell r="F1196" t="str">
            <v>女</v>
          </cell>
        </row>
        <row r="1197">
          <cell r="A1197" t="str">
            <v>蒋楚宏</v>
          </cell>
          <cell r="B1197" t="str">
            <v>430621197311162370</v>
          </cell>
          <cell r="C1197">
            <v>2024</v>
          </cell>
          <cell r="D1197">
            <v>1973</v>
          </cell>
          <cell r="E1197">
            <v>51</v>
          </cell>
          <cell r="F1197" t="str">
            <v>男</v>
          </cell>
        </row>
        <row r="1198">
          <cell r="A1198" t="str">
            <v>蒋韵</v>
          </cell>
          <cell r="B1198" t="str">
            <v>430621200904030167</v>
          </cell>
          <cell r="C1198">
            <v>2024</v>
          </cell>
          <cell r="D1198">
            <v>2009</v>
          </cell>
          <cell r="E1198">
            <v>15</v>
          </cell>
          <cell r="F1198" t="str">
            <v>女</v>
          </cell>
        </row>
        <row r="1199">
          <cell r="A1199" t="str">
            <v>杨桂桂</v>
          </cell>
          <cell r="B1199" t="str">
            <v>430621197509132329</v>
          </cell>
          <cell r="C1199">
            <v>2024</v>
          </cell>
          <cell r="D1199">
            <v>1975</v>
          </cell>
          <cell r="E1199">
            <v>49</v>
          </cell>
          <cell r="F1199" t="str">
            <v>女</v>
          </cell>
        </row>
        <row r="1200">
          <cell r="A1200" t="str">
            <v>蒋澜</v>
          </cell>
          <cell r="B1200" t="str">
            <v>430621199906172315</v>
          </cell>
          <cell r="C1200">
            <v>2024</v>
          </cell>
          <cell r="D1200">
            <v>1999</v>
          </cell>
          <cell r="E1200">
            <v>25</v>
          </cell>
          <cell r="F1200" t="str">
            <v>男</v>
          </cell>
        </row>
        <row r="1201">
          <cell r="A1201" t="str">
            <v>何伏喜</v>
          </cell>
          <cell r="B1201" t="str">
            <v>430621195201292319</v>
          </cell>
          <cell r="C1201">
            <v>2024</v>
          </cell>
          <cell r="D1201">
            <v>1952</v>
          </cell>
          <cell r="E1201">
            <v>72</v>
          </cell>
          <cell r="F1201" t="str">
            <v>男</v>
          </cell>
        </row>
        <row r="1202">
          <cell r="A1202" t="str">
            <v>李西英</v>
          </cell>
          <cell r="B1202" t="str">
            <v>430621195209102321</v>
          </cell>
          <cell r="C1202">
            <v>2024</v>
          </cell>
          <cell r="D1202">
            <v>1952</v>
          </cell>
          <cell r="E1202">
            <v>72</v>
          </cell>
          <cell r="F1202" t="str">
            <v>女</v>
          </cell>
        </row>
        <row r="1203">
          <cell r="A1203" t="str">
            <v>何满军</v>
          </cell>
          <cell r="B1203" t="str">
            <v>430621198011022311</v>
          </cell>
          <cell r="C1203">
            <v>2024</v>
          </cell>
          <cell r="D1203">
            <v>1980</v>
          </cell>
          <cell r="E1203">
            <v>44</v>
          </cell>
          <cell r="F1203" t="str">
            <v>男</v>
          </cell>
        </row>
        <row r="1204">
          <cell r="A1204" t="str">
            <v>何鑫宇</v>
          </cell>
          <cell r="B1204" t="str">
            <v>430621201110030119</v>
          </cell>
          <cell r="C1204">
            <v>2024</v>
          </cell>
          <cell r="D1204">
            <v>2011</v>
          </cell>
          <cell r="E1204">
            <v>13</v>
          </cell>
          <cell r="F1204" t="str">
            <v>男</v>
          </cell>
        </row>
        <row r="1205">
          <cell r="A1205" t="str">
            <v>何军华</v>
          </cell>
          <cell r="B1205" t="str">
            <v>430621197710092314</v>
          </cell>
          <cell r="C1205">
            <v>2024</v>
          </cell>
          <cell r="D1205">
            <v>1977</v>
          </cell>
          <cell r="E1205">
            <v>47</v>
          </cell>
          <cell r="F1205" t="str">
            <v>男</v>
          </cell>
        </row>
        <row r="1206">
          <cell r="A1206" t="str">
            <v>何沐蕊</v>
          </cell>
          <cell r="B1206" t="str">
            <v>43062120170423010X</v>
          </cell>
          <cell r="C1206">
            <v>2024</v>
          </cell>
          <cell r="D1206">
            <v>2017</v>
          </cell>
          <cell r="E1206">
            <v>7</v>
          </cell>
          <cell r="F1206" t="str">
            <v>女</v>
          </cell>
        </row>
        <row r="1207">
          <cell r="A1207" t="str">
            <v>易俭荣</v>
          </cell>
          <cell r="B1207" t="str">
            <v>430621198208182327</v>
          </cell>
          <cell r="C1207">
            <v>2024</v>
          </cell>
          <cell r="D1207">
            <v>1982</v>
          </cell>
          <cell r="E1207">
            <v>42</v>
          </cell>
          <cell r="F1207" t="str">
            <v>女</v>
          </cell>
        </row>
        <row r="1208">
          <cell r="A1208" t="str">
            <v>何嘉灿</v>
          </cell>
          <cell r="B1208" t="str">
            <v>430621200601090031</v>
          </cell>
          <cell r="C1208">
            <v>2024</v>
          </cell>
          <cell r="D1208">
            <v>2006</v>
          </cell>
          <cell r="E1208">
            <v>18</v>
          </cell>
          <cell r="F1208" t="str">
            <v>男</v>
          </cell>
        </row>
        <row r="1209">
          <cell r="A1209" t="str">
            <v>朱燕林</v>
          </cell>
          <cell r="B1209" t="str">
            <v>430621197502112325</v>
          </cell>
          <cell r="C1209">
            <v>2024</v>
          </cell>
          <cell r="D1209">
            <v>1975</v>
          </cell>
          <cell r="E1209">
            <v>49</v>
          </cell>
          <cell r="F1209" t="str">
            <v>女</v>
          </cell>
        </row>
        <row r="1210">
          <cell r="A1210" t="str">
            <v>付影兰</v>
          </cell>
          <cell r="B1210" t="str">
            <v>421023198205018408</v>
          </cell>
          <cell r="C1210">
            <v>2024</v>
          </cell>
          <cell r="D1210">
            <v>1982</v>
          </cell>
          <cell r="E1210">
            <v>42</v>
          </cell>
          <cell r="F1210" t="str">
            <v>女</v>
          </cell>
        </row>
        <row r="1211">
          <cell r="A1211" t="str">
            <v>陈盛有</v>
          </cell>
          <cell r="B1211" t="str">
            <v>421023198107178352</v>
          </cell>
          <cell r="C1211">
            <v>2024</v>
          </cell>
          <cell r="D1211">
            <v>1981</v>
          </cell>
          <cell r="E1211">
            <v>43</v>
          </cell>
          <cell r="F1211" t="str">
            <v>男</v>
          </cell>
        </row>
        <row r="1212">
          <cell r="A1212" t="str">
            <v>陈佳贝</v>
          </cell>
          <cell r="B1212" t="str">
            <v>421023200412308328</v>
          </cell>
          <cell r="C1212">
            <v>2024</v>
          </cell>
          <cell r="D1212">
            <v>2004</v>
          </cell>
          <cell r="E1212">
            <v>20</v>
          </cell>
          <cell r="F1212" t="str">
            <v>女</v>
          </cell>
        </row>
        <row r="1213">
          <cell r="A1213" t="str">
            <v>陈佳乐</v>
          </cell>
          <cell r="B1213" t="str">
            <v>43062120170818004X</v>
          </cell>
          <cell r="C1213">
            <v>2024</v>
          </cell>
          <cell r="D1213">
            <v>2017</v>
          </cell>
          <cell r="E1213">
            <v>7</v>
          </cell>
          <cell r="F1213" t="str">
            <v>女</v>
          </cell>
        </row>
        <row r="1214">
          <cell r="A1214" t="str">
            <v>邓超园</v>
          </cell>
          <cell r="B1214" t="str">
            <v>430621198902142325</v>
          </cell>
          <cell r="C1214">
            <v>2024</v>
          </cell>
          <cell r="D1214">
            <v>1989</v>
          </cell>
          <cell r="E1214">
            <v>35</v>
          </cell>
          <cell r="F1214" t="str">
            <v>女</v>
          </cell>
        </row>
        <row r="1215">
          <cell r="A1215" t="str">
            <v>陈永骏</v>
          </cell>
          <cell r="B1215" t="str">
            <v>430621200811260174</v>
          </cell>
          <cell r="C1215">
            <v>2024</v>
          </cell>
          <cell r="D1215">
            <v>2008</v>
          </cell>
          <cell r="E1215">
            <v>16</v>
          </cell>
          <cell r="F1215" t="str">
            <v>男</v>
          </cell>
        </row>
        <row r="1216">
          <cell r="A1216" t="str">
            <v>刘振华</v>
          </cell>
          <cell r="B1216" t="str">
            <v>430621197611160051</v>
          </cell>
          <cell r="C1216">
            <v>2024</v>
          </cell>
          <cell r="D1216">
            <v>1976</v>
          </cell>
          <cell r="E1216">
            <v>48</v>
          </cell>
          <cell r="F1216" t="str">
            <v>男</v>
          </cell>
        </row>
        <row r="1217">
          <cell r="A1217" t="str">
            <v>刘雅琴</v>
          </cell>
          <cell r="B1217" t="str">
            <v>430621200603030163</v>
          </cell>
          <cell r="C1217">
            <v>2024</v>
          </cell>
          <cell r="D1217">
            <v>2006</v>
          </cell>
          <cell r="E1217">
            <v>18</v>
          </cell>
          <cell r="F1217" t="str">
            <v>女</v>
          </cell>
        </row>
        <row r="1218">
          <cell r="A1218" t="str">
            <v>谢娥子</v>
          </cell>
          <cell r="B1218" t="str">
            <v>421023197908104981</v>
          </cell>
          <cell r="C1218">
            <v>2024</v>
          </cell>
          <cell r="D1218">
            <v>1979</v>
          </cell>
          <cell r="E1218">
            <v>45</v>
          </cell>
          <cell r="F1218" t="str">
            <v>女</v>
          </cell>
        </row>
        <row r="1219">
          <cell r="A1219" t="str">
            <v>刘志祥</v>
          </cell>
          <cell r="B1219" t="str">
            <v>430621200003207754</v>
          </cell>
          <cell r="C1219">
            <v>2024</v>
          </cell>
          <cell r="D1219">
            <v>2000</v>
          </cell>
          <cell r="E1219">
            <v>24</v>
          </cell>
          <cell r="F1219" t="str">
            <v>男</v>
          </cell>
        </row>
        <row r="1220">
          <cell r="A1220" t="str">
            <v>袁岳华</v>
          </cell>
          <cell r="B1220" t="str">
            <v>430621197310152314</v>
          </cell>
          <cell r="C1220">
            <v>2024</v>
          </cell>
          <cell r="D1220">
            <v>1973</v>
          </cell>
          <cell r="E1220">
            <v>51</v>
          </cell>
          <cell r="F1220" t="str">
            <v>男</v>
          </cell>
        </row>
        <row r="1221">
          <cell r="A1221" t="str">
            <v>袁微溢</v>
          </cell>
          <cell r="B1221" t="str">
            <v>430621200007192326</v>
          </cell>
          <cell r="C1221">
            <v>2024</v>
          </cell>
          <cell r="D1221">
            <v>2000</v>
          </cell>
          <cell r="E1221">
            <v>24</v>
          </cell>
          <cell r="F1221" t="str">
            <v>女</v>
          </cell>
        </row>
        <row r="1222">
          <cell r="A1222" t="str">
            <v>徐四华</v>
          </cell>
          <cell r="B1222" t="str">
            <v>430621197608022125</v>
          </cell>
          <cell r="C1222">
            <v>2024</v>
          </cell>
          <cell r="D1222">
            <v>1976</v>
          </cell>
          <cell r="E1222">
            <v>48</v>
          </cell>
          <cell r="F1222" t="str">
            <v>女</v>
          </cell>
        </row>
        <row r="1223">
          <cell r="A1223" t="str">
            <v>袁天溢</v>
          </cell>
          <cell r="B1223" t="str">
            <v>430621200703150015</v>
          </cell>
          <cell r="C1223">
            <v>2024</v>
          </cell>
          <cell r="D1223">
            <v>2007</v>
          </cell>
          <cell r="E1223">
            <v>17</v>
          </cell>
          <cell r="F1223" t="str">
            <v>男</v>
          </cell>
        </row>
        <row r="1224">
          <cell r="A1224" t="str">
            <v>周俭生</v>
          </cell>
          <cell r="B1224" t="str">
            <v>430621197809252314</v>
          </cell>
          <cell r="C1224">
            <v>2024</v>
          </cell>
          <cell r="D1224">
            <v>1978</v>
          </cell>
          <cell r="E1224">
            <v>46</v>
          </cell>
          <cell r="F1224" t="str">
            <v>男</v>
          </cell>
        </row>
        <row r="1225">
          <cell r="A1225" t="str">
            <v>刘奇姣</v>
          </cell>
          <cell r="B1225" t="str">
            <v>430621196208082319</v>
          </cell>
          <cell r="C1225">
            <v>2024</v>
          </cell>
          <cell r="D1225">
            <v>1962</v>
          </cell>
          <cell r="E1225">
            <v>62</v>
          </cell>
          <cell r="F1225" t="str">
            <v>男</v>
          </cell>
        </row>
        <row r="1226">
          <cell r="A1226" t="str">
            <v>李春香</v>
          </cell>
          <cell r="B1226" t="str">
            <v>430621196602280065</v>
          </cell>
          <cell r="C1226">
            <v>2024</v>
          </cell>
          <cell r="D1226">
            <v>1966</v>
          </cell>
          <cell r="E1226">
            <v>58</v>
          </cell>
          <cell r="F1226" t="str">
            <v>女</v>
          </cell>
        </row>
        <row r="1227">
          <cell r="A1227" t="str">
            <v>戴玉艳</v>
          </cell>
          <cell r="B1227" t="str">
            <v>43062119910610236X</v>
          </cell>
          <cell r="C1227">
            <v>2024</v>
          </cell>
          <cell r="D1227">
            <v>1991</v>
          </cell>
          <cell r="E1227">
            <v>33</v>
          </cell>
          <cell r="F1227" t="str">
            <v>女</v>
          </cell>
        </row>
        <row r="1228">
          <cell r="A1228" t="str">
            <v>刘滔滔</v>
          </cell>
          <cell r="B1228" t="str">
            <v>430621198912272318</v>
          </cell>
          <cell r="C1228">
            <v>2024</v>
          </cell>
          <cell r="D1228">
            <v>1989</v>
          </cell>
          <cell r="E1228">
            <v>35</v>
          </cell>
          <cell r="F1228" t="str">
            <v>男</v>
          </cell>
        </row>
        <row r="1229">
          <cell r="A1229" t="str">
            <v>刘星羽</v>
          </cell>
          <cell r="B1229" t="str">
            <v>430621201301110074</v>
          </cell>
          <cell r="C1229">
            <v>2024</v>
          </cell>
          <cell r="D1229">
            <v>2013</v>
          </cell>
          <cell r="E1229">
            <v>11</v>
          </cell>
          <cell r="F1229" t="str">
            <v>男</v>
          </cell>
        </row>
        <row r="1230">
          <cell r="A1230" t="str">
            <v>黎素云</v>
          </cell>
          <cell r="B1230" t="str">
            <v>430682198808198229</v>
          </cell>
          <cell r="C1230">
            <v>2024</v>
          </cell>
          <cell r="D1230">
            <v>1988</v>
          </cell>
          <cell r="E1230">
            <v>36</v>
          </cell>
          <cell r="F1230" t="str">
            <v>女</v>
          </cell>
        </row>
        <row r="1231">
          <cell r="A1231" t="str">
            <v>何先桂</v>
          </cell>
          <cell r="B1231" t="str">
            <v>430621196812092310</v>
          </cell>
          <cell r="C1231">
            <v>2024</v>
          </cell>
          <cell r="D1231">
            <v>1968</v>
          </cell>
          <cell r="E1231">
            <v>56</v>
          </cell>
          <cell r="F1231" t="str">
            <v>男</v>
          </cell>
        </row>
        <row r="1232">
          <cell r="A1232" t="str">
            <v>何婷</v>
          </cell>
          <cell r="B1232" t="str">
            <v>430621198912112322</v>
          </cell>
          <cell r="C1232">
            <v>2024</v>
          </cell>
          <cell r="D1232">
            <v>1989</v>
          </cell>
          <cell r="E1232">
            <v>35</v>
          </cell>
          <cell r="F1232" t="str">
            <v>女</v>
          </cell>
        </row>
        <row r="1233">
          <cell r="A1233" t="str">
            <v>李玉辉</v>
          </cell>
          <cell r="B1233" t="str">
            <v>430621196807012320</v>
          </cell>
          <cell r="C1233">
            <v>2024</v>
          </cell>
          <cell r="D1233">
            <v>1968</v>
          </cell>
          <cell r="E1233">
            <v>56</v>
          </cell>
          <cell r="F1233" t="str">
            <v>女</v>
          </cell>
        </row>
        <row r="1234">
          <cell r="A1234" t="str">
            <v>何佳骏</v>
          </cell>
          <cell r="B1234" t="str">
            <v>430621201312110117</v>
          </cell>
          <cell r="C1234">
            <v>2024</v>
          </cell>
          <cell r="D1234">
            <v>2013</v>
          </cell>
          <cell r="E1234">
            <v>11</v>
          </cell>
          <cell r="F1234" t="str">
            <v>男</v>
          </cell>
        </row>
        <row r="1235">
          <cell r="A1235" t="str">
            <v>唐大为</v>
          </cell>
          <cell r="B1235" t="str">
            <v>430621196811072318</v>
          </cell>
          <cell r="C1235">
            <v>2024</v>
          </cell>
          <cell r="D1235">
            <v>1968</v>
          </cell>
          <cell r="E1235">
            <v>56</v>
          </cell>
          <cell r="F1235" t="str">
            <v>男</v>
          </cell>
        </row>
        <row r="1236">
          <cell r="A1236" t="str">
            <v>唐纯</v>
          </cell>
          <cell r="B1236" t="str">
            <v>430621198906152328</v>
          </cell>
          <cell r="C1236">
            <v>2024</v>
          </cell>
          <cell r="D1236">
            <v>1989</v>
          </cell>
          <cell r="E1236">
            <v>35</v>
          </cell>
          <cell r="F1236" t="str">
            <v>女</v>
          </cell>
        </row>
        <row r="1237">
          <cell r="A1237" t="str">
            <v>姚慧香</v>
          </cell>
          <cell r="B1237" t="str">
            <v>430621197005272328</v>
          </cell>
          <cell r="C1237">
            <v>2024</v>
          </cell>
          <cell r="D1237">
            <v>1970</v>
          </cell>
          <cell r="E1237">
            <v>54</v>
          </cell>
          <cell r="F1237" t="str">
            <v>女</v>
          </cell>
        </row>
        <row r="1238">
          <cell r="A1238" t="str">
            <v>熊雯静</v>
          </cell>
          <cell r="B1238" t="str">
            <v>430621201111160388</v>
          </cell>
          <cell r="C1238">
            <v>2024</v>
          </cell>
          <cell r="D1238">
            <v>2011</v>
          </cell>
          <cell r="E1238">
            <v>13</v>
          </cell>
          <cell r="F1238" t="str">
            <v>女</v>
          </cell>
        </row>
        <row r="1239">
          <cell r="A1239" t="str">
            <v>唐崔</v>
          </cell>
          <cell r="B1239" t="str">
            <v>43062119900924231X</v>
          </cell>
          <cell r="C1239">
            <v>2024</v>
          </cell>
          <cell r="D1239">
            <v>1990</v>
          </cell>
          <cell r="E1239">
            <v>34</v>
          </cell>
          <cell r="F1239" t="str">
            <v>男</v>
          </cell>
        </row>
        <row r="1240">
          <cell r="A1240" t="str">
            <v>唐紫晴</v>
          </cell>
          <cell r="B1240" t="str">
            <v>43062120160214004X</v>
          </cell>
          <cell r="C1240">
            <v>2024</v>
          </cell>
          <cell r="D1240">
            <v>2016</v>
          </cell>
          <cell r="E1240">
            <v>8</v>
          </cell>
          <cell r="F1240" t="str">
            <v>女</v>
          </cell>
        </row>
        <row r="1241">
          <cell r="A1241" t="str">
            <v>廖绚丽</v>
          </cell>
          <cell r="B1241" t="str">
            <v>430626199004071461</v>
          </cell>
          <cell r="C1241">
            <v>2024</v>
          </cell>
          <cell r="D1241">
            <v>1990</v>
          </cell>
          <cell r="E1241">
            <v>34</v>
          </cell>
          <cell r="F1241" t="str">
            <v>女</v>
          </cell>
        </row>
        <row r="1242">
          <cell r="A1242" t="str">
            <v>唐子麟</v>
          </cell>
          <cell r="B1242" t="str">
            <v>430621201306110014</v>
          </cell>
          <cell r="C1242">
            <v>2024</v>
          </cell>
          <cell r="D1242">
            <v>2013</v>
          </cell>
          <cell r="E1242">
            <v>11</v>
          </cell>
          <cell r="F1242" t="str">
            <v>男</v>
          </cell>
        </row>
        <row r="1243">
          <cell r="A1243" t="str">
            <v>唐大志</v>
          </cell>
          <cell r="B1243" t="str">
            <v>430621196312122317</v>
          </cell>
          <cell r="C1243">
            <v>2024</v>
          </cell>
          <cell r="D1243">
            <v>1963</v>
          </cell>
          <cell r="E1243">
            <v>61</v>
          </cell>
          <cell r="F1243" t="str">
            <v>男</v>
          </cell>
        </row>
        <row r="1244">
          <cell r="A1244" t="str">
            <v>袁丁香</v>
          </cell>
          <cell r="B1244" t="str">
            <v>430621196609182329</v>
          </cell>
          <cell r="C1244">
            <v>2024</v>
          </cell>
          <cell r="D1244">
            <v>1966</v>
          </cell>
          <cell r="E1244">
            <v>58</v>
          </cell>
          <cell r="F1244" t="str">
            <v>女</v>
          </cell>
        </row>
        <row r="1245">
          <cell r="A1245" t="str">
            <v>唐凯</v>
          </cell>
          <cell r="B1245" t="str">
            <v>430621198509112314</v>
          </cell>
          <cell r="C1245">
            <v>2024</v>
          </cell>
          <cell r="D1245">
            <v>1985</v>
          </cell>
          <cell r="E1245">
            <v>39</v>
          </cell>
          <cell r="F1245" t="str">
            <v>男</v>
          </cell>
        </row>
        <row r="1246">
          <cell r="A1246" t="str">
            <v>戴丽</v>
          </cell>
          <cell r="B1246" t="str">
            <v>421023198709100640</v>
          </cell>
          <cell r="C1246">
            <v>2024</v>
          </cell>
          <cell r="D1246">
            <v>1987</v>
          </cell>
          <cell r="E1246">
            <v>37</v>
          </cell>
          <cell r="F1246" t="str">
            <v>女</v>
          </cell>
        </row>
        <row r="1247">
          <cell r="A1247" t="str">
            <v>唐明轩</v>
          </cell>
          <cell r="B1247" t="str">
            <v>430621201403010015</v>
          </cell>
          <cell r="C1247">
            <v>2024</v>
          </cell>
          <cell r="D1247">
            <v>2014</v>
          </cell>
          <cell r="E1247">
            <v>10</v>
          </cell>
          <cell r="F1247" t="str">
            <v>男</v>
          </cell>
        </row>
        <row r="1248">
          <cell r="A1248" t="str">
            <v>陈红国</v>
          </cell>
          <cell r="B1248" t="str">
            <v>430621195408162319</v>
          </cell>
          <cell r="C1248">
            <v>2024</v>
          </cell>
          <cell r="D1248">
            <v>1954</v>
          </cell>
          <cell r="E1248">
            <v>70</v>
          </cell>
          <cell r="F1248" t="str">
            <v>男</v>
          </cell>
        </row>
        <row r="1249">
          <cell r="A1249" t="str">
            <v>刘姣生</v>
          </cell>
          <cell r="B1249" t="str">
            <v>422425195802075728</v>
          </cell>
          <cell r="C1249">
            <v>2024</v>
          </cell>
          <cell r="D1249">
            <v>1958</v>
          </cell>
          <cell r="E1249">
            <v>66</v>
          </cell>
          <cell r="F1249" t="str">
            <v>女</v>
          </cell>
        </row>
        <row r="1250">
          <cell r="A1250" t="str">
            <v>陈盛钱</v>
          </cell>
          <cell r="B1250" t="str">
            <v>430621197709222310</v>
          </cell>
          <cell r="C1250">
            <v>2024</v>
          </cell>
          <cell r="D1250">
            <v>1977</v>
          </cell>
          <cell r="E1250">
            <v>47</v>
          </cell>
          <cell r="F1250" t="str">
            <v>男</v>
          </cell>
        </row>
        <row r="1251">
          <cell r="A1251" t="str">
            <v>粟郁瑶</v>
          </cell>
          <cell r="B1251" t="str">
            <v>430621200912210109</v>
          </cell>
          <cell r="C1251">
            <v>2024</v>
          </cell>
          <cell r="D1251">
            <v>2009</v>
          </cell>
          <cell r="E1251">
            <v>15</v>
          </cell>
          <cell r="F1251" t="str">
            <v>女</v>
          </cell>
        </row>
        <row r="1252">
          <cell r="A1252" t="str">
            <v>粟象</v>
          </cell>
          <cell r="B1252" t="str">
            <v>430621197912092312</v>
          </cell>
          <cell r="C1252">
            <v>2024</v>
          </cell>
          <cell r="D1252">
            <v>1979</v>
          </cell>
          <cell r="E1252">
            <v>45</v>
          </cell>
          <cell r="F1252" t="str">
            <v>男</v>
          </cell>
        </row>
        <row r="1253">
          <cell r="A1253" t="str">
            <v>粟郁慧</v>
          </cell>
          <cell r="B1253" t="str">
            <v>430621200611160021</v>
          </cell>
          <cell r="C1253">
            <v>2024</v>
          </cell>
          <cell r="D1253">
            <v>2006</v>
          </cell>
          <cell r="E1253">
            <v>18</v>
          </cell>
          <cell r="F1253" t="str">
            <v>女</v>
          </cell>
        </row>
        <row r="1254">
          <cell r="A1254" t="str">
            <v>欧燕军</v>
          </cell>
          <cell r="B1254" t="str">
            <v>432322197811127020</v>
          </cell>
          <cell r="C1254">
            <v>2024</v>
          </cell>
          <cell r="D1254">
            <v>1978</v>
          </cell>
          <cell r="E1254">
            <v>46</v>
          </cell>
          <cell r="F1254" t="str">
            <v>女</v>
          </cell>
        </row>
        <row r="1255">
          <cell r="A1255" t="str">
            <v>粟四生</v>
          </cell>
          <cell r="B1255" t="str">
            <v>430621195104072314</v>
          </cell>
          <cell r="C1255">
            <v>2024</v>
          </cell>
          <cell r="D1255">
            <v>1951</v>
          </cell>
          <cell r="E1255">
            <v>73</v>
          </cell>
          <cell r="F1255" t="str">
            <v>男</v>
          </cell>
        </row>
        <row r="1256">
          <cell r="A1256" t="str">
            <v>谢小林</v>
          </cell>
          <cell r="B1256" t="str">
            <v>430621195412022327</v>
          </cell>
          <cell r="C1256">
            <v>2024</v>
          </cell>
          <cell r="D1256">
            <v>1954</v>
          </cell>
          <cell r="E1256">
            <v>70</v>
          </cell>
          <cell r="F1256" t="str">
            <v>女</v>
          </cell>
        </row>
        <row r="1257">
          <cell r="A1257" t="str">
            <v>粟罗</v>
          </cell>
          <cell r="B1257" t="str">
            <v>430621197709282313</v>
          </cell>
          <cell r="C1257">
            <v>2024</v>
          </cell>
          <cell r="D1257">
            <v>1977</v>
          </cell>
          <cell r="E1257">
            <v>47</v>
          </cell>
          <cell r="F1257" t="str">
            <v>男</v>
          </cell>
        </row>
        <row r="1258">
          <cell r="A1258" t="str">
            <v>粟紫珊</v>
          </cell>
          <cell r="B1258" t="str">
            <v>430621201003190184</v>
          </cell>
          <cell r="C1258">
            <v>2024</v>
          </cell>
          <cell r="D1258">
            <v>2010</v>
          </cell>
          <cell r="E1258">
            <v>14</v>
          </cell>
          <cell r="F1258" t="str">
            <v>女</v>
          </cell>
        </row>
        <row r="1259">
          <cell r="A1259" t="str">
            <v>陈红华</v>
          </cell>
          <cell r="B1259" t="str">
            <v>430621197512104142</v>
          </cell>
          <cell r="C1259">
            <v>2024</v>
          </cell>
          <cell r="D1259">
            <v>1975</v>
          </cell>
          <cell r="E1259">
            <v>49</v>
          </cell>
          <cell r="F1259" t="str">
            <v>女</v>
          </cell>
        </row>
        <row r="1260">
          <cell r="A1260" t="str">
            <v>粟新民</v>
          </cell>
          <cell r="B1260" t="str">
            <v>430621194711062316</v>
          </cell>
          <cell r="C1260">
            <v>2024</v>
          </cell>
          <cell r="D1260">
            <v>1947</v>
          </cell>
          <cell r="E1260">
            <v>77</v>
          </cell>
          <cell r="F1260" t="str">
            <v>男</v>
          </cell>
        </row>
        <row r="1261">
          <cell r="A1261" t="str">
            <v>邹望生</v>
          </cell>
          <cell r="B1261" t="str">
            <v>430621195010152321</v>
          </cell>
          <cell r="C1261">
            <v>2024</v>
          </cell>
          <cell r="D1261">
            <v>1950</v>
          </cell>
          <cell r="E1261">
            <v>74</v>
          </cell>
          <cell r="F1261" t="str">
            <v>女</v>
          </cell>
        </row>
        <row r="1262">
          <cell r="A1262" t="str">
            <v>粟岳林</v>
          </cell>
          <cell r="B1262" t="str">
            <v>43062119740625231X</v>
          </cell>
          <cell r="C1262">
            <v>2024</v>
          </cell>
          <cell r="D1262">
            <v>1974</v>
          </cell>
          <cell r="E1262">
            <v>50</v>
          </cell>
          <cell r="F1262" t="str">
            <v>男</v>
          </cell>
        </row>
        <row r="1263">
          <cell r="A1263" t="str">
            <v>粟贝晨</v>
          </cell>
          <cell r="B1263" t="str">
            <v>430621201207220082</v>
          </cell>
          <cell r="C1263">
            <v>2024</v>
          </cell>
          <cell r="D1263">
            <v>2012</v>
          </cell>
          <cell r="E1263">
            <v>12</v>
          </cell>
          <cell r="F1263" t="str">
            <v>女</v>
          </cell>
        </row>
        <row r="1264">
          <cell r="A1264" t="str">
            <v>任霞</v>
          </cell>
          <cell r="B1264" t="str">
            <v>430623197606272721</v>
          </cell>
          <cell r="C1264">
            <v>2024</v>
          </cell>
          <cell r="D1264">
            <v>1976</v>
          </cell>
          <cell r="E1264">
            <v>48</v>
          </cell>
          <cell r="F1264" t="str">
            <v>女</v>
          </cell>
        </row>
        <row r="1265">
          <cell r="A1265" t="str">
            <v>何湘洲</v>
          </cell>
          <cell r="B1265" t="str">
            <v>430621194111252319</v>
          </cell>
          <cell r="C1265">
            <v>2024</v>
          </cell>
          <cell r="D1265">
            <v>1941</v>
          </cell>
          <cell r="E1265">
            <v>83</v>
          </cell>
          <cell r="F1265" t="str">
            <v>男</v>
          </cell>
        </row>
        <row r="1266">
          <cell r="A1266" t="str">
            <v>何海龙</v>
          </cell>
          <cell r="B1266" t="str">
            <v>430621197309102336</v>
          </cell>
          <cell r="C1266">
            <v>2024</v>
          </cell>
          <cell r="D1266">
            <v>1973</v>
          </cell>
          <cell r="E1266">
            <v>51</v>
          </cell>
          <cell r="F1266" t="str">
            <v>男</v>
          </cell>
        </row>
        <row r="1267">
          <cell r="A1267" t="str">
            <v>何梓芸</v>
          </cell>
          <cell r="B1267" t="str">
            <v>430621201502150021</v>
          </cell>
          <cell r="C1267">
            <v>2024</v>
          </cell>
          <cell r="D1267">
            <v>2015</v>
          </cell>
          <cell r="E1267">
            <v>9</v>
          </cell>
          <cell r="F1267" t="str">
            <v>女</v>
          </cell>
        </row>
        <row r="1268">
          <cell r="A1268" t="str">
            <v>何可怡</v>
          </cell>
          <cell r="B1268" t="str">
            <v>43062120000708232X</v>
          </cell>
          <cell r="C1268">
            <v>2024</v>
          </cell>
          <cell r="D1268">
            <v>2000</v>
          </cell>
          <cell r="E1268">
            <v>24</v>
          </cell>
          <cell r="F1268" t="str">
            <v>女</v>
          </cell>
        </row>
        <row r="1269">
          <cell r="A1269" t="str">
            <v>吴霞</v>
          </cell>
          <cell r="B1269" t="str">
            <v>430621197309102328</v>
          </cell>
          <cell r="C1269">
            <v>2024</v>
          </cell>
          <cell r="D1269">
            <v>1973</v>
          </cell>
          <cell r="E1269">
            <v>51</v>
          </cell>
          <cell r="F1269" t="str">
            <v>女</v>
          </cell>
        </row>
        <row r="1270">
          <cell r="A1270" t="str">
            <v>何海军</v>
          </cell>
          <cell r="B1270" t="str">
            <v>430621197607202319</v>
          </cell>
          <cell r="C1270">
            <v>2024</v>
          </cell>
          <cell r="D1270">
            <v>1976</v>
          </cell>
          <cell r="E1270">
            <v>48</v>
          </cell>
          <cell r="F1270" t="str">
            <v>男</v>
          </cell>
        </row>
        <row r="1271">
          <cell r="A1271" t="str">
            <v>何可维</v>
          </cell>
          <cell r="B1271" t="str">
            <v>430621200612260024</v>
          </cell>
          <cell r="C1271">
            <v>2024</v>
          </cell>
          <cell r="D1271">
            <v>2006</v>
          </cell>
          <cell r="E1271">
            <v>18</v>
          </cell>
          <cell r="F1271" t="str">
            <v>女</v>
          </cell>
        </row>
        <row r="1272">
          <cell r="A1272" t="str">
            <v>陈三</v>
          </cell>
          <cell r="B1272" t="str">
            <v>430623198312032727</v>
          </cell>
          <cell r="C1272">
            <v>2024</v>
          </cell>
          <cell r="D1272">
            <v>1983</v>
          </cell>
          <cell r="E1272">
            <v>41</v>
          </cell>
          <cell r="F1272" t="str">
            <v>女</v>
          </cell>
        </row>
        <row r="1273">
          <cell r="A1273" t="str">
            <v>何承阳</v>
          </cell>
          <cell r="B1273" t="str">
            <v>430621201205150033</v>
          </cell>
          <cell r="C1273">
            <v>2024</v>
          </cell>
          <cell r="D1273">
            <v>2012</v>
          </cell>
          <cell r="E1273">
            <v>12</v>
          </cell>
          <cell r="F1273" t="str">
            <v>男</v>
          </cell>
        </row>
        <row r="1274">
          <cell r="A1274" t="str">
            <v>陈小玲</v>
          </cell>
          <cell r="B1274" t="str">
            <v>43062119730121232X</v>
          </cell>
          <cell r="C1274">
            <v>2024</v>
          </cell>
          <cell r="D1274">
            <v>1973</v>
          </cell>
          <cell r="E1274">
            <v>51</v>
          </cell>
          <cell r="F1274" t="str">
            <v>女</v>
          </cell>
        </row>
        <row r="1275">
          <cell r="A1275" t="str">
            <v>高小华</v>
          </cell>
          <cell r="B1275" t="str">
            <v>430621195212302316</v>
          </cell>
          <cell r="C1275">
            <v>2024</v>
          </cell>
          <cell r="D1275">
            <v>1952</v>
          </cell>
          <cell r="E1275">
            <v>72</v>
          </cell>
          <cell r="F1275" t="str">
            <v>男</v>
          </cell>
        </row>
        <row r="1276">
          <cell r="A1276" t="str">
            <v>曹家元</v>
          </cell>
          <cell r="B1276" t="str">
            <v>43062119520626232X</v>
          </cell>
          <cell r="C1276">
            <v>2024</v>
          </cell>
          <cell r="D1276">
            <v>1952</v>
          </cell>
          <cell r="E1276">
            <v>72</v>
          </cell>
          <cell r="F1276" t="str">
            <v>女</v>
          </cell>
        </row>
        <row r="1277">
          <cell r="A1277" t="str">
            <v>高文静</v>
          </cell>
          <cell r="B1277" t="str">
            <v>430621199901058468</v>
          </cell>
          <cell r="C1277">
            <v>2024</v>
          </cell>
          <cell r="D1277">
            <v>1999</v>
          </cell>
          <cell r="E1277">
            <v>25</v>
          </cell>
          <cell r="F1277" t="str">
            <v>女</v>
          </cell>
        </row>
        <row r="1278">
          <cell r="A1278" t="str">
            <v>高宇浩</v>
          </cell>
          <cell r="B1278" t="str">
            <v>430621200809220114</v>
          </cell>
          <cell r="C1278">
            <v>2024</v>
          </cell>
          <cell r="D1278">
            <v>2008</v>
          </cell>
          <cell r="E1278">
            <v>16</v>
          </cell>
          <cell r="F1278" t="str">
            <v>男</v>
          </cell>
        </row>
        <row r="1279">
          <cell r="A1279" t="str">
            <v>高岳平</v>
          </cell>
          <cell r="B1279" t="str">
            <v>430621197309152317</v>
          </cell>
          <cell r="C1279">
            <v>2024</v>
          </cell>
          <cell r="D1279">
            <v>1973</v>
          </cell>
          <cell r="E1279">
            <v>51</v>
          </cell>
          <cell r="F1279" t="str">
            <v>男</v>
          </cell>
        </row>
        <row r="1280">
          <cell r="A1280" t="str">
            <v>胡小英</v>
          </cell>
          <cell r="B1280" t="str">
            <v>43062119650420232X</v>
          </cell>
          <cell r="C1280">
            <v>2024</v>
          </cell>
          <cell r="D1280">
            <v>1965</v>
          </cell>
          <cell r="E1280">
            <v>59</v>
          </cell>
          <cell r="F1280" t="str">
            <v>女</v>
          </cell>
        </row>
        <row r="1281">
          <cell r="A1281" t="str">
            <v>廖良桂</v>
          </cell>
          <cell r="B1281" t="str">
            <v>430621196507302318</v>
          </cell>
          <cell r="C1281">
            <v>2024</v>
          </cell>
          <cell r="D1281">
            <v>1965</v>
          </cell>
          <cell r="E1281">
            <v>59</v>
          </cell>
          <cell r="F1281" t="str">
            <v>男</v>
          </cell>
        </row>
        <row r="1282">
          <cell r="A1282" t="str">
            <v>熊燕辉</v>
          </cell>
          <cell r="B1282" t="str">
            <v>430621197104092322</v>
          </cell>
          <cell r="C1282">
            <v>2024</v>
          </cell>
          <cell r="D1282">
            <v>1971</v>
          </cell>
          <cell r="E1282">
            <v>53</v>
          </cell>
          <cell r="F1282" t="str">
            <v>女</v>
          </cell>
        </row>
        <row r="1283">
          <cell r="A1283" t="str">
            <v>廖群雄</v>
          </cell>
          <cell r="B1283" t="str">
            <v>430621199506112313</v>
          </cell>
          <cell r="C1283">
            <v>2024</v>
          </cell>
          <cell r="D1283">
            <v>1995</v>
          </cell>
          <cell r="E1283">
            <v>29</v>
          </cell>
          <cell r="F1283" t="str">
            <v>男</v>
          </cell>
        </row>
        <row r="1284">
          <cell r="A1284" t="str">
            <v>陈节</v>
          </cell>
          <cell r="B1284" t="str">
            <v>430621199312166129</v>
          </cell>
          <cell r="C1284">
            <v>2024</v>
          </cell>
          <cell r="D1284">
            <v>1993</v>
          </cell>
          <cell r="E1284">
            <v>31</v>
          </cell>
          <cell r="F1284" t="str">
            <v>女</v>
          </cell>
        </row>
        <row r="1285">
          <cell r="A1285" t="str">
            <v>李冒林</v>
          </cell>
          <cell r="B1285" t="str">
            <v>430621196408042311</v>
          </cell>
          <cell r="C1285">
            <v>2024</v>
          </cell>
          <cell r="D1285">
            <v>1964</v>
          </cell>
          <cell r="E1285">
            <v>60</v>
          </cell>
          <cell r="F1285" t="str">
            <v>男</v>
          </cell>
        </row>
        <row r="1286">
          <cell r="A1286" t="str">
            <v>李晶</v>
          </cell>
          <cell r="B1286" t="str">
            <v>430621198809082321</v>
          </cell>
          <cell r="C1286">
            <v>2024</v>
          </cell>
          <cell r="D1286">
            <v>1988</v>
          </cell>
          <cell r="E1286">
            <v>36</v>
          </cell>
          <cell r="F1286" t="str">
            <v>女</v>
          </cell>
        </row>
        <row r="1287">
          <cell r="A1287" t="str">
            <v>王玉保</v>
          </cell>
          <cell r="B1287" t="str">
            <v>430621196806072321</v>
          </cell>
          <cell r="C1287">
            <v>2024</v>
          </cell>
          <cell r="D1287">
            <v>1968</v>
          </cell>
          <cell r="E1287">
            <v>56</v>
          </cell>
          <cell r="F1287" t="str">
            <v>女</v>
          </cell>
        </row>
        <row r="1288">
          <cell r="A1288" t="str">
            <v>李亮</v>
          </cell>
          <cell r="B1288" t="str">
            <v>430621199007082316</v>
          </cell>
          <cell r="C1288">
            <v>2024</v>
          </cell>
          <cell r="D1288">
            <v>1990</v>
          </cell>
          <cell r="E1288">
            <v>34</v>
          </cell>
          <cell r="F1288" t="str">
            <v>男</v>
          </cell>
        </row>
        <row r="1289">
          <cell r="A1289" t="str">
            <v>曹颖</v>
          </cell>
          <cell r="B1289" t="str">
            <v>430621198409052318</v>
          </cell>
          <cell r="C1289">
            <v>2024</v>
          </cell>
          <cell r="D1289">
            <v>1984</v>
          </cell>
          <cell r="E1289">
            <v>40</v>
          </cell>
          <cell r="F1289" t="str">
            <v>男</v>
          </cell>
        </row>
        <row r="1290">
          <cell r="A1290" t="str">
            <v>彭丽</v>
          </cell>
          <cell r="B1290" t="str">
            <v>430421198502213306</v>
          </cell>
          <cell r="C1290">
            <v>2024</v>
          </cell>
          <cell r="D1290">
            <v>1985</v>
          </cell>
          <cell r="E1290">
            <v>39</v>
          </cell>
          <cell r="F1290" t="str">
            <v>女</v>
          </cell>
        </row>
        <row r="1291">
          <cell r="A1291" t="str">
            <v>曹隽豪</v>
          </cell>
          <cell r="B1291" t="str">
            <v>430621201612220019</v>
          </cell>
          <cell r="C1291">
            <v>2024</v>
          </cell>
          <cell r="D1291">
            <v>2016</v>
          </cell>
          <cell r="E1291">
            <v>8</v>
          </cell>
          <cell r="F1291" t="str">
            <v>男</v>
          </cell>
        </row>
        <row r="1292">
          <cell r="A1292" t="str">
            <v>曹瑞琛</v>
          </cell>
          <cell r="B1292" t="str">
            <v>430621201205060011</v>
          </cell>
          <cell r="C1292">
            <v>2024</v>
          </cell>
          <cell r="D1292">
            <v>2012</v>
          </cell>
          <cell r="E1292">
            <v>12</v>
          </cell>
          <cell r="F1292" t="str">
            <v>男</v>
          </cell>
        </row>
        <row r="1293">
          <cell r="A1293" t="str">
            <v>曹敏</v>
          </cell>
          <cell r="B1293" t="str">
            <v>430621198610162316</v>
          </cell>
          <cell r="C1293">
            <v>2024</v>
          </cell>
          <cell r="D1293">
            <v>1986</v>
          </cell>
          <cell r="E1293">
            <v>38</v>
          </cell>
          <cell r="F1293" t="str">
            <v>男</v>
          </cell>
        </row>
        <row r="1294">
          <cell r="A1294" t="str">
            <v>曹语愿</v>
          </cell>
          <cell r="B1294" t="str">
            <v>430621201407140028</v>
          </cell>
          <cell r="C1294">
            <v>2024</v>
          </cell>
          <cell r="D1294">
            <v>2014</v>
          </cell>
          <cell r="E1294">
            <v>10</v>
          </cell>
          <cell r="F1294" t="str">
            <v>女</v>
          </cell>
        </row>
        <row r="1295">
          <cell r="A1295" t="str">
            <v>敖文</v>
          </cell>
          <cell r="B1295" t="str">
            <v>43062119911012502X</v>
          </cell>
          <cell r="C1295">
            <v>2024</v>
          </cell>
          <cell r="D1295">
            <v>1991</v>
          </cell>
          <cell r="E1295">
            <v>33</v>
          </cell>
          <cell r="F1295" t="str">
            <v>女</v>
          </cell>
        </row>
        <row r="1296">
          <cell r="A1296" t="str">
            <v>曹星晨</v>
          </cell>
          <cell r="B1296" t="str">
            <v>430621201608120031</v>
          </cell>
          <cell r="C1296">
            <v>2024</v>
          </cell>
          <cell r="D1296">
            <v>2016</v>
          </cell>
          <cell r="E1296">
            <v>8</v>
          </cell>
          <cell r="F1296" t="str">
            <v>男</v>
          </cell>
        </row>
        <row r="1297">
          <cell r="A1297" t="str">
            <v>陈培生</v>
          </cell>
          <cell r="B1297" t="str">
            <v>430621194009022322</v>
          </cell>
          <cell r="C1297">
            <v>2024</v>
          </cell>
          <cell r="D1297">
            <v>1940</v>
          </cell>
          <cell r="E1297">
            <v>84</v>
          </cell>
          <cell r="F1297" t="str">
            <v>女</v>
          </cell>
        </row>
        <row r="1298">
          <cell r="A1298" t="str">
            <v>袁雪辉</v>
          </cell>
          <cell r="B1298" t="str">
            <v>430621197511062315</v>
          </cell>
          <cell r="C1298">
            <v>2024</v>
          </cell>
          <cell r="D1298">
            <v>1975</v>
          </cell>
          <cell r="E1298">
            <v>49</v>
          </cell>
          <cell r="F1298" t="str">
            <v>男</v>
          </cell>
        </row>
        <row r="1299">
          <cell r="A1299" t="str">
            <v>黄丽平</v>
          </cell>
          <cell r="B1299" t="str">
            <v>41302619820609214X</v>
          </cell>
          <cell r="C1299">
            <v>2024</v>
          </cell>
          <cell r="D1299">
            <v>1982</v>
          </cell>
          <cell r="E1299">
            <v>42</v>
          </cell>
          <cell r="F1299" t="str">
            <v>女</v>
          </cell>
        </row>
        <row r="1300">
          <cell r="A1300" t="str">
            <v>彭小梅</v>
          </cell>
          <cell r="B1300" t="str">
            <v>430621194012112329</v>
          </cell>
          <cell r="C1300">
            <v>2024</v>
          </cell>
          <cell r="D1300">
            <v>1940</v>
          </cell>
          <cell r="E1300">
            <v>84</v>
          </cell>
          <cell r="F1300" t="str">
            <v>女</v>
          </cell>
        </row>
        <row r="1301">
          <cell r="A1301" t="str">
            <v>赵思怡</v>
          </cell>
          <cell r="B1301" t="str">
            <v>430621200412280143</v>
          </cell>
          <cell r="C1301">
            <v>2024</v>
          </cell>
          <cell r="D1301">
            <v>2004</v>
          </cell>
          <cell r="E1301">
            <v>20</v>
          </cell>
          <cell r="F1301" t="str">
            <v>女</v>
          </cell>
        </row>
        <row r="1302">
          <cell r="A1302" t="str">
            <v>赵飞杨</v>
          </cell>
          <cell r="B1302" t="str">
            <v>43062120160925009X</v>
          </cell>
          <cell r="C1302">
            <v>2024</v>
          </cell>
          <cell r="D1302">
            <v>2016</v>
          </cell>
          <cell r="E1302">
            <v>8</v>
          </cell>
          <cell r="F1302" t="str">
            <v>男</v>
          </cell>
        </row>
        <row r="1303">
          <cell r="A1303" t="str">
            <v>赵成亮</v>
          </cell>
          <cell r="B1303" t="str">
            <v>430621199211102310</v>
          </cell>
          <cell r="C1303">
            <v>2024</v>
          </cell>
          <cell r="D1303">
            <v>1992</v>
          </cell>
          <cell r="E1303">
            <v>32</v>
          </cell>
          <cell r="F1303" t="str">
            <v>男</v>
          </cell>
        </row>
        <row r="1304">
          <cell r="A1304" t="str">
            <v>袁志强</v>
          </cell>
          <cell r="B1304" t="str">
            <v>430621196401092316</v>
          </cell>
          <cell r="C1304">
            <v>2024</v>
          </cell>
          <cell r="D1304">
            <v>1964</v>
          </cell>
          <cell r="E1304">
            <v>60</v>
          </cell>
          <cell r="F1304" t="str">
            <v>男</v>
          </cell>
        </row>
        <row r="1305">
          <cell r="A1305" t="str">
            <v>邓小秀</v>
          </cell>
          <cell r="B1305" t="str">
            <v>430621196608082326</v>
          </cell>
          <cell r="C1305">
            <v>2024</v>
          </cell>
          <cell r="D1305">
            <v>1966</v>
          </cell>
          <cell r="E1305">
            <v>58</v>
          </cell>
          <cell r="F1305" t="str">
            <v>女</v>
          </cell>
        </row>
        <row r="1306">
          <cell r="A1306" t="str">
            <v>袁巍</v>
          </cell>
          <cell r="B1306" t="str">
            <v>430621198807012311</v>
          </cell>
          <cell r="C1306">
            <v>2024</v>
          </cell>
          <cell r="D1306">
            <v>1988</v>
          </cell>
          <cell r="E1306">
            <v>36</v>
          </cell>
          <cell r="F1306" t="str">
            <v>男</v>
          </cell>
        </row>
        <row r="1307">
          <cell r="A1307" t="str">
            <v>袁若溪</v>
          </cell>
          <cell r="B1307" t="str">
            <v>430621201509230083</v>
          </cell>
          <cell r="C1307">
            <v>2024</v>
          </cell>
          <cell r="D1307">
            <v>2015</v>
          </cell>
          <cell r="E1307">
            <v>9</v>
          </cell>
          <cell r="F1307" t="str">
            <v>女</v>
          </cell>
        </row>
        <row r="1308">
          <cell r="A1308" t="str">
            <v>金凤</v>
          </cell>
          <cell r="B1308" t="str">
            <v>430304198911062607</v>
          </cell>
          <cell r="C1308">
            <v>2024</v>
          </cell>
          <cell r="D1308">
            <v>1989</v>
          </cell>
          <cell r="E1308">
            <v>35</v>
          </cell>
          <cell r="F1308" t="str">
            <v>女</v>
          </cell>
        </row>
        <row r="1309">
          <cell r="A1309" t="str">
            <v>刘红梅</v>
          </cell>
          <cell r="B1309" t="str">
            <v>500235199405076661</v>
          </cell>
          <cell r="C1309">
            <v>2024</v>
          </cell>
          <cell r="D1309">
            <v>1994</v>
          </cell>
          <cell r="E1309">
            <v>30</v>
          </cell>
          <cell r="F1309" t="str">
            <v>女</v>
          </cell>
        </row>
        <row r="1310">
          <cell r="A1310" t="str">
            <v>陈五龙</v>
          </cell>
          <cell r="B1310" t="str">
            <v>430621197004192318</v>
          </cell>
          <cell r="C1310">
            <v>2024</v>
          </cell>
          <cell r="D1310">
            <v>1970</v>
          </cell>
          <cell r="E1310">
            <v>54</v>
          </cell>
          <cell r="F1310" t="str">
            <v>男</v>
          </cell>
        </row>
        <row r="1311">
          <cell r="A1311" t="str">
            <v>陈红桔</v>
          </cell>
          <cell r="B1311" t="str">
            <v>430621197209232328</v>
          </cell>
          <cell r="C1311">
            <v>2024</v>
          </cell>
          <cell r="D1311">
            <v>1972</v>
          </cell>
          <cell r="E1311">
            <v>52</v>
          </cell>
          <cell r="F1311" t="str">
            <v>女</v>
          </cell>
        </row>
        <row r="1312">
          <cell r="A1312" t="str">
            <v>陈锦希</v>
          </cell>
          <cell r="B1312" t="str">
            <v>430621202005240012</v>
          </cell>
          <cell r="C1312">
            <v>2024</v>
          </cell>
          <cell r="D1312">
            <v>2020</v>
          </cell>
          <cell r="E1312">
            <v>4</v>
          </cell>
          <cell r="F1312" t="str">
            <v>男</v>
          </cell>
        </row>
        <row r="1313">
          <cell r="A1313" t="str">
            <v>陈定国</v>
          </cell>
          <cell r="B1313" t="str">
            <v>430621199409072313</v>
          </cell>
          <cell r="C1313">
            <v>2024</v>
          </cell>
          <cell r="D1313">
            <v>1994</v>
          </cell>
          <cell r="E1313">
            <v>30</v>
          </cell>
          <cell r="F1313" t="str">
            <v>男</v>
          </cell>
        </row>
        <row r="1314">
          <cell r="A1314" t="str">
            <v>曹岳安</v>
          </cell>
          <cell r="B1314" t="str">
            <v>430621197402272313</v>
          </cell>
          <cell r="C1314">
            <v>2024</v>
          </cell>
          <cell r="D1314">
            <v>1974</v>
          </cell>
          <cell r="E1314">
            <v>50</v>
          </cell>
          <cell r="F1314" t="str">
            <v>男</v>
          </cell>
        </row>
        <row r="1315">
          <cell r="A1315" t="str">
            <v>曹慧敏</v>
          </cell>
          <cell r="B1315" t="str">
            <v>430621199904289480</v>
          </cell>
          <cell r="C1315">
            <v>2024</v>
          </cell>
          <cell r="D1315">
            <v>1999</v>
          </cell>
          <cell r="E1315">
            <v>25</v>
          </cell>
          <cell r="F1315" t="str">
            <v>女</v>
          </cell>
        </row>
        <row r="1316">
          <cell r="A1316" t="str">
            <v>汤长生</v>
          </cell>
          <cell r="B1316" t="str">
            <v>430621195204032328</v>
          </cell>
          <cell r="C1316">
            <v>2024</v>
          </cell>
          <cell r="D1316">
            <v>1952</v>
          </cell>
          <cell r="E1316">
            <v>72</v>
          </cell>
          <cell r="F1316" t="str">
            <v>女</v>
          </cell>
        </row>
        <row r="1317">
          <cell r="A1317" t="str">
            <v>曹家汉</v>
          </cell>
          <cell r="B1317" t="str">
            <v>430621195911198730</v>
          </cell>
          <cell r="C1317">
            <v>2024</v>
          </cell>
          <cell r="D1317">
            <v>1959</v>
          </cell>
          <cell r="E1317">
            <v>65</v>
          </cell>
          <cell r="F1317" t="str">
            <v>男</v>
          </cell>
        </row>
        <row r="1318">
          <cell r="A1318" t="str">
            <v>李萍</v>
          </cell>
          <cell r="B1318" t="str">
            <v>430621196406022763</v>
          </cell>
          <cell r="C1318">
            <v>2024</v>
          </cell>
          <cell r="D1318">
            <v>1964</v>
          </cell>
          <cell r="E1318">
            <v>60</v>
          </cell>
          <cell r="F1318" t="str">
            <v>女</v>
          </cell>
        </row>
        <row r="1319">
          <cell r="A1319" t="str">
            <v>赵桓毅</v>
          </cell>
          <cell r="B1319" t="str">
            <v>430621199308132997</v>
          </cell>
          <cell r="C1319">
            <v>2024</v>
          </cell>
          <cell r="D1319">
            <v>1993</v>
          </cell>
          <cell r="E1319">
            <v>31</v>
          </cell>
          <cell r="F1319" t="str">
            <v>男</v>
          </cell>
        </row>
        <row r="1320">
          <cell r="A1320" t="str">
            <v>刘新发</v>
          </cell>
          <cell r="B1320" t="str">
            <v>430621194812202314</v>
          </cell>
          <cell r="C1320">
            <v>2024</v>
          </cell>
          <cell r="D1320">
            <v>1948</v>
          </cell>
          <cell r="E1320">
            <v>76</v>
          </cell>
          <cell r="F1320" t="str">
            <v>男</v>
          </cell>
        </row>
        <row r="1321">
          <cell r="A1321" t="str">
            <v>刘桃</v>
          </cell>
          <cell r="B1321" t="str">
            <v>430621198003132326</v>
          </cell>
          <cell r="C1321">
            <v>2024</v>
          </cell>
          <cell r="D1321">
            <v>1980</v>
          </cell>
          <cell r="E1321">
            <v>44</v>
          </cell>
          <cell r="F1321" t="str">
            <v>女</v>
          </cell>
        </row>
        <row r="1322">
          <cell r="A1322" t="str">
            <v>朱华光</v>
          </cell>
          <cell r="B1322" t="str">
            <v>430621195707042325</v>
          </cell>
          <cell r="C1322">
            <v>2024</v>
          </cell>
          <cell r="D1322">
            <v>1957</v>
          </cell>
          <cell r="E1322">
            <v>67</v>
          </cell>
          <cell r="F1322" t="str">
            <v>女</v>
          </cell>
        </row>
        <row r="1323">
          <cell r="A1323" t="str">
            <v>刘成</v>
          </cell>
          <cell r="B1323" t="str">
            <v>430621197804302319</v>
          </cell>
          <cell r="C1323">
            <v>2024</v>
          </cell>
          <cell r="D1323">
            <v>1978</v>
          </cell>
          <cell r="E1323">
            <v>46</v>
          </cell>
          <cell r="F1323" t="str">
            <v>男</v>
          </cell>
        </row>
        <row r="1324">
          <cell r="A1324" t="str">
            <v>杨艳红</v>
          </cell>
          <cell r="B1324" t="str">
            <v>421023198006276623</v>
          </cell>
          <cell r="C1324">
            <v>2024</v>
          </cell>
          <cell r="D1324">
            <v>1980</v>
          </cell>
          <cell r="E1324">
            <v>44</v>
          </cell>
          <cell r="F1324" t="str">
            <v>女</v>
          </cell>
        </row>
        <row r="1325">
          <cell r="A1325" t="str">
            <v>刘一鹏</v>
          </cell>
          <cell r="B1325" t="str">
            <v>430621201307020379</v>
          </cell>
          <cell r="C1325">
            <v>2024</v>
          </cell>
          <cell r="D1325">
            <v>2013</v>
          </cell>
          <cell r="E1325">
            <v>11</v>
          </cell>
          <cell r="F1325" t="str">
            <v>男</v>
          </cell>
        </row>
        <row r="1326">
          <cell r="A1326" t="str">
            <v>刘洋</v>
          </cell>
          <cell r="B1326" t="str">
            <v>430621200409140158</v>
          </cell>
          <cell r="C1326">
            <v>2024</v>
          </cell>
          <cell r="D1326">
            <v>2004</v>
          </cell>
          <cell r="E1326">
            <v>20</v>
          </cell>
          <cell r="F1326" t="str">
            <v>男</v>
          </cell>
        </row>
        <row r="1327">
          <cell r="A1327" t="str">
            <v>杨旭灿</v>
          </cell>
          <cell r="B1327" t="str">
            <v>430621194208202318</v>
          </cell>
          <cell r="C1327">
            <v>2024</v>
          </cell>
          <cell r="D1327">
            <v>1942</v>
          </cell>
          <cell r="E1327">
            <v>82</v>
          </cell>
          <cell r="F1327" t="str">
            <v>男</v>
          </cell>
        </row>
        <row r="1328">
          <cell r="A1328" t="str">
            <v>刘芝连</v>
          </cell>
          <cell r="B1328" t="str">
            <v>430621194906102322</v>
          </cell>
          <cell r="C1328">
            <v>2024</v>
          </cell>
          <cell r="D1328">
            <v>1949</v>
          </cell>
          <cell r="E1328">
            <v>75</v>
          </cell>
          <cell r="F1328" t="str">
            <v>女</v>
          </cell>
        </row>
        <row r="1329">
          <cell r="A1329" t="str">
            <v>苏春阳</v>
          </cell>
          <cell r="B1329" t="str">
            <v>430621201002030293</v>
          </cell>
          <cell r="C1329">
            <v>2024</v>
          </cell>
          <cell r="D1329">
            <v>2010</v>
          </cell>
          <cell r="E1329">
            <v>14</v>
          </cell>
          <cell r="F1329" t="str">
            <v>男</v>
          </cell>
        </row>
        <row r="1330">
          <cell r="A1330" t="str">
            <v>苏照华</v>
          </cell>
          <cell r="B1330" t="str">
            <v>430621196912122310</v>
          </cell>
          <cell r="C1330">
            <v>2024</v>
          </cell>
          <cell r="D1330">
            <v>1969</v>
          </cell>
          <cell r="E1330">
            <v>55</v>
          </cell>
          <cell r="F1330" t="str">
            <v>男</v>
          </cell>
        </row>
        <row r="1331">
          <cell r="A1331" t="str">
            <v>汪又云</v>
          </cell>
          <cell r="B1331" t="str">
            <v>430621197005082321</v>
          </cell>
          <cell r="C1331">
            <v>2024</v>
          </cell>
          <cell r="D1331">
            <v>1970</v>
          </cell>
          <cell r="E1331">
            <v>54</v>
          </cell>
          <cell r="F1331" t="str">
            <v>女</v>
          </cell>
        </row>
        <row r="1332">
          <cell r="A1332" t="str">
            <v>苏重阳</v>
          </cell>
          <cell r="B1332" t="str">
            <v>43062119900916231X</v>
          </cell>
          <cell r="C1332">
            <v>2024</v>
          </cell>
          <cell r="D1332">
            <v>1990</v>
          </cell>
          <cell r="E1332">
            <v>34</v>
          </cell>
          <cell r="F1332" t="str">
            <v>男</v>
          </cell>
        </row>
        <row r="1333">
          <cell r="A1333" t="str">
            <v>李梦梅</v>
          </cell>
          <cell r="B1333" t="str">
            <v>350423199310055523</v>
          </cell>
          <cell r="C1333">
            <v>2024</v>
          </cell>
          <cell r="D1333">
            <v>1993</v>
          </cell>
          <cell r="E1333">
            <v>31</v>
          </cell>
          <cell r="F1333" t="str">
            <v>女</v>
          </cell>
        </row>
        <row r="1334">
          <cell r="A1334" t="str">
            <v>苏子皓</v>
          </cell>
          <cell r="B1334" t="str">
            <v>430621201612080036</v>
          </cell>
          <cell r="C1334">
            <v>2024</v>
          </cell>
          <cell r="D1334">
            <v>2016</v>
          </cell>
          <cell r="E1334">
            <v>8</v>
          </cell>
          <cell r="F1334" t="str">
            <v>男</v>
          </cell>
        </row>
        <row r="1335">
          <cell r="A1335" t="str">
            <v>黄建</v>
          </cell>
          <cell r="B1335" t="str">
            <v>430621196701212316</v>
          </cell>
          <cell r="C1335">
            <v>2024</v>
          </cell>
          <cell r="D1335">
            <v>1967</v>
          </cell>
          <cell r="E1335">
            <v>57</v>
          </cell>
          <cell r="F1335" t="str">
            <v>男</v>
          </cell>
        </row>
        <row r="1336">
          <cell r="A1336" t="str">
            <v>石小红</v>
          </cell>
          <cell r="B1336" t="str">
            <v>430621197303292327</v>
          </cell>
          <cell r="C1336">
            <v>2024</v>
          </cell>
          <cell r="D1336">
            <v>1973</v>
          </cell>
          <cell r="E1336">
            <v>51</v>
          </cell>
          <cell r="F1336" t="str">
            <v>女</v>
          </cell>
        </row>
        <row r="1337">
          <cell r="A1337" t="str">
            <v>黄鹤</v>
          </cell>
          <cell r="B1337" t="str">
            <v>430621199509062315</v>
          </cell>
          <cell r="C1337">
            <v>2024</v>
          </cell>
          <cell r="D1337">
            <v>1995</v>
          </cell>
          <cell r="E1337">
            <v>29</v>
          </cell>
          <cell r="F1337" t="str">
            <v>男</v>
          </cell>
        </row>
        <row r="1338">
          <cell r="A1338" t="str">
            <v>黄大燕</v>
          </cell>
          <cell r="B1338" t="str">
            <v>430621197102222314</v>
          </cell>
          <cell r="C1338">
            <v>2024</v>
          </cell>
          <cell r="D1338">
            <v>1971</v>
          </cell>
          <cell r="E1338">
            <v>53</v>
          </cell>
          <cell r="F1338" t="str">
            <v>男</v>
          </cell>
        </row>
        <row r="1339">
          <cell r="A1339" t="str">
            <v>邹政</v>
          </cell>
          <cell r="B1339" t="str">
            <v>43098119901027563X</v>
          </cell>
          <cell r="C1339">
            <v>2024</v>
          </cell>
          <cell r="D1339">
            <v>1990</v>
          </cell>
          <cell r="E1339">
            <v>34</v>
          </cell>
          <cell r="F1339" t="str">
            <v>男</v>
          </cell>
        </row>
        <row r="1340">
          <cell r="A1340" t="str">
            <v>邹佳怡</v>
          </cell>
          <cell r="B1340" t="str">
            <v>430621201611100023</v>
          </cell>
          <cell r="C1340">
            <v>2024</v>
          </cell>
          <cell r="D1340">
            <v>2016</v>
          </cell>
          <cell r="E1340">
            <v>8</v>
          </cell>
          <cell r="F1340" t="str">
            <v>女</v>
          </cell>
        </row>
        <row r="1341">
          <cell r="A1341" t="str">
            <v>刘地</v>
          </cell>
          <cell r="B1341" t="str">
            <v>430621199105119522</v>
          </cell>
          <cell r="C1341">
            <v>2024</v>
          </cell>
          <cell r="D1341">
            <v>1991</v>
          </cell>
          <cell r="E1341">
            <v>33</v>
          </cell>
          <cell r="F1341" t="str">
            <v>女</v>
          </cell>
        </row>
        <row r="1342">
          <cell r="A1342" t="str">
            <v>殷红艳</v>
          </cell>
          <cell r="B1342" t="str">
            <v>430621197305172329</v>
          </cell>
          <cell r="C1342">
            <v>2024</v>
          </cell>
          <cell r="D1342">
            <v>1973</v>
          </cell>
          <cell r="E1342">
            <v>51</v>
          </cell>
          <cell r="F1342" t="str">
            <v>女</v>
          </cell>
        </row>
        <row r="1343">
          <cell r="A1343" t="str">
            <v>何松正</v>
          </cell>
          <cell r="B1343" t="str">
            <v>430621194312252315</v>
          </cell>
          <cell r="C1343">
            <v>2024</v>
          </cell>
          <cell r="D1343">
            <v>1943</v>
          </cell>
          <cell r="E1343">
            <v>81</v>
          </cell>
          <cell r="F1343" t="str">
            <v>男</v>
          </cell>
        </row>
        <row r="1344">
          <cell r="A1344" t="str">
            <v>汤石秀</v>
          </cell>
          <cell r="B1344" t="str">
            <v>430621194711242325</v>
          </cell>
          <cell r="C1344">
            <v>2024</v>
          </cell>
          <cell r="D1344">
            <v>1947</v>
          </cell>
          <cell r="E1344">
            <v>77</v>
          </cell>
          <cell r="F1344" t="str">
            <v>女</v>
          </cell>
        </row>
        <row r="1345">
          <cell r="A1345" t="str">
            <v>何青妍</v>
          </cell>
          <cell r="B1345" t="str">
            <v>430621201408300046</v>
          </cell>
          <cell r="C1345">
            <v>2024</v>
          </cell>
          <cell r="D1345">
            <v>2014</v>
          </cell>
          <cell r="E1345">
            <v>10</v>
          </cell>
          <cell r="F1345" t="str">
            <v>女</v>
          </cell>
        </row>
        <row r="1346">
          <cell r="A1346" t="str">
            <v>何英</v>
          </cell>
          <cell r="B1346" t="str">
            <v>430621199512032328</v>
          </cell>
          <cell r="C1346">
            <v>2024</v>
          </cell>
          <cell r="D1346">
            <v>1995</v>
          </cell>
          <cell r="E1346">
            <v>29</v>
          </cell>
          <cell r="F1346" t="str">
            <v>女</v>
          </cell>
        </row>
        <row r="1347">
          <cell r="A1347" t="str">
            <v>何青慧</v>
          </cell>
          <cell r="B1347" t="str">
            <v>430621201408300062</v>
          </cell>
          <cell r="C1347">
            <v>2024</v>
          </cell>
          <cell r="D1347">
            <v>2014</v>
          </cell>
          <cell r="E1347">
            <v>10</v>
          </cell>
          <cell r="F1347" t="str">
            <v>女</v>
          </cell>
        </row>
        <row r="1348">
          <cell r="A1348" t="str">
            <v>何平</v>
          </cell>
          <cell r="B1348" t="str">
            <v>430621197109142317</v>
          </cell>
          <cell r="C1348">
            <v>2024</v>
          </cell>
          <cell r="D1348">
            <v>1971</v>
          </cell>
          <cell r="E1348">
            <v>53</v>
          </cell>
          <cell r="F1348" t="str">
            <v>男</v>
          </cell>
        </row>
        <row r="1349">
          <cell r="A1349" t="str">
            <v>何满球</v>
          </cell>
          <cell r="B1349" t="str">
            <v>430621197501022328</v>
          </cell>
          <cell r="C1349">
            <v>2024</v>
          </cell>
          <cell r="D1349">
            <v>1975</v>
          </cell>
          <cell r="E1349">
            <v>49</v>
          </cell>
          <cell r="F1349" t="str">
            <v>女</v>
          </cell>
        </row>
        <row r="1350">
          <cell r="A1350" t="str">
            <v>李拓</v>
          </cell>
          <cell r="B1350" t="str">
            <v>430621200303109611</v>
          </cell>
          <cell r="C1350">
            <v>2024</v>
          </cell>
          <cell r="D1350">
            <v>2003</v>
          </cell>
          <cell r="E1350">
            <v>21</v>
          </cell>
          <cell r="F1350" t="str">
            <v>男</v>
          </cell>
        </row>
        <row r="1351">
          <cell r="A1351" t="str">
            <v>王瑾</v>
          </cell>
          <cell r="B1351" t="str">
            <v>430621198407300410</v>
          </cell>
          <cell r="C1351">
            <v>2024</v>
          </cell>
          <cell r="D1351">
            <v>1984</v>
          </cell>
          <cell r="E1351">
            <v>40</v>
          </cell>
          <cell r="F1351" t="str">
            <v>男</v>
          </cell>
        </row>
        <row r="1352">
          <cell r="A1352" t="str">
            <v>姚凤姣</v>
          </cell>
          <cell r="B1352" t="str">
            <v>430621199112195021</v>
          </cell>
          <cell r="C1352">
            <v>2024</v>
          </cell>
          <cell r="D1352">
            <v>1991</v>
          </cell>
          <cell r="E1352">
            <v>33</v>
          </cell>
          <cell r="F1352" t="str">
            <v>女</v>
          </cell>
        </row>
        <row r="1353">
          <cell r="A1353" t="str">
            <v>王鸿懿</v>
          </cell>
          <cell r="B1353" t="str">
            <v>430621201511040035</v>
          </cell>
          <cell r="C1353">
            <v>2024</v>
          </cell>
          <cell r="D1353">
            <v>2015</v>
          </cell>
          <cell r="E1353">
            <v>9</v>
          </cell>
          <cell r="F1353" t="str">
            <v>男</v>
          </cell>
        </row>
        <row r="1354">
          <cell r="A1354" t="str">
            <v>吴卫星</v>
          </cell>
          <cell r="B1354" t="str">
            <v>430621197301242318</v>
          </cell>
          <cell r="C1354">
            <v>2024</v>
          </cell>
          <cell r="D1354">
            <v>1973</v>
          </cell>
          <cell r="E1354">
            <v>51</v>
          </cell>
          <cell r="F1354" t="str">
            <v>男</v>
          </cell>
        </row>
        <row r="1355">
          <cell r="A1355" t="str">
            <v>曹艳红</v>
          </cell>
          <cell r="B1355" t="str">
            <v>430623197307133043</v>
          </cell>
          <cell r="C1355">
            <v>2024</v>
          </cell>
          <cell r="D1355">
            <v>1973</v>
          </cell>
          <cell r="E1355">
            <v>51</v>
          </cell>
          <cell r="F1355" t="str">
            <v>女</v>
          </cell>
        </row>
        <row r="1356">
          <cell r="A1356" t="str">
            <v>吴优</v>
          </cell>
          <cell r="B1356" t="str">
            <v>430621201407130073</v>
          </cell>
          <cell r="C1356">
            <v>2024</v>
          </cell>
          <cell r="D1356">
            <v>2014</v>
          </cell>
          <cell r="E1356">
            <v>10</v>
          </cell>
          <cell r="F1356" t="str">
            <v>男</v>
          </cell>
        </row>
        <row r="1357">
          <cell r="A1357" t="str">
            <v>郑瑞林</v>
          </cell>
          <cell r="B1357" t="str">
            <v>430621195408252314</v>
          </cell>
          <cell r="C1357">
            <v>2024</v>
          </cell>
          <cell r="D1357">
            <v>1954</v>
          </cell>
          <cell r="E1357">
            <v>70</v>
          </cell>
          <cell r="F1357" t="str">
            <v>男</v>
          </cell>
        </row>
        <row r="1358">
          <cell r="A1358" t="str">
            <v>周小平</v>
          </cell>
          <cell r="B1358" t="str">
            <v>430621195912292323</v>
          </cell>
          <cell r="C1358">
            <v>2024</v>
          </cell>
          <cell r="D1358">
            <v>1959</v>
          </cell>
          <cell r="E1358">
            <v>65</v>
          </cell>
          <cell r="F1358" t="str">
            <v>女</v>
          </cell>
        </row>
        <row r="1359">
          <cell r="A1359" t="str">
            <v>郑子文</v>
          </cell>
          <cell r="B1359" t="str">
            <v>430621198907182318</v>
          </cell>
          <cell r="C1359">
            <v>2024</v>
          </cell>
          <cell r="D1359">
            <v>1989</v>
          </cell>
          <cell r="E1359">
            <v>35</v>
          </cell>
          <cell r="F1359" t="str">
            <v>男</v>
          </cell>
        </row>
        <row r="1360">
          <cell r="A1360" t="str">
            <v>郑语瑄</v>
          </cell>
          <cell r="B1360" t="str">
            <v>430621201511170024</v>
          </cell>
          <cell r="C1360">
            <v>2024</v>
          </cell>
          <cell r="D1360">
            <v>2015</v>
          </cell>
          <cell r="E1360">
            <v>9</v>
          </cell>
          <cell r="F1360" t="str">
            <v>女</v>
          </cell>
        </row>
        <row r="1361">
          <cell r="A1361" t="str">
            <v>毛慧</v>
          </cell>
          <cell r="B1361" t="str">
            <v>430621199209202742</v>
          </cell>
          <cell r="C1361">
            <v>2024</v>
          </cell>
          <cell r="D1361">
            <v>1992</v>
          </cell>
          <cell r="E1361">
            <v>32</v>
          </cell>
          <cell r="F1361" t="str">
            <v>女</v>
          </cell>
        </row>
        <row r="1362">
          <cell r="A1362" t="str">
            <v>郑天翊</v>
          </cell>
          <cell r="B1362" t="str">
            <v>430621202004120078</v>
          </cell>
          <cell r="C1362">
            <v>2024</v>
          </cell>
          <cell r="D1362">
            <v>2020</v>
          </cell>
          <cell r="E1362">
            <v>4</v>
          </cell>
          <cell r="F1362" t="str">
            <v>男</v>
          </cell>
        </row>
        <row r="1363">
          <cell r="A1363" t="str">
            <v>任长春</v>
          </cell>
          <cell r="B1363" t="str">
            <v>430621195802022314</v>
          </cell>
          <cell r="C1363">
            <v>2024</v>
          </cell>
          <cell r="D1363">
            <v>1958</v>
          </cell>
          <cell r="E1363">
            <v>66</v>
          </cell>
          <cell r="F1363" t="str">
            <v>男</v>
          </cell>
        </row>
        <row r="1364">
          <cell r="A1364" t="str">
            <v>黄玉兰</v>
          </cell>
          <cell r="B1364" t="str">
            <v>43062119590317232X</v>
          </cell>
          <cell r="C1364">
            <v>2024</v>
          </cell>
          <cell r="D1364">
            <v>1959</v>
          </cell>
          <cell r="E1364">
            <v>65</v>
          </cell>
          <cell r="F1364" t="str">
            <v>女</v>
          </cell>
        </row>
        <row r="1365">
          <cell r="A1365" t="str">
            <v>任凯</v>
          </cell>
          <cell r="B1365" t="str">
            <v>430621198605172317</v>
          </cell>
          <cell r="C1365">
            <v>2024</v>
          </cell>
          <cell r="D1365">
            <v>1986</v>
          </cell>
          <cell r="E1365">
            <v>38</v>
          </cell>
          <cell r="F1365" t="str">
            <v>男</v>
          </cell>
        </row>
        <row r="1366">
          <cell r="A1366" t="str">
            <v>任心圆</v>
          </cell>
          <cell r="B1366" t="str">
            <v>430621201712020022</v>
          </cell>
          <cell r="C1366">
            <v>2024</v>
          </cell>
          <cell r="D1366">
            <v>2017</v>
          </cell>
          <cell r="E1366">
            <v>7</v>
          </cell>
          <cell r="F1366" t="str">
            <v>女</v>
          </cell>
        </row>
        <row r="1367">
          <cell r="A1367" t="str">
            <v>庞春梅</v>
          </cell>
          <cell r="B1367" t="str">
            <v>430524198701073662</v>
          </cell>
          <cell r="C1367">
            <v>2024</v>
          </cell>
          <cell r="D1367">
            <v>1987</v>
          </cell>
          <cell r="E1367">
            <v>37</v>
          </cell>
          <cell r="F1367" t="str">
            <v>女</v>
          </cell>
        </row>
        <row r="1368">
          <cell r="A1368" t="str">
            <v>任远憬</v>
          </cell>
          <cell r="B1368" t="str">
            <v>430621201908260036</v>
          </cell>
          <cell r="C1368">
            <v>2024</v>
          </cell>
          <cell r="D1368">
            <v>2019</v>
          </cell>
          <cell r="E1368">
            <v>5</v>
          </cell>
          <cell r="F1368" t="str">
            <v>男</v>
          </cell>
        </row>
        <row r="1369">
          <cell r="A1369" t="str">
            <v>郑细林</v>
          </cell>
          <cell r="B1369" t="str">
            <v>430621194907162319</v>
          </cell>
          <cell r="C1369">
            <v>2024</v>
          </cell>
          <cell r="D1369">
            <v>1949</v>
          </cell>
          <cell r="E1369">
            <v>75</v>
          </cell>
          <cell r="F1369" t="str">
            <v>男</v>
          </cell>
        </row>
        <row r="1370">
          <cell r="A1370" t="str">
            <v>林付珍</v>
          </cell>
          <cell r="B1370" t="str">
            <v>43062119490607232X</v>
          </cell>
          <cell r="C1370">
            <v>2024</v>
          </cell>
          <cell r="D1370">
            <v>1949</v>
          </cell>
          <cell r="E1370">
            <v>75</v>
          </cell>
          <cell r="F1370" t="str">
            <v>女</v>
          </cell>
        </row>
        <row r="1371">
          <cell r="A1371" t="str">
            <v>郑又军</v>
          </cell>
          <cell r="B1371" t="str">
            <v>430621197603252319</v>
          </cell>
          <cell r="C1371">
            <v>2024</v>
          </cell>
          <cell r="D1371">
            <v>1976</v>
          </cell>
          <cell r="E1371">
            <v>48</v>
          </cell>
          <cell r="F1371" t="str">
            <v>男</v>
          </cell>
        </row>
        <row r="1372">
          <cell r="A1372" t="str">
            <v>曹小丽</v>
          </cell>
          <cell r="B1372" t="str">
            <v>45252319810205686X</v>
          </cell>
          <cell r="C1372">
            <v>2024</v>
          </cell>
          <cell r="D1372">
            <v>1981</v>
          </cell>
          <cell r="E1372">
            <v>43</v>
          </cell>
          <cell r="F1372" t="str">
            <v>女</v>
          </cell>
        </row>
        <row r="1373">
          <cell r="A1373" t="str">
            <v>郑禹平</v>
          </cell>
          <cell r="B1373" t="str">
            <v>430621200212182311</v>
          </cell>
          <cell r="C1373">
            <v>2024</v>
          </cell>
          <cell r="D1373">
            <v>2002</v>
          </cell>
          <cell r="E1373">
            <v>22</v>
          </cell>
          <cell r="F1373" t="str">
            <v>男</v>
          </cell>
        </row>
        <row r="1374">
          <cell r="A1374" t="str">
            <v>郑英俊</v>
          </cell>
          <cell r="B1374" t="str">
            <v>430621197806072318</v>
          </cell>
          <cell r="C1374">
            <v>2024</v>
          </cell>
          <cell r="D1374">
            <v>1978</v>
          </cell>
          <cell r="E1374">
            <v>46</v>
          </cell>
          <cell r="F1374" t="str">
            <v>男</v>
          </cell>
        </row>
        <row r="1375">
          <cell r="A1375" t="str">
            <v>郑香容</v>
          </cell>
          <cell r="B1375" t="str">
            <v>430621201003110041</v>
          </cell>
          <cell r="C1375">
            <v>2024</v>
          </cell>
          <cell r="D1375">
            <v>2010</v>
          </cell>
          <cell r="E1375">
            <v>14</v>
          </cell>
          <cell r="F1375" t="str">
            <v>女</v>
          </cell>
        </row>
        <row r="1376">
          <cell r="A1376" t="str">
            <v>赵茗</v>
          </cell>
          <cell r="B1376" t="str">
            <v>43060219861111152X</v>
          </cell>
          <cell r="C1376">
            <v>2024</v>
          </cell>
          <cell r="D1376">
            <v>1986</v>
          </cell>
          <cell r="E1376">
            <v>38</v>
          </cell>
          <cell r="F1376" t="str">
            <v>女</v>
          </cell>
        </row>
        <row r="1377">
          <cell r="A1377" t="str">
            <v>郑启航</v>
          </cell>
          <cell r="B1377" t="str">
            <v>430621201701200036</v>
          </cell>
          <cell r="C1377">
            <v>2024</v>
          </cell>
          <cell r="D1377">
            <v>2017</v>
          </cell>
          <cell r="E1377">
            <v>7</v>
          </cell>
          <cell r="F1377" t="str">
            <v>男</v>
          </cell>
        </row>
        <row r="1378">
          <cell r="A1378" t="str">
            <v>林振华</v>
          </cell>
          <cell r="B1378" t="str">
            <v>43062119530505231X</v>
          </cell>
          <cell r="C1378">
            <v>2024</v>
          </cell>
          <cell r="D1378">
            <v>1953</v>
          </cell>
          <cell r="E1378">
            <v>71</v>
          </cell>
          <cell r="F1378" t="str">
            <v>男</v>
          </cell>
        </row>
        <row r="1379">
          <cell r="A1379" t="str">
            <v>彭群香</v>
          </cell>
          <cell r="B1379" t="str">
            <v>432302195602224540</v>
          </cell>
          <cell r="C1379">
            <v>2024</v>
          </cell>
          <cell r="D1379">
            <v>1956</v>
          </cell>
          <cell r="E1379">
            <v>68</v>
          </cell>
          <cell r="F1379" t="str">
            <v>女</v>
          </cell>
        </row>
        <row r="1380">
          <cell r="A1380" t="str">
            <v>谢小满</v>
          </cell>
          <cell r="B1380" t="str">
            <v>430621197002062333</v>
          </cell>
          <cell r="C1380">
            <v>2024</v>
          </cell>
          <cell r="D1380">
            <v>1970</v>
          </cell>
          <cell r="E1380">
            <v>54</v>
          </cell>
          <cell r="F1380" t="str">
            <v>男</v>
          </cell>
        </row>
        <row r="1381">
          <cell r="A1381" t="str">
            <v>谢泉</v>
          </cell>
          <cell r="B1381" t="str">
            <v>430621199509132328</v>
          </cell>
          <cell r="C1381">
            <v>2024</v>
          </cell>
          <cell r="D1381">
            <v>1995</v>
          </cell>
          <cell r="E1381">
            <v>29</v>
          </cell>
          <cell r="F1381" t="str">
            <v>女</v>
          </cell>
        </row>
        <row r="1382">
          <cell r="A1382" t="str">
            <v>罗时香</v>
          </cell>
          <cell r="B1382" t="str">
            <v>43062119690107232X</v>
          </cell>
          <cell r="C1382">
            <v>2024</v>
          </cell>
          <cell r="D1382">
            <v>1969</v>
          </cell>
          <cell r="E1382">
            <v>55</v>
          </cell>
          <cell r="F1382" t="str">
            <v>女</v>
          </cell>
        </row>
        <row r="1383">
          <cell r="A1383" t="str">
            <v>谢刚</v>
          </cell>
          <cell r="B1383" t="str">
            <v>430621200003118452</v>
          </cell>
          <cell r="C1383">
            <v>2024</v>
          </cell>
          <cell r="D1383">
            <v>2000</v>
          </cell>
          <cell r="E1383">
            <v>24</v>
          </cell>
          <cell r="F1383" t="str">
            <v>男</v>
          </cell>
        </row>
        <row r="1384">
          <cell r="A1384" t="str">
            <v>腾建兵</v>
          </cell>
          <cell r="B1384" t="str">
            <v>430621196203292317</v>
          </cell>
          <cell r="C1384">
            <v>2024</v>
          </cell>
          <cell r="D1384">
            <v>1962</v>
          </cell>
          <cell r="E1384">
            <v>62</v>
          </cell>
          <cell r="F1384" t="str">
            <v>男</v>
          </cell>
        </row>
        <row r="1385">
          <cell r="A1385" t="str">
            <v>朱华英</v>
          </cell>
          <cell r="B1385" t="str">
            <v>430621196202262327</v>
          </cell>
          <cell r="C1385">
            <v>2024</v>
          </cell>
          <cell r="D1385">
            <v>1962</v>
          </cell>
          <cell r="E1385">
            <v>62</v>
          </cell>
          <cell r="F1385" t="str">
            <v>女</v>
          </cell>
        </row>
        <row r="1386">
          <cell r="A1386" t="str">
            <v>邓小虎</v>
          </cell>
          <cell r="B1386" t="str">
            <v>140222197910290011</v>
          </cell>
          <cell r="C1386">
            <v>2024</v>
          </cell>
          <cell r="D1386">
            <v>1979</v>
          </cell>
          <cell r="E1386">
            <v>45</v>
          </cell>
          <cell r="F1386" t="str">
            <v>男</v>
          </cell>
        </row>
        <row r="1387">
          <cell r="A1387" t="str">
            <v>腾利</v>
          </cell>
          <cell r="B1387" t="str">
            <v>430621198409228926</v>
          </cell>
          <cell r="C1387">
            <v>2024</v>
          </cell>
          <cell r="D1387">
            <v>1984</v>
          </cell>
          <cell r="E1387">
            <v>40</v>
          </cell>
          <cell r="F1387" t="str">
            <v>女</v>
          </cell>
        </row>
        <row r="1388">
          <cell r="A1388" t="str">
            <v>腾备豪</v>
          </cell>
          <cell r="B1388" t="str">
            <v>430621201001010370</v>
          </cell>
          <cell r="C1388">
            <v>2024</v>
          </cell>
          <cell r="D1388">
            <v>2010</v>
          </cell>
          <cell r="E1388">
            <v>14</v>
          </cell>
          <cell r="F1388" t="str">
            <v>男</v>
          </cell>
        </row>
        <row r="1389">
          <cell r="A1389" t="str">
            <v>何先华</v>
          </cell>
          <cell r="B1389" t="str">
            <v>430621196508022318</v>
          </cell>
          <cell r="C1389">
            <v>2024</v>
          </cell>
          <cell r="D1389">
            <v>1965</v>
          </cell>
          <cell r="E1389">
            <v>59</v>
          </cell>
          <cell r="F1389" t="str">
            <v>男</v>
          </cell>
        </row>
        <row r="1390">
          <cell r="A1390" t="str">
            <v>何维</v>
          </cell>
          <cell r="B1390" t="str">
            <v>430621198807262329</v>
          </cell>
          <cell r="C1390">
            <v>2024</v>
          </cell>
          <cell r="D1390">
            <v>1988</v>
          </cell>
          <cell r="E1390">
            <v>36</v>
          </cell>
          <cell r="F1390" t="str">
            <v>女</v>
          </cell>
        </row>
        <row r="1391">
          <cell r="A1391" t="str">
            <v>龙香</v>
          </cell>
          <cell r="B1391" t="str">
            <v>430621196508102326</v>
          </cell>
          <cell r="C1391">
            <v>2024</v>
          </cell>
          <cell r="D1391">
            <v>1965</v>
          </cell>
          <cell r="E1391">
            <v>59</v>
          </cell>
          <cell r="F1391" t="str">
            <v>女</v>
          </cell>
        </row>
        <row r="1392">
          <cell r="A1392" t="str">
            <v>喻禾茜</v>
          </cell>
          <cell r="B1392" t="str">
            <v>430621201804040143</v>
          </cell>
          <cell r="C1392">
            <v>2024</v>
          </cell>
          <cell r="D1392">
            <v>2018</v>
          </cell>
          <cell r="E1392">
            <v>6</v>
          </cell>
          <cell r="F1392" t="str">
            <v>女</v>
          </cell>
        </row>
        <row r="1393">
          <cell r="A1393" t="str">
            <v>何兼</v>
          </cell>
          <cell r="B1393" t="str">
            <v>43062119900203231X</v>
          </cell>
          <cell r="C1393">
            <v>2024</v>
          </cell>
          <cell r="D1393">
            <v>1990</v>
          </cell>
          <cell r="E1393">
            <v>34</v>
          </cell>
          <cell r="F1393" t="str">
            <v>男</v>
          </cell>
        </row>
        <row r="1394">
          <cell r="A1394" t="str">
            <v>刘燕华</v>
          </cell>
          <cell r="B1394" t="str">
            <v>430481199102012362</v>
          </cell>
          <cell r="C1394">
            <v>2024</v>
          </cell>
          <cell r="D1394">
            <v>1991</v>
          </cell>
          <cell r="E1394">
            <v>33</v>
          </cell>
          <cell r="F1394" t="str">
            <v>女</v>
          </cell>
        </row>
        <row r="1395">
          <cell r="A1395" t="str">
            <v>何志豪</v>
          </cell>
          <cell r="B1395" t="str">
            <v>430621201105050318</v>
          </cell>
          <cell r="C1395">
            <v>2024</v>
          </cell>
          <cell r="D1395">
            <v>2011</v>
          </cell>
          <cell r="E1395">
            <v>13</v>
          </cell>
          <cell r="F1395" t="str">
            <v>男</v>
          </cell>
        </row>
        <row r="1396">
          <cell r="A1396" t="str">
            <v>何志城</v>
          </cell>
          <cell r="B1396" t="str">
            <v>430621201704070038</v>
          </cell>
          <cell r="C1396">
            <v>2024</v>
          </cell>
          <cell r="D1396">
            <v>2017</v>
          </cell>
          <cell r="E1396">
            <v>7</v>
          </cell>
          <cell r="F1396" t="str">
            <v>男</v>
          </cell>
        </row>
        <row r="1397">
          <cell r="A1397" t="str">
            <v>孟立强</v>
          </cell>
          <cell r="B1397" t="str">
            <v>430621195603052318</v>
          </cell>
          <cell r="C1397">
            <v>2024</v>
          </cell>
          <cell r="D1397">
            <v>1956</v>
          </cell>
          <cell r="E1397">
            <v>68</v>
          </cell>
          <cell r="F1397" t="str">
            <v>男</v>
          </cell>
        </row>
        <row r="1398">
          <cell r="A1398" t="str">
            <v>谢菊英</v>
          </cell>
          <cell r="B1398" t="str">
            <v>430621196110212322</v>
          </cell>
          <cell r="C1398">
            <v>2024</v>
          </cell>
          <cell r="D1398">
            <v>1961</v>
          </cell>
          <cell r="E1398">
            <v>63</v>
          </cell>
          <cell r="F1398" t="str">
            <v>女</v>
          </cell>
        </row>
        <row r="1399">
          <cell r="A1399" t="str">
            <v>孟亮</v>
          </cell>
          <cell r="B1399" t="str">
            <v>430621198202022314</v>
          </cell>
          <cell r="C1399">
            <v>2024</v>
          </cell>
          <cell r="D1399">
            <v>1982</v>
          </cell>
          <cell r="E1399">
            <v>42</v>
          </cell>
          <cell r="F1399" t="str">
            <v>男</v>
          </cell>
        </row>
        <row r="1400">
          <cell r="A1400" t="str">
            <v>徐春燕</v>
          </cell>
          <cell r="B1400" t="str">
            <v>360602198603010528</v>
          </cell>
          <cell r="C1400">
            <v>2024</v>
          </cell>
          <cell r="D1400">
            <v>1986</v>
          </cell>
          <cell r="E1400">
            <v>38</v>
          </cell>
          <cell r="F1400" t="str">
            <v>女</v>
          </cell>
        </row>
        <row r="1401">
          <cell r="A1401" t="str">
            <v>孟哲</v>
          </cell>
          <cell r="B1401" t="str">
            <v>43062120091213007X</v>
          </cell>
          <cell r="C1401">
            <v>2024</v>
          </cell>
          <cell r="D1401">
            <v>2009</v>
          </cell>
          <cell r="E1401">
            <v>15</v>
          </cell>
          <cell r="F1401" t="str">
            <v>男</v>
          </cell>
        </row>
        <row r="1402">
          <cell r="A1402" t="str">
            <v>孟康成</v>
          </cell>
          <cell r="B1402" t="str">
            <v>430621201510130012</v>
          </cell>
          <cell r="C1402">
            <v>2024</v>
          </cell>
          <cell r="D1402">
            <v>2015</v>
          </cell>
          <cell r="E1402">
            <v>9</v>
          </cell>
          <cell r="F1402" t="str">
            <v>男</v>
          </cell>
        </row>
        <row r="1403">
          <cell r="A1403" t="str">
            <v>孟小亮</v>
          </cell>
          <cell r="B1403" t="str">
            <v>430621198401152314</v>
          </cell>
          <cell r="C1403">
            <v>2024</v>
          </cell>
          <cell r="D1403">
            <v>1984</v>
          </cell>
          <cell r="E1403">
            <v>40</v>
          </cell>
          <cell r="F1403" t="str">
            <v>男</v>
          </cell>
        </row>
        <row r="1404">
          <cell r="A1404" t="str">
            <v>张静</v>
          </cell>
          <cell r="B1404" t="str">
            <v>43062119870707710X</v>
          </cell>
          <cell r="C1404">
            <v>2024</v>
          </cell>
          <cell r="D1404">
            <v>1987</v>
          </cell>
          <cell r="E1404">
            <v>37</v>
          </cell>
          <cell r="F1404" t="str">
            <v>女</v>
          </cell>
        </row>
        <row r="1405">
          <cell r="A1405" t="str">
            <v>孟成真</v>
          </cell>
          <cell r="B1405" t="str">
            <v>430621201702090051</v>
          </cell>
          <cell r="C1405">
            <v>2024</v>
          </cell>
          <cell r="D1405">
            <v>2017</v>
          </cell>
          <cell r="E1405">
            <v>7</v>
          </cell>
          <cell r="F1405" t="str">
            <v>男</v>
          </cell>
        </row>
        <row r="1406">
          <cell r="A1406" t="str">
            <v>孟尝君</v>
          </cell>
          <cell r="B1406" t="str">
            <v>430621201303280018</v>
          </cell>
          <cell r="C1406">
            <v>2024</v>
          </cell>
          <cell r="D1406">
            <v>2013</v>
          </cell>
          <cell r="E1406">
            <v>11</v>
          </cell>
          <cell r="F1406" t="str">
            <v>男</v>
          </cell>
        </row>
        <row r="1407">
          <cell r="A1407" t="str">
            <v>李汉云</v>
          </cell>
          <cell r="B1407" t="str">
            <v>43062119360817231X</v>
          </cell>
          <cell r="C1407">
            <v>2024</v>
          </cell>
          <cell r="D1407">
            <v>1936</v>
          </cell>
          <cell r="E1407">
            <v>88</v>
          </cell>
          <cell r="F1407" t="str">
            <v>男</v>
          </cell>
        </row>
        <row r="1408">
          <cell r="A1408" t="str">
            <v>凌桂香</v>
          </cell>
          <cell r="B1408" t="str">
            <v>430621194403242323</v>
          </cell>
          <cell r="C1408">
            <v>2024</v>
          </cell>
          <cell r="D1408">
            <v>1944</v>
          </cell>
          <cell r="E1408">
            <v>80</v>
          </cell>
          <cell r="F1408" t="str">
            <v>女</v>
          </cell>
        </row>
        <row r="1409">
          <cell r="A1409" t="str">
            <v>李安妮</v>
          </cell>
          <cell r="B1409" t="str">
            <v>43062120090503002X</v>
          </cell>
          <cell r="C1409">
            <v>2024</v>
          </cell>
          <cell r="D1409">
            <v>2009</v>
          </cell>
          <cell r="E1409">
            <v>15</v>
          </cell>
          <cell r="F1409" t="str">
            <v>女</v>
          </cell>
        </row>
        <row r="1410">
          <cell r="A1410" t="str">
            <v>李军</v>
          </cell>
          <cell r="B1410" t="str">
            <v>430621197407272339</v>
          </cell>
          <cell r="C1410">
            <v>2024</v>
          </cell>
          <cell r="D1410">
            <v>1974</v>
          </cell>
          <cell r="E1410">
            <v>50</v>
          </cell>
          <cell r="F1410" t="str">
            <v>男</v>
          </cell>
        </row>
        <row r="1411">
          <cell r="A1411" t="str">
            <v>张爱莲</v>
          </cell>
          <cell r="B1411" t="str">
            <v>430623197412197567</v>
          </cell>
          <cell r="C1411">
            <v>2024</v>
          </cell>
          <cell r="D1411">
            <v>1974</v>
          </cell>
          <cell r="E1411">
            <v>50</v>
          </cell>
          <cell r="F1411" t="str">
            <v>女</v>
          </cell>
        </row>
        <row r="1412">
          <cell r="A1412" t="str">
            <v>李咪红</v>
          </cell>
          <cell r="B1412" t="str">
            <v>430621199807268186</v>
          </cell>
          <cell r="C1412">
            <v>2024</v>
          </cell>
          <cell r="D1412">
            <v>1998</v>
          </cell>
          <cell r="E1412">
            <v>26</v>
          </cell>
          <cell r="F1412" t="str">
            <v>女</v>
          </cell>
        </row>
        <row r="1413">
          <cell r="A1413" t="str">
            <v>李昌兴</v>
          </cell>
          <cell r="B1413" t="str">
            <v>430621193202262315</v>
          </cell>
          <cell r="C1413">
            <v>2024</v>
          </cell>
          <cell r="D1413">
            <v>1932</v>
          </cell>
          <cell r="E1413">
            <v>92</v>
          </cell>
          <cell r="F1413" t="str">
            <v>男</v>
          </cell>
        </row>
        <row r="1414">
          <cell r="A1414" t="str">
            <v>张心愿</v>
          </cell>
          <cell r="B1414" t="str">
            <v>430621193605132320</v>
          </cell>
          <cell r="C1414">
            <v>2024</v>
          </cell>
          <cell r="D1414">
            <v>1936</v>
          </cell>
          <cell r="E1414">
            <v>88</v>
          </cell>
          <cell r="F1414" t="str">
            <v>女</v>
          </cell>
        </row>
        <row r="1415">
          <cell r="A1415" t="str">
            <v>李佳文</v>
          </cell>
          <cell r="B1415" t="str">
            <v>430621200706150109</v>
          </cell>
          <cell r="C1415">
            <v>2024</v>
          </cell>
          <cell r="D1415">
            <v>2007</v>
          </cell>
          <cell r="E1415">
            <v>17</v>
          </cell>
          <cell r="F1415" t="str">
            <v>女</v>
          </cell>
        </row>
        <row r="1416">
          <cell r="A1416" t="str">
            <v>李晓毛</v>
          </cell>
          <cell r="B1416" t="str">
            <v>430621197602202336</v>
          </cell>
          <cell r="C1416">
            <v>2024</v>
          </cell>
          <cell r="D1416">
            <v>1976</v>
          </cell>
          <cell r="E1416">
            <v>48</v>
          </cell>
          <cell r="F1416" t="str">
            <v>男</v>
          </cell>
        </row>
        <row r="1417">
          <cell r="A1417" t="str">
            <v>周满君</v>
          </cell>
          <cell r="B1417" t="str">
            <v>430611197512151560</v>
          </cell>
          <cell r="C1417">
            <v>2024</v>
          </cell>
          <cell r="D1417">
            <v>1975</v>
          </cell>
          <cell r="E1417">
            <v>49</v>
          </cell>
          <cell r="F1417" t="str">
            <v>女</v>
          </cell>
        </row>
        <row r="1418">
          <cell r="A1418" t="str">
            <v>李美</v>
          </cell>
          <cell r="B1418" t="str">
            <v>430621200010177741</v>
          </cell>
          <cell r="C1418">
            <v>2024</v>
          </cell>
          <cell r="D1418">
            <v>2000</v>
          </cell>
          <cell r="E1418">
            <v>24</v>
          </cell>
          <cell r="F1418" t="str">
            <v>女</v>
          </cell>
        </row>
        <row r="1419">
          <cell r="A1419" t="str">
            <v>陈小燕</v>
          </cell>
          <cell r="B1419" t="str">
            <v>430621195012202329</v>
          </cell>
          <cell r="C1419">
            <v>2024</v>
          </cell>
          <cell r="D1419">
            <v>1950</v>
          </cell>
          <cell r="E1419">
            <v>74</v>
          </cell>
          <cell r="F1419" t="str">
            <v>女</v>
          </cell>
        </row>
        <row r="1420">
          <cell r="A1420" t="str">
            <v>夏胜</v>
          </cell>
          <cell r="B1420" t="str">
            <v>430624199509109346</v>
          </cell>
          <cell r="C1420">
            <v>2024</v>
          </cell>
          <cell r="D1420">
            <v>1995</v>
          </cell>
          <cell r="E1420">
            <v>29</v>
          </cell>
          <cell r="F1420" t="str">
            <v>女</v>
          </cell>
        </row>
        <row r="1421">
          <cell r="A1421" t="str">
            <v>石志林</v>
          </cell>
          <cell r="B1421" t="str">
            <v>430621197207292319</v>
          </cell>
          <cell r="C1421">
            <v>2024</v>
          </cell>
          <cell r="D1421">
            <v>1972</v>
          </cell>
          <cell r="E1421">
            <v>52</v>
          </cell>
          <cell r="F1421" t="str">
            <v>男</v>
          </cell>
        </row>
        <row r="1422">
          <cell r="A1422" t="str">
            <v>石媛媛</v>
          </cell>
          <cell r="B1422" t="str">
            <v>430621201102040026</v>
          </cell>
          <cell r="C1422">
            <v>2024</v>
          </cell>
          <cell r="D1422">
            <v>2011</v>
          </cell>
          <cell r="E1422">
            <v>13</v>
          </cell>
          <cell r="F1422" t="str">
            <v>女</v>
          </cell>
        </row>
        <row r="1423">
          <cell r="A1423" t="str">
            <v>石芳芳</v>
          </cell>
          <cell r="B1423" t="str">
            <v>430621201102040042</v>
          </cell>
          <cell r="C1423">
            <v>2024</v>
          </cell>
          <cell r="D1423">
            <v>2011</v>
          </cell>
          <cell r="E1423">
            <v>13</v>
          </cell>
          <cell r="F1423" t="str">
            <v>女</v>
          </cell>
        </row>
        <row r="1424">
          <cell r="A1424" t="str">
            <v>胡小洋</v>
          </cell>
          <cell r="B1424" t="str">
            <v>430621198305029500</v>
          </cell>
          <cell r="C1424">
            <v>2024</v>
          </cell>
          <cell r="D1424">
            <v>1983</v>
          </cell>
          <cell r="E1424">
            <v>41</v>
          </cell>
          <cell r="F1424" t="str">
            <v>女</v>
          </cell>
        </row>
        <row r="1425">
          <cell r="A1425" t="str">
            <v>石剑</v>
          </cell>
          <cell r="B1425" t="str">
            <v>430621199408019772</v>
          </cell>
          <cell r="C1425">
            <v>2024</v>
          </cell>
          <cell r="D1425">
            <v>1994</v>
          </cell>
          <cell r="E1425">
            <v>30</v>
          </cell>
          <cell r="F1425" t="str">
            <v>男</v>
          </cell>
        </row>
        <row r="1426">
          <cell r="A1426" t="str">
            <v>石志军</v>
          </cell>
          <cell r="B1426" t="str">
            <v>430621197402052310</v>
          </cell>
          <cell r="C1426">
            <v>2024</v>
          </cell>
          <cell r="D1426">
            <v>1974</v>
          </cell>
          <cell r="E1426">
            <v>50</v>
          </cell>
          <cell r="F1426" t="str">
            <v>男</v>
          </cell>
        </row>
        <row r="1427">
          <cell r="A1427" t="str">
            <v>袁霜</v>
          </cell>
          <cell r="B1427" t="str">
            <v>430621198604052321</v>
          </cell>
          <cell r="C1427">
            <v>2024</v>
          </cell>
          <cell r="D1427">
            <v>1986</v>
          </cell>
          <cell r="E1427">
            <v>38</v>
          </cell>
          <cell r="F1427" t="str">
            <v>女</v>
          </cell>
        </row>
        <row r="1428">
          <cell r="A1428" t="str">
            <v>石超</v>
          </cell>
          <cell r="B1428" t="str">
            <v>430621200901190253</v>
          </cell>
          <cell r="C1428">
            <v>2024</v>
          </cell>
          <cell r="D1428">
            <v>2009</v>
          </cell>
          <cell r="E1428">
            <v>15</v>
          </cell>
          <cell r="F1428" t="str">
            <v>男</v>
          </cell>
        </row>
        <row r="1429">
          <cell r="A1429" t="str">
            <v>石志远</v>
          </cell>
          <cell r="B1429" t="str">
            <v>430621198512042310</v>
          </cell>
          <cell r="C1429">
            <v>2024</v>
          </cell>
          <cell r="D1429">
            <v>1985</v>
          </cell>
          <cell r="E1429">
            <v>39</v>
          </cell>
          <cell r="F1429" t="str">
            <v>男</v>
          </cell>
        </row>
        <row r="1430">
          <cell r="A1430" t="str">
            <v>石棋</v>
          </cell>
          <cell r="B1430" t="str">
            <v>430621201607300049</v>
          </cell>
          <cell r="C1430">
            <v>2024</v>
          </cell>
          <cell r="D1430">
            <v>2016</v>
          </cell>
          <cell r="E1430">
            <v>8</v>
          </cell>
          <cell r="F1430" t="str">
            <v>女</v>
          </cell>
        </row>
        <row r="1431">
          <cell r="A1431" t="str">
            <v>石洋</v>
          </cell>
          <cell r="B1431" t="str">
            <v>430621201211300042</v>
          </cell>
          <cell r="C1431">
            <v>2024</v>
          </cell>
          <cell r="D1431">
            <v>2012</v>
          </cell>
          <cell r="E1431">
            <v>12</v>
          </cell>
          <cell r="F1431" t="str">
            <v>女</v>
          </cell>
        </row>
        <row r="1432">
          <cell r="A1432" t="str">
            <v>刘瑞英</v>
          </cell>
          <cell r="B1432" t="str">
            <v>360730198703152364</v>
          </cell>
          <cell r="C1432">
            <v>2024</v>
          </cell>
          <cell r="D1432">
            <v>1987</v>
          </cell>
          <cell r="E1432">
            <v>37</v>
          </cell>
          <cell r="F1432" t="str">
            <v>女</v>
          </cell>
        </row>
        <row r="1433">
          <cell r="A1433" t="str">
            <v>李忠义</v>
          </cell>
          <cell r="B1433" t="str">
            <v>43062119701001231X</v>
          </cell>
          <cell r="C1433">
            <v>2024</v>
          </cell>
          <cell r="D1433">
            <v>1970</v>
          </cell>
          <cell r="E1433">
            <v>54</v>
          </cell>
          <cell r="F1433" t="str">
            <v>男</v>
          </cell>
        </row>
        <row r="1434">
          <cell r="A1434" t="str">
            <v>吴响珍</v>
          </cell>
          <cell r="B1434" t="str">
            <v>430621196309092321</v>
          </cell>
          <cell r="C1434">
            <v>2024</v>
          </cell>
          <cell r="D1434">
            <v>1963</v>
          </cell>
          <cell r="E1434">
            <v>61</v>
          </cell>
          <cell r="F1434" t="str">
            <v>女</v>
          </cell>
        </row>
        <row r="1435">
          <cell r="A1435" t="str">
            <v>李胜</v>
          </cell>
          <cell r="B1435" t="str">
            <v>430621199512092312</v>
          </cell>
          <cell r="C1435">
            <v>2024</v>
          </cell>
          <cell r="D1435">
            <v>1995</v>
          </cell>
          <cell r="E1435">
            <v>29</v>
          </cell>
          <cell r="F1435" t="str">
            <v>男</v>
          </cell>
        </row>
        <row r="1436">
          <cell r="A1436" t="str">
            <v>陈红</v>
          </cell>
          <cell r="B1436" t="str">
            <v>430681197310016028</v>
          </cell>
          <cell r="C1436">
            <v>2024</v>
          </cell>
          <cell r="D1436">
            <v>1973</v>
          </cell>
          <cell r="E1436">
            <v>51</v>
          </cell>
          <cell r="F1436" t="str">
            <v>女</v>
          </cell>
        </row>
        <row r="1437">
          <cell r="A1437" t="str">
            <v>王淑莲</v>
          </cell>
          <cell r="B1437" t="str">
            <v>430621194401182320</v>
          </cell>
          <cell r="C1437">
            <v>2024</v>
          </cell>
          <cell r="D1437">
            <v>1944</v>
          </cell>
          <cell r="E1437">
            <v>80</v>
          </cell>
          <cell r="F1437" t="str">
            <v>女</v>
          </cell>
        </row>
        <row r="1438">
          <cell r="A1438" t="str">
            <v>肖紫涵</v>
          </cell>
          <cell r="B1438" t="str">
            <v>430621201101130089</v>
          </cell>
          <cell r="C1438">
            <v>2024</v>
          </cell>
          <cell r="D1438">
            <v>2011</v>
          </cell>
          <cell r="E1438">
            <v>13</v>
          </cell>
          <cell r="F1438" t="str">
            <v>女</v>
          </cell>
        </row>
        <row r="1439">
          <cell r="A1439" t="str">
            <v>肖立</v>
          </cell>
          <cell r="B1439" t="str">
            <v>430621197109032310</v>
          </cell>
          <cell r="C1439">
            <v>2024</v>
          </cell>
          <cell r="D1439">
            <v>1971</v>
          </cell>
          <cell r="E1439">
            <v>53</v>
          </cell>
          <cell r="F1439" t="str">
            <v>男</v>
          </cell>
        </row>
        <row r="1440">
          <cell r="A1440" t="str">
            <v>肖安</v>
          </cell>
          <cell r="B1440" t="str">
            <v>430621197511042314</v>
          </cell>
          <cell r="C1440">
            <v>2024</v>
          </cell>
          <cell r="D1440">
            <v>1975</v>
          </cell>
          <cell r="E1440">
            <v>49</v>
          </cell>
          <cell r="F1440" t="str">
            <v>男</v>
          </cell>
        </row>
        <row r="1441">
          <cell r="A1441" t="str">
            <v>晏玲</v>
          </cell>
          <cell r="B1441" t="str">
            <v>430621198005252321</v>
          </cell>
          <cell r="C1441">
            <v>2024</v>
          </cell>
          <cell r="D1441">
            <v>1980</v>
          </cell>
          <cell r="E1441">
            <v>44</v>
          </cell>
          <cell r="F1441" t="str">
            <v>女</v>
          </cell>
        </row>
        <row r="1442">
          <cell r="A1442" t="str">
            <v>肖文星</v>
          </cell>
          <cell r="B1442" t="str">
            <v>430621200701010254</v>
          </cell>
          <cell r="C1442">
            <v>2024</v>
          </cell>
          <cell r="D1442">
            <v>2007</v>
          </cell>
          <cell r="E1442">
            <v>17</v>
          </cell>
          <cell r="F1442" t="str">
            <v>男</v>
          </cell>
        </row>
        <row r="1443">
          <cell r="A1443" t="str">
            <v>邱多喜</v>
          </cell>
          <cell r="B1443" t="str">
            <v>430621195607022319</v>
          </cell>
          <cell r="C1443">
            <v>2024</v>
          </cell>
          <cell r="D1443">
            <v>1956</v>
          </cell>
          <cell r="E1443">
            <v>68</v>
          </cell>
          <cell r="F1443" t="str">
            <v>男</v>
          </cell>
        </row>
        <row r="1444">
          <cell r="A1444" t="str">
            <v>邱霞</v>
          </cell>
          <cell r="B1444" t="str">
            <v>430621199904157744</v>
          </cell>
          <cell r="C1444">
            <v>2024</v>
          </cell>
          <cell r="D1444">
            <v>1999</v>
          </cell>
          <cell r="E1444">
            <v>25</v>
          </cell>
          <cell r="F1444" t="str">
            <v>女</v>
          </cell>
        </row>
        <row r="1445">
          <cell r="A1445" t="str">
            <v>陈地茅</v>
          </cell>
          <cell r="B1445" t="str">
            <v>430621199507170013</v>
          </cell>
          <cell r="C1445">
            <v>2024</v>
          </cell>
          <cell r="D1445">
            <v>1995</v>
          </cell>
          <cell r="E1445">
            <v>29</v>
          </cell>
          <cell r="F1445" t="str">
            <v>男</v>
          </cell>
        </row>
        <row r="1446">
          <cell r="A1446" t="str">
            <v>邱紫钰</v>
          </cell>
          <cell r="B1446" t="str">
            <v>430621201202230046</v>
          </cell>
          <cell r="C1446">
            <v>2024</v>
          </cell>
          <cell r="D1446">
            <v>2012</v>
          </cell>
          <cell r="E1446">
            <v>12</v>
          </cell>
          <cell r="F1446" t="str">
            <v>女</v>
          </cell>
        </row>
        <row r="1447">
          <cell r="A1447" t="str">
            <v>邱泽源</v>
          </cell>
          <cell r="B1447" t="str">
            <v>430621201706280039</v>
          </cell>
          <cell r="C1447">
            <v>2024</v>
          </cell>
          <cell r="D1447">
            <v>2017</v>
          </cell>
          <cell r="E1447">
            <v>7</v>
          </cell>
          <cell r="F1447" t="str">
            <v>男</v>
          </cell>
        </row>
        <row r="1448">
          <cell r="A1448" t="str">
            <v>陈嘉铭</v>
          </cell>
          <cell r="B1448" t="str">
            <v>430621202002090098</v>
          </cell>
          <cell r="C1448">
            <v>2024</v>
          </cell>
          <cell r="D1448">
            <v>2020</v>
          </cell>
          <cell r="E1448">
            <v>4</v>
          </cell>
          <cell r="F1448" t="str">
            <v>男</v>
          </cell>
        </row>
        <row r="1449">
          <cell r="A1449" t="str">
            <v>邱明星</v>
          </cell>
          <cell r="B1449" t="str">
            <v>430621198207202314</v>
          </cell>
          <cell r="C1449">
            <v>2024</v>
          </cell>
          <cell r="D1449">
            <v>1982</v>
          </cell>
          <cell r="E1449">
            <v>42</v>
          </cell>
          <cell r="F1449" t="str">
            <v>男</v>
          </cell>
        </row>
        <row r="1450">
          <cell r="A1450" t="str">
            <v>邱咏喜</v>
          </cell>
          <cell r="B1450" t="str">
            <v>430621196810012313</v>
          </cell>
          <cell r="C1450">
            <v>2024</v>
          </cell>
          <cell r="D1450">
            <v>1968</v>
          </cell>
          <cell r="E1450">
            <v>56</v>
          </cell>
          <cell r="F1450" t="str">
            <v>男</v>
          </cell>
        </row>
        <row r="1451">
          <cell r="A1451" t="str">
            <v>邱贝贝</v>
          </cell>
          <cell r="B1451" t="str">
            <v>430621201011190109</v>
          </cell>
          <cell r="C1451">
            <v>2024</v>
          </cell>
          <cell r="D1451">
            <v>2010</v>
          </cell>
          <cell r="E1451">
            <v>14</v>
          </cell>
          <cell r="F1451" t="str">
            <v>女</v>
          </cell>
        </row>
        <row r="1452">
          <cell r="A1452" t="str">
            <v>万红英</v>
          </cell>
          <cell r="B1452" t="str">
            <v>430626197508026227</v>
          </cell>
          <cell r="C1452">
            <v>2024</v>
          </cell>
          <cell r="D1452">
            <v>1975</v>
          </cell>
          <cell r="E1452">
            <v>49</v>
          </cell>
          <cell r="F1452" t="str">
            <v>女</v>
          </cell>
        </row>
        <row r="1453">
          <cell r="A1453" t="str">
            <v>孟继祥</v>
          </cell>
          <cell r="B1453" t="str">
            <v>430621194709062317</v>
          </cell>
          <cell r="C1453">
            <v>2024</v>
          </cell>
          <cell r="D1453">
            <v>1947</v>
          </cell>
          <cell r="E1453">
            <v>77</v>
          </cell>
          <cell r="F1453" t="str">
            <v>男</v>
          </cell>
        </row>
        <row r="1454">
          <cell r="A1454" t="str">
            <v>黎水英</v>
          </cell>
          <cell r="B1454" t="str">
            <v>430621195205292324</v>
          </cell>
          <cell r="C1454">
            <v>2024</v>
          </cell>
          <cell r="D1454">
            <v>1952</v>
          </cell>
          <cell r="E1454">
            <v>72</v>
          </cell>
          <cell r="F1454" t="str">
            <v>女</v>
          </cell>
        </row>
        <row r="1455">
          <cell r="A1455" t="str">
            <v>孟志辉</v>
          </cell>
          <cell r="B1455" t="str">
            <v>430621198103052315</v>
          </cell>
          <cell r="C1455">
            <v>2024</v>
          </cell>
          <cell r="D1455">
            <v>1981</v>
          </cell>
          <cell r="E1455">
            <v>43</v>
          </cell>
          <cell r="F1455" t="str">
            <v>男</v>
          </cell>
        </row>
        <row r="1456">
          <cell r="A1456" t="str">
            <v>吴建红</v>
          </cell>
          <cell r="B1456" t="str">
            <v>421023198201218365</v>
          </cell>
          <cell r="C1456">
            <v>2024</v>
          </cell>
          <cell r="D1456">
            <v>1982</v>
          </cell>
          <cell r="E1456">
            <v>42</v>
          </cell>
          <cell r="F1456" t="str">
            <v>女</v>
          </cell>
        </row>
        <row r="1457">
          <cell r="A1457" t="str">
            <v>孟泽雨</v>
          </cell>
          <cell r="B1457" t="str">
            <v>430621201207290013</v>
          </cell>
          <cell r="C1457">
            <v>2024</v>
          </cell>
          <cell r="D1457">
            <v>2012</v>
          </cell>
          <cell r="E1457">
            <v>12</v>
          </cell>
          <cell r="F1457" t="str">
            <v>男</v>
          </cell>
        </row>
        <row r="1458">
          <cell r="A1458" t="str">
            <v>孟昊雨</v>
          </cell>
          <cell r="B1458" t="str">
            <v>430621201410230198</v>
          </cell>
          <cell r="C1458">
            <v>2024</v>
          </cell>
          <cell r="D1458">
            <v>2014</v>
          </cell>
          <cell r="E1458">
            <v>10</v>
          </cell>
          <cell r="F1458" t="str">
            <v>男</v>
          </cell>
        </row>
        <row r="1459">
          <cell r="A1459" t="str">
            <v>吴卫兵</v>
          </cell>
          <cell r="B1459" t="str">
            <v>430621196708262316</v>
          </cell>
          <cell r="C1459">
            <v>2024</v>
          </cell>
          <cell r="D1459">
            <v>1967</v>
          </cell>
          <cell r="E1459">
            <v>57</v>
          </cell>
          <cell r="F1459" t="str">
            <v>男</v>
          </cell>
        </row>
        <row r="1460">
          <cell r="A1460" t="str">
            <v>周建香</v>
          </cell>
          <cell r="B1460" t="str">
            <v>43062119681008232X</v>
          </cell>
          <cell r="C1460">
            <v>2024</v>
          </cell>
          <cell r="D1460">
            <v>1968</v>
          </cell>
          <cell r="E1460">
            <v>56</v>
          </cell>
          <cell r="F1460" t="str">
            <v>女</v>
          </cell>
        </row>
        <row r="1461">
          <cell r="A1461" t="str">
            <v>吴明志</v>
          </cell>
          <cell r="B1461" t="str">
            <v>430621199105042318</v>
          </cell>
          <cell r="C1461">
            <v>2024</v>
          </cell>
          <cell r="D1461">
            <v>1991</v>
          </cell>
          <cell r="E1461">
            <v>33</v>
          </cell>
          <cell r="F1461" t="str">
            <v>男</v>
          </cell>
        </row>
        <row r="1462">
          <cell r="A1462" t="str">
            <v>陈雅涵</v>
          </cell>
          <cell r="B1462" t="str">
            <v>430621201711020127</v>
          </cell>
          <cell r="C1462">
            <v>2024</v>
          </cell>
          <cell r="D1462">
            <v>2017</v>
          </cell>
          <cell r="E1462">
            <v>7</v>
          </cell>
          <cell r="F1462" t="str">
            <v>女</v>
          </cell>
        </row>
        <row r="1463">
          <cell r="A1463" t="str">
            <v>吴雅萱</v>
          </cell>
          <cell r="B1463" t="str">
            <v>43062120141024010X</v>
          </cell>
          <cell r="C1463">
            <v>2024</v>
          </cell>
          <cell r="D1463">
            <v>2014</v>
          </cell>
          <cell r="E1463">
            <v>10</v>
          </cell>
          <cell r="F1463" t="str">
            <v>女</v>
          </cell>
        </row>
        <row r="1464">
          <cell r="A1464" t="str">
            <v>陈关武</v>
          </cell>
          <cell r="B1464" t="str">
            <v>430621199401214145</v>
          </cell>
          <cell r="C1464">
            <v>2024</v>
          </cell>
          <cell r="D1464">
            <v>1994</v>
          </cell>
          <cell r="E1464">
            <v>30</v>
          </cell>
          <cell r="F1464" t="str">
            <v>女</v>
          </cell>
        </row>
        <row r="1465">
          <cell r="A1465" t="str">
            <v>苏学军</v>
          </cell>
          <cell r="B1465" t="str">
            <v>430621196503192318</v>
          </cell>
          <cell r="C1465">
            <v>2024</v>
          </cell>
          <cell r="D1465">
            <v>1965</v>
          </cell>
          <cell r="E1465">
            <v>59</v>
          </cell>
          <cell r="F1465" t="str">
            <v>男</v>
          </cell>
        </row>
        <row r="1466">
          <cell r="A1466" t="str">
            <v>粟桂华</v>
          </cell>
          <cell r="B1466" t="str">
            <v>430621193507176661</v>
          </cell>
          <cell r="C1466">
            <v>2024</v>
          </cell>
          <cell r="D1466">
            <v>1935</v>
          </cell>
          <cell r="E1466">
            <v>89</v>
          </cell>
          <cell r="F1466" t="str">
            <v>女</v>
          </cell>
        </row>
        <row r="1467">
          <cell r="A1467" t="str">
            <v>苏密</v>
          </cell>
          <cell r="B1467" t="str">
            <v>43062119880429232X</v>
          </cell>
          <cell r="C1467">
            <v>2024</v>
          </cell>
          <cell r="D1467">
            <v>1988</v>
          </cell>
          <cell r="E1467">
            <v>36</v>
          </cell>
          <cell r="F1467" t="str">
            <v>女</v>
          </cell>
        </row>
        <row r="1468">
          <cell r="A1468" t="str">
            <v>苏莉</v>
          </cell>
          <cell r="B1468" t="str">
            <v>430621198606052325</v>
          </cell>
          <cell r="C1468">
            <v>2024</v>
          </cell>
          <cell r="D1468">
            <v>1986</v>
          </cell>
          <cell r="E1468">
            <v>38</v>
          </cell>
          <cell r="F1468" t="str">
            <v>女</v>
          </cell>
        </row>
        <row r="1469">
          <cell r="A1469" t="str">
            <v>汪细满</v>
          </cell>
          <cell r="B1469" t="str">
            <v>430621196407062329</v>
          </cell>
          <cell r="C1469">
            <v>2024</v>
          </cell>
          <cell r="D1469">
            <v>1964</v>
          </cell>
          <cell r="E1469">
            <v>60</v>
          </cell>
          <cell r="F1469" t="str">
            <v>女</v>
          </cell>
        </row>
        <row r="1470">
          <cell r="A1470" t="str">
            <v>苏雨墨</v>
          </cell>
          <cell r="B1470" t="str">
            <v>430621201906170088</v>
          </cell>
          <cell r="C1470">
            <v>2024</v>
          </cell>
          <cell r="D1470">
            <v>2019</v>
          </cell>
          <cell r="E1470">
            <v>5</v>
          </cell>
          <cell r="F1470" t="str">
            <v>女</v>
          </cell>
        </row>
        <row r="1471">
          <cell r="A1471" t="str">
            <v>卢可薇</v>
          </cell>
          <cell r="B1471" t="str">
            <v>43062120200305008X</v>
          </cell>
          <cell r="C1471">
            <v>2024</v>
          </cell>
          <cell r="D1471">
            <v>2020</v>
          </cell>
          <cell r="E1471">
            <v>4</v>
          </cell>
          <cell r="F1471" t="str">
            <v>女</v>
          </cell>
        </row>
        <row r="1472">
          <cell r="A1472" t="str">
            <v>张家睿</v>
          </cell>
          <cell r="B1472" t="str">
            <v>430621201711290135</v>
          </cell>
          <cell r="C1472">
            <v>2024</v>
          </cell>
          <cell r="D1472">
            <v>2017</v>
          </cell>
          <cell r="E1472">
            <v>7</v>
          </cell>
          <cell r="F1472" t="str">
            <v>男</v>
          </cell>
        </row>
        <row r="1473">
          <cell r="A1473" t="str">
            <v>苏锦文</v>
          </cell>
          <cell r="B1473" t="str">
            <v>430621199203238138</v>
          </cell>
          <cell r="C1473">
            <v>2024</v>
          </cell>
          <cell r="D1473">
            <v>1992</v>
          </cell>
          <cell r="E1473">
            <v>32</v>
          </cell>
          <cell r="F1473" t="str">
            <v>男</v>
          </cell>
        </row>
        <row r="1474">
          <cell r="A1474" t="str">
            <v>苏红</v>
          </cell>
          <cell r="B1474" t="str">
            <v>430621198407142328</v>
          </cell>
          <cell r="C1474">
            <v>2024</v>
          </cell>
          <cell r="D1474">
            <v>1984</v>
          </cell>
          <cell r="E1474">
            <v>40</v>
          </cell>
          <cell r="F1474" t="str">
            <v>女</v>
          </cell>
        </row>
        <row r="1475">
          <cell r="A1475" t="str">
            <v>陈诗琪</v>
          </cell>
          <cell r="B1475" t="str">
            <v>43062120101227008X</v>
          </cell>
          <cell r="C1475">
            <v>2024</v>
          </cell>
          <cell r="D1475">
            <v>2010</v>
          </cell>
          <cell r="E1475">
            <v>14</v>
          </cell>
          <cell r="F1475" t="str">
            <v>女</v>
          </cell>
        </row>
        <row r="1476">
          <cell r="A1476" t="str">
            <v>陈皓宇</v>
          </cell>
          <cell r="B1476" t="str">
            <v>430621201409080057</v>
          </cell>
          <cell r="C1476">
            <v>2024</v>
          </cell>
          <cell r="D1476">
            <v>2014</v>
          </cell>
          <cell r="E1476">
            <v>10</v>
          </cell>
          <cell r="F1476" t="str">
            <v>男</v>
          </cell>
        </row>
        <row r="1477">
          <cell r="A1477" t="str">
            <v>陈双芝</v>
          </cell>
          <cell r="B1477" t="str">
            <v>430621195908172329</v>
          </cell>
          <cell r="C1477">
            <v>2024</v>
          </cell>
          <cell r="D1477">
            <v>1959</v>
          </cell>
          <cell r="E1477">
            <v>65</v>
          </cell>
          <cell r="F1477" t="str">
            <v>女</v>
          </cell>
        </row>
        <row r="1478">
          <cell r="A1478" t="str">
            <v>周成龙</v>
          </cell>
          <cell r="B1478" t="str">
            <v>43062119881209231X</v>
          </cell>
          <cell r="C1478">
            <v>2024</v>
          </cell>
          <cell r="D1478">
            <v>1988</v>
          </cell>
          <cell r="E1478">
            <v>36</v>
          </cell>
          <cell r="F1478" t="str">
            <v>男</v>
          </cell>
        </row>
        <row r="1479">
          <cell r="A1479" t="str">
            <v>彭洪虹</v>
          </cell>
          <cell r="B1479" t="str">
            <v>430621198907227424</v>
          </cell>
          <cell r="C1479">
            <v>2024</v>
          </cell>
          <cell r="D1479">
            <v>1989</v>
          </cell>
          <cell r="E1479">
            <v>35</v>
          </cell>
          <cell r="F1479" t="str">
            <v>女</v>
          </cell>
        </row>
        <row r="1480">
          <cell r="A1480" t="str">
            <v>周俊芃</v>
          </cell>
          <cell r="B1480" t="str">
            <v>430621201703180059</v>
          </cell>
          <cell r="C1480">
            <v>2024</v>
          </cell>
          <cell r="D1480">
            <v>2017</v>
          </cell>
          <cell r="E1480">
            <v>7</v>
          </cell>
          <cell r="F1480" t="str">
            <v>男</v>
          </cell>
        </row>
        <row r="1481">
          <cell r="A1481" t="str">
            <v>周俊熙</v>
          </cell>
          <cell r="B1481" t="str">
            <v>430621200909030094</v>
          </cell>
          <cell r="C1481">
            <v>2024</v>
          </cell>
          <cell r="D1481">
            <v>2009</v>
          </cell>
          <cell r="E1481">
            <v>15</v>
          </cell>
          <cell r="F1481" t="str">
            <v>男</v>
          </cell>
        </row>
        <row r="1482">
          <cell r="A1482" t="str">
            <v>李桂秋</v>
          </cell>
          <cell r="B1482" t="str">
            <v>430621196807202319</v>
          </cell>
          <cell r="C1482">
            <v>2024</v>
          </cell>
          <cell r="D1482">
            <v>1968</v>
          </cell>
          <cell r="E1482">
            <v>56</v>
          </cell>
          <cell r="F1482" t="str">
            <v>男</v>
          </cell>
        </row>
        <row r="1483">
          <cell r="A1483" t="str">
            <v>熊三桂</v>
          </cell>
          <cell r="B1483" t="str">
            <v>430621196904072325</v>
          </cell>
          <cell r="C1483">
            <v>2024</v>
          </cell>
          <cell r="D1483">
            <v>1969</v>
          </cell>
          <cell r="E1483">
            <v>55</v>
          </cell>
          <cell r="F1483" t="str">
            <v>女</v>
          </cell>
        </row>
        <row r="1484">
          <cell r="A1484" t="str">
            <v>李想</v>
          </cell>
          <cell r="B1484" t="str">
            <v>430621199007122314</v>
          </cell>
          <cell r="C1484">
            <v>2024</v>
          </cell>
          <cell r="D1484">
            <v>1990</v>
          </cell>
          <cell r="E1484">
            <v>34</v>
          </cell>
          <cell r="F1484" t="str">
            <v>男</v>
          </cell>
        </row>
        <row r="1485">
          <cell r="A1485" t="str">
            <v>彭望</v>
          </cell>
          <cell r="B1485" t="str">
            <v>430611199311071520</v>
          </cell>
          <cell r="C1485">
            <v>2024</v>
          </cell>
          <cell r="D1485">
            <v>1993</v>
          </cell>
          <cell r="E1485">
            <v>31</v>
          </cell>
          <cell r="F1485" t="str">
            <v>女</v>
          </cell>
        </row>
        <row r="1486">
          <cell r="A1486" t="str">
            <v>黄友桂</v>
          </cell>
          <cell r="B1486" t="str">
            <v>430621197005262517</v>
          </cell>
          <cell r="C1486">
            <v>2024</v>
          </cell>
          <cell r="D1486">
            <v>1970</v>
          </cell>
          <cell r="E1486">
            <v>54</v>
          </cell>
          <cell r="F1486" t="str">
            <v>男</v>
          </cell>
        </row>
        <row r="1487">
          <cell r="A1487" t="str">
            <v>姜四宝</v>
          </cell>
          <cell r="B1487" t="str">
            <v>430621197012292327</v>
          </cell>
          <cell r="C1487">
            <v>2024</v>
          </cell>
          <cell r="D1487">
            <v>1970</v>
          </cell>
          <cell r="E1487">
            <v>54</v>
          </cell>
          <cell r="F1487" t="str">
            <v>女</v>
          </cell>
        </row>
        <row r="1488">
          <cell r="A1488" t="str">
            <v>黄颜星</v>
          </cell>
          <cell r="B1488" t="str">
            <v>430621199210012313</v>
          </cell>
          <cell r="C1488">
            <v>2024</v>
          </cell>
          <cell r="D1488">
            <v>1992</v>
          </cell>
          <cell r="E1488">
            <v>32</v>
          </cell>
          <cell r="F1488" t="str">
            <v>男</v>
          </cell>
        </row>
        <row r="1489">
          <cell r="A1489" t="str">
            <v>黄梓萱</v>
          </cell>
          <cell r="B1489" t="str">
            <v>430621201901160040</v>
          </cell>
          <cell r="C1489">
            <v>2024</v>
          </cell>
          <cell r="D1489">
            <v>2019</v>
          </cell>
          <cell r="E1489">
            <v>5</v>
          </cell>
          <cell r="F1489" t="str">
            <v>女</v>
          </cell>
        </row>
        <row r="1490">
          <cell r="A1490" t="str">
            <v>潘秋粤</v>
          </cell>
          <cell r="B1490" t="str">
            <v>440881198911063126</v>
          </cell>
          <cell r="C1490">
            <v>2024</v>
          </cell>
          <cell r="D1490">
            <v>1989</v>
          </cell>
          <cell r="E1490">
            <v>35</v>
          </cell>
          <cell r="F1490" t="str">
            <v>女</v>
          </cell>
        </row>
        <row r="1491">
          <cell r="A1491" t="str">
            <v>黄城浩</v>
          </cell>
          <cell r="B1491" t="str">
            <v>430621201704090071</v>
          </cell>
          <cell r="C1491">
            <v>2024</v>
          </cell>
          <cell r="D1491">
            <v>2017</v>
          </cell>
          <cell r="E1491">
            <v>7</v>
          </cell>
          <cell r="F1491" t="str">
            <v>男</v>
          </cell>
        </row>
        <row r="1492">
          <cell r="A1492" t="str">
            <v>黄友余</v>
          </cell>
          <cell r="B1492" t="str">
            <v>430621196505202313</v>
          </cell>
          <cell r="C1492">
            <v>2024</v>
          </cell>
          <cell r="D1492">
            <v>1965</v>
          </cell>
          <cell r="E1492">
            <v>59</v>
          </cell>
          <cell r="F1492" t="str">
            <v>男</v>
          </cell>
        </row>
        <row r="1493">
          <cell r="A1493" t="str">
            <v>黄延琼</v>
          </cell>
          <cell r="B1493" t="str">
            <v>430621199211262322</v>
          </cell>
          <cell r="C1493">
            <v>2024</v>
          </cell>
          <cell r="D1493">
            <v>1992</v>
          </cell>
          <cell r="E1493">
            <v>32</v>
          </cell>
          <cell r="F1493" t="str">
            <v>女</v>
          </cell>
        </row>
        <row r="1494">
          <cell r="A1494" t="str">
            <v>杨益红</v>
          </cell>
          <cell r="B1494" t="str">
            <v>430621197009172324</v>
          </cell>
          <cell r="C1494">
            <v>2024</v>
          </cell>
          <cell r="D1494">
            <v>1970</v>
          </cell>
          <cell r="E1494">
            <v>54</v>
          </cell>
          <cell r="F1494" t="str">
            <v>女</v>
          </cell>
        </row>
        <row r="1495">
          <cell r="A1495" t="str">
            <v>胡冬阳</v>
          </cell>
          <cell r="B1495" t="str">
            <v>430621201611200016</v>
          </cell>
          <cell r="C1495">
            <v>2024</v>
          </cell>
          <cell r="D1495">
            <v>2016</v>
          </cell>
          <cell r="E1495">
            <v>8</v>
          </cell>
          <cell r="F1495" t="str">
            <v>男</v>
          </cell>
        </row>
        <row r="1496">
          <cell r="A1496" t="str">
            <v>陈彪</v>
          </cell>
          <cell r="B1496" t="str">
            <v>430121198606064935</v>
          </cell>
          <cell r="C1496">
            <v>2024</v>
          </cell>
          <cell r="D1496">
            <v>1986</v>
          </cell>
          <cell r="E1496">
            <v>38</v>
          </cell>
          <cell r="F1496" t="str">
            <v>男</v>
          </cell>
        </row>
        <row r="1497">
          <cell r="A1497" t="str">
            <v>黄延玲</v>
          </cell>
          <cell r="B1497" t="str">
            <v>430621199004012320</v>
          </cell>
          <cell r="C1497">
            <v>2024</v>
          </cell>
          <cell r="D1497">
            <v>1990</v>
          </cell>
          <cell r="E1497">
            <v>34</v>
          </cell>
          <cell r="F1497" t="str">
            <v>女</v>
          </cell>
        </row>
        <row r="1498">
          <cell r="A1498" t="str">
            <v>陈雨熙</v>
          </cell>
          <cell r="B1498" t="str">
            <v>430621201602240024</v>
          </cell>
          <cell r="C1498">
            <v>2024</v>
          </cell>
          <cell r="D1498">
            <v>2016</v>
          </cell>
          <cell r="E1498">
            <v>8</v>
          </cell>
          <cell r="F1498" t="str">
            <v>女</v>
          </cell>
        </row>
        <row r="1499">
          <cell r="A1499" t="str">
            <v>陈雨涵</v>
          </cell>
          <cell r="B1499" t="str">
            <v>430621201304190049</v>
          </cell>
          <cell r="C1499">
            <v>2024</v>
          </cell>
          <cell r="D1499">
            <v>2013</v>
          </cell>
          <cell r="E1499">
            <v>11</v>
          </cell>
          <cell r="F1499" t="str">
            <v>女</v>
          </cell>
        </row>
        <row r="1500">
          <cell r="A1500" t="str">
            <v>黄友平</v>
          </cell>
          <cell r="B1500" t="str">
            <v>430621197312282315</v>
          </cell>
          <cell r="C1500">
            <v>2024</v>
          </cell>
          <cell r="D1500">
            <v>1973</v>
          </cell>
          <cell r="E1500">
            <v>51</v>
          </cell>
          <cell r="F1500" t="str">
            <v>男</v>
          </cell>
        </row>
        <row r="1501">
          <cell r="A1501" t="str">
            <v>段文霞</v>
          </cell>
          <cell r="B1501" t="str">
            <v>430611198104051522</v>
          </cell>
          <cell r="C1501">
            <v>2024</v>
          </cell>
          <cell r="D1501">
            <v>1981</v>
          </cell>
          <cell r="E1501">
            <v>43</v>
          </cell>
          <cell r="F1501" t="str">
            <v>女</v>
          </cell>
        </row>
        <row r="1502">
          <cell r="A1502" t="str">
            <v>黄炎国</v>
          </cell>
          <cell r="B1502" t="str">
            <v>430621201201010455</v>
          </cell>
          <cell r="C1502">
            <v>2024</v>
          </cell>
          <cell r="D1502">
            <v>2012</v>
          </cell>
          <cell r="E1502">
            <v>12</v>
          </cell>
          <cell r="F1502" t="str">
            <v>男</v>
          </cell>
        </row>
        <row r="1503">
          <cell r="A1503" t="str">
            <v>黄延兵</v>
          </cell>
          <cell r="B1503" t="str">
            <v>430621200001059698</v>
          </cell>
          <cell r="C1503">
            <v>2024</v>
          </cell>
          <cell r="D1503">
            <v>2000</v>
          </cell>
          <cell r="E1503">
            <v>24</v>
          </cell>
          <cell r="F1503" t="str">
            <v>男</v>
          </cell>
        </row>
        <row r="1504">
          <cell r="A1504" t="str">
            <v>吕正兵</v>
          </cell>
          <cell r="B1504" t="str">
            <v>43062119670719231X</v>
          </cell>
          <cell r="C1504">
            <v>2024</v>
          </cell>
          <cell r="D1504">
            <v>1967</v>
          </cell>
          <cell r="E1504">
            <v>57</v>
          </cell>
          <cell r="F1504" t="str">
            <v>男</v>
          </cell>
        </row>
        <row r="1505">
          <cell r="A1505" t="str">
            <v>何秀美</v>
          </cell>
          <cell r="B1505" t="str">
            <v>422403197211126467</v>
          </cell>
          <cell r="C1505">
            <v>2024</v>
          </cell>
          <cell r="D1505">
            <v>1972</v>
          </cell>
          <cell r="E1505">
            <v>52</v>
          </cell>
          <cell r="F1505" t="str">
            <v>女</v>
          </cell>
        </row>
        <row r="1506">
          <cell r="A1506" t="str">
            <v>吕浩宇</v>
          </cell>
          <cell r="B1506" t="str">
            <v>430621199611132316</v>
          </cell>
          <cell r="C1506">
            <v>2024</v>
          </cell>
          <cell r="D1506">
            <v>1996</v>
          </cell>
          <cell r="E1506">
            <v>28</v>
          </cell>
          <cell r="F1506" t="str">
            <v>男</v>
          </cell>
        </row>
        <row r="1507">
          <cell r="A1507" t="str">
            <v>吕研熙</v>
          </cell>
          <cell r="B1507" t="str">
            <v>430621201905300100</v>
          </cell>
          <cell r="C1507">
            <v>2024</v>
          </cell>
          <cell r="D1507">
            <v>2019</v>
          </cell>
          <cell r="E1507">
            <v>5</v>
          </cell>
          <cell r="F1507" t="str">
            <v>女</v>
          </cell>
        </row>
        <row r="1508">
          <cell r="A1508" t="str">
            <v>王梦琴</v>
          </cell>
          <cell r="B1508" t="str">
            <v>430722199901196723</v>
          </cell>
          <cell r="C1508">
            <v>2024</v>
          </cell>
          <cell r="D1508">
            <v>1999</v>
          </cell>
          <cell r="E1508">
            <v>25</v>
          </cell>
          <cell r="F1508" t="str">
            <v>女</v>
          </cell>
        </row>
        <row r="1509">
          <cell r="A1509" t="str">
            <v>吕正勇</v>
          </cell>
          <cell r="B1509" t="str">
            <v>430621196304152313</v>
          </cell>
          <cell r="C1509">
            <v>2024</v>
          </cell>
          <cell r="D1509">
            <v>1963</v>
          </cell>
          <cell r="E1509">
            <v>61</v>
          </cell>
          <cell r="F1509" t="str">
            <v>男</v>
          </cell>
        </row>
        <row r="1510">
          <cell r="A1510" t="str">
            <v>陈兰香</v>
          </cell>
          <cell r="B1510" t="str">
            <v>430621196904122329</v>
          </cell>
          <cell r="C1510">
            <v>2024</v>
          </cell>
          <cell r="D1510">
            <v>1969</v>
          </cell>
          <cell r="E1510">
            <v>55</v>
          </cell>
          <cell r="F1510" t="str">
            <v>女</v>
          </cell>
        </row>
        <row r="1511">
          <cell r="A1511" t="str">
            <v>吕岳刚</v>
          </cell>
          <cell r="B1511" t="str">
            <v>430621197811132311</v>
          </cell>
          <cell r="C1511">
            <v>2024</v>
          </cell>
          <cell r="D1511">
            <v>1978</v>
          </cell>
          <cell r="E1511">
            <v>46</v>
          </cell>
          <cell r="F1511" t="str">
            <v>男</v>
          </cell>
        </row>
        <row r="1512">
          <cell r="A1512" t="str">
            <v>孟固强</v>
          </cell>
          <cell r="B1512" t="str">
            <v>430621195008272316</v>
          </cell>
          <cell r="C1512">
            <v>2024</v>
          </cell>
          <cell r="D1512">
            <v>1950</v>
          </cell>
          <cell r="E1512">
            <v>74</v>
          </cell>
          <cell r="F1512" t="str">
            <v>男</v>
          </cell>
        </row>
        <row r="1513">
          <cell r="A1513" t="str">
            <v>朱华明</v>
          </cell>
          <cell r="B1513" t="str">
            <v>430621195507142321</v>
          </cell>
          <cell r="C1513">
            <v>2024</v>
          </cell>
          <cell r="D1513">
            <v>1955</v>
          </cell>
          <cell r="E1513">
            <v>69</v>
          </cell>
          <cell r="F1513" t="str">
            <v>女</v>
          </cell>
        </row>
        <row r="1514">
          <cell r="A1514" t="str">
            <v>孟卫军</v>
          </cell>
          <cell r="B1514" t="str">
            <v>430621197909292313</v>
          </cell>
          <cell r="C1514">
            <v>2024</v>
          </cell>
          <cell r="D1514">
            <v>1979</v>
          </cell>
          <cell r="E1514">
            <v>45</v>
          </cell>
          <cell r="F1514" t="str">
            <v>男</v>
          </cell>
        </row>
        <row r="1515">
          <cell r="A1515" t="str">
            <v>蒋菊花</v>
          </cell>
          <cell r="B1515" t="str">
            <v>43052319830826436X</v>
          </cell>
          <cell r="C1515">
            <v>2024</v>
          </cell>
          <cell r="D1515">
            <v>1983</v>
          </cell>
          <cell r="E1515">
            <v>41</v>
          </cell>
          <cell r="F1515" t="str">
            <v>女</v>
          </cell>
        </row>
        <row r="1516">
          <cell r="A1516" t="str">
            <v>孟繁宇</v>
          </cell>
          <cell r="B1516" t="str">
            <v>430621200711120019</v>
          </cell>
          <cell r="C1516">
            <v>2024</v>
          </cell>
          <cell r="D1516">
            <v>2007</v>
          </cell>
          <cell r="E1516">
            <v>17</v>
          </cell>
          <cell r="F1516" t="str">
            <v>男</v>
          </cell>
        </row>
        <row r="1517">
          <cell r="A1517" t="str">
            <v>孟繁旭</v>
          </cell>
          <cell r="B1517" t="str">
            <v>430621201210120111</v>
          </cell>
          <cell r="C1517">
            <v>2024</v>
          </cell>
          <cell r="D1517">
            <v>2012</v>
          </cell>
          <cell r="E1517">
            <v>12</v>
          </cell>
          <cell r="F1517" t="str">
            <v>男</v>
          </cell>
        </row>
        <row r="1518">
          <cell r="A1518" t="str">
            <v>朱爱华</v>
          </cell>
          <cell r="B1518" t="str">
            <v>430621196410092318</v>
          </cell>
          <cell r="C1518">
            <v>2024</v>
          </cell>
          <cell r="D1518">
            <v>1964</v>
          </cell>
          <cell r="E1518">
            <v>60</v>
          </cell>
          <cell r="F1518" t="str">
            <v>男</v>
          </cell>
        </row>
        <row r="1519">
          <cell r="A1519" t="str">
            <v>胡小英</v>
          </cell>
          <cell r="B1519" t="str">
            <v>430621196410152325</v>
          </cell>
          <cell r="C1519">
            <v>2024</v>
          </cell>
          <cell r="D1519">
            <v>1964</v>
          </cell>
          <cell r="E1519">
            <v>60</v>
          </cell>
          <cell r="F1519" t="str">
            <v>女</v>
          </cell>
        </row>
        <row r="1520">
          <cell r="A1520" t="str">
            <v>朱前</v>
          </cell>
          <cell r="B1520" t="str">
            <v>430621198810282312</v>
          </cell>
          <cell r="C1520">
            <v>2024</v>
          </cell>
          <cell r="D1520">
            <v>1988</v>
          </cell>
          <cell r="E1520">
            <v>36</v>
          </cell>
          <cell r="F1520" t="str">
            <v>男</v>
          </cell>
        </row>
        <row r="1521">
          <cell r="A1521" t="str">
            <v>朱桐</v>
          </cell>
          <cell r="B1521" t="str">
            <v>430621201507190081</v>
          </cell>
          <cell r="C1521">
            <v>2024</v>
          </cell>
          <cell r="D1521">
            <v>2015</v>
          </cell>
          <cell r="E1521">
            <v>9</v>
          </cell>
          <cell r="F1521" t="str">
            <v>女</v>
          </cell>
        </row>
        <row r="1522">
          <cell r="A1522" t="str">
            <v>赵媛</v>
          </cell>
          <cell r="B1522" t="str">
            <v>43062119900622006X</v>
          </cell>
          <cell r="C1522">
            <v>2024</v>
          </cell>
          <cell r="D1522">
            <v>1990</v>
          </cell>
          <cell r="E1522">
            <v>34</v>
          </cell>
          <cell r="F1522" t="str">
            <v>女</v>
          </cell>
        </row>
        <row r="1523">
          <cell r="A1523" t="str">
            <v>朱乔治</v>
          </cell>
          <cell r="B1523" t="str">
            <v>43062120181101009X</v>
          </cell>
          <cell r="C1523">
            <v>2024</v>
          </cell>
          <cell r="D1523">
            <v>2018</v>
          </cell>
          <cell r="E1523">
            <v>6</v>
          </cell>
          <cell r="F1523" t="str">
            <v>男</v>
          </cell>
        </row>
        <row r="1524">
          <cell r="A1524" t="str">
            <v>朱玉华</v>
          </cell>
          <cell r="B1524" t="str">
            <v>43062119540906231X</v>
          </cell>
          <cell r="C1524">
            <v>2024</v>
          </cell>
          <cell r="D1524">
            <v>1954</v>
          </cell>
          <cell r="E1524">
            <v>70</v>
          </cell>
          <cell r="F1524" t="str">
            <v>男</v>
          </cell>
        </row>
        <row r="1525">
          <cell r="A1525" t="str">
            <v>陈次珍</v>
          </cell>
          <cell r="B1525" t="str">
            <v>430621193001059441</v>
          </cell>
          <cell r="C1525">
            <v>2024</v>
          </cell>
          <cell r="D1525">
            <v>1930</v>
          </cell>
          <cell r="E1525">
            <v>94</v>
          </cell>
          <cell r="F1525" t="str">
            <v>女</v>
          </cell>
        </row>
        <row r="1526">
          <cell r="A1526" t="str">
            <v>汪元芝</v>
          </cell>
          <cell r="B1526" t="str">
            <v>430621195410262327</v>
          </cell>
          <cell r="C1526">
            <v>2024</v>
          </cell>
          <cell r="D1526">
            <v>1954</v>
          </cell>
          <cell r="E1526">
            <v>70</v>
          </cell>
          <cell r="F1526" t="str">
            <v>女</v>
          </cell>
        </row>
        <row r="1527">
          <cell r="A1527" t="str">
            <v>朱冬武</v>
          </cell>
          <cell r="B1527" t="str">
            <v>430621198107012310</v>
          </cell>
          <cell r="C1527">
            <v>2024</v>
          </cell>
          <cell r="D1527">
            <v>1981</v>
          </cell>
          <cell r="E1527">
            <v>43</v>
          </cell>
          <cell r="F1527" t="str">
            <v>男</v>
          </cell>
        </row>
        <row r="1528">
          <cell r="A1528" t="str">
            <v>陈丽</v>
          </cell>
          <cell r="B1528" t="str">
            <v>430621198410143364</v>
          </cell>
          <cell r="C1528">
            <v>2024</v>
          </cell>
          <cell r="D1528">
            <v>1984</v>
          </cell>
          <cell r="E1528">
            <v>40</v>
          </cell>
          <cell r="F1528" t="str">
            <v>女</v>
          </cell>
        </row>
        <row r="1529">
          <cell r="A1529" t="str">
            <v>汪桂华</v>
          </cell>
          <cell r="B1529" t="str">
            <v>430621195908102312</v>
          </cell>
          <cell r="C1529">
            <v>2024</v>
          </cell>
          <cell r="D1529">
            <v>1959</v>
          </cell>
          <cell r="E1529">
            <v>65</v>
          </cell>
          <cell r="F1529" t="str">
            <v>男</v>
          </cell>
        </row>
        <row r="1530">
          <cell r="A1530" t="str">
            <v>肖志容</v>
          </cell>
          <cell r="B1530" t="str">
            <v>430623196212188362</v>
          </cell>
          <cell r="C1530">
            <v>2024</v>
          </cell>
          <cell r="D1530">
            <v>1962</v>
          </cell>
          <cell r="E1530">
            <v>62</v>
          </cell>
          <cell r="F1530" t="str">
            <v>女</v>
          </cell>
        </row>
        <row r="1531">
          <cell r="A1531" t="str">
            <v>汪威</v>
          </cell>
          <cell r="B1531" t="str">
            <v>430621198510222334</v>
          </cell>
          <cell r="C1531">
            <v>2024</v>
          </cell>
          <cell r="D1531">
            <v>1985</v>
          </cell>
          <cell r="E1531">
            <v>39</v>
          </cell>
          <cell r="F1531" t="str">
            <v>男</v>
          </cell>
        </row>
        <row r="1532">
          <cell r="A1532" t="str">
            <v>陈红姣</v>
          </cell>
          <cell r="B1532" t="str">
            <v>430611198501154525</v>
          </cell>
          <cell r="C1532">
            <v>2024</v>
          </cell>
          <cell r="D1532">
            <v>1985</v>
          </cell>
          <cell r="E1532">
            <v>39</v>
          </cell>
          <cell r="F1532" t="str">
            <v>女</v>
          </cell>
        </row>
        <row r="1533">
          <cell r="A1533" t="str">
            <v>汪景明</v>
          </cell>
          <cell r="B1533" t="str">
            <v>430621201104130017</v>
          </cell>
          <cell r="C1533">
            <v>2024</v>
          </cell>
          <cell r="D1533">
            <v>2011</v>
          </cell>
          <cell r="E1533">
            <v>13</v>
          </cell>
          <cell r="F1533" t="str">
            <v>男</v>
          </cell>
        </row>
        <row r="1534">
          <cell r="A1534" t="str">
            <v>汪佳</v>
          </cell>
          <cell r="B1534" t="str">
            <v>430621198310072319</v>
          </cell>
          <cell r="C1534">
            <v>2024</v>
          </cell>
          <cell r="D1534">
            <v>1983</v>
          </cell>
          <cell r="E1534">
            <v>41</v>
          </cell>
          <cell r="F1534" t="str">
            <v>男</v>
          </cell>
        </row>
        <row r="1535">
          <cell r="A1535" t="str">
            <v>汪景瑞</v>
          </cell>
          <cell r="B1535" t="str">
            <v>430621201210070150</v>
          </cell>
          <cell r="C1535">
            <v>2024</v>
          </cell>
          <cell r="D1535">
            <v>2012</v>
          </cell>
          <cell r="E1535">
            <v>12</v>
          </cell>
          <cell r="F1535" t="str">
            <v>男</v>
          </cell>
        </row>
        <row r="1536">
          <cell r="A1536" t="str">
            <v>李细姣</v>
          </cell>
          <cell r="B1536" t="str">
            <v>430621196503072324</v>
          </cell>
          <cell r="C1536">
            <v>2024</v>
          </cell>
          <cell r="D1536">
            <v>1965</v>
          </cell>
          <cell r="E1536">
            <v>59</v>
          </cell>
          <cell r="F1536" t="str">
            <v>女</v>
          </cell>
        </row>
        <row r="1537">
          <cell r="A1537" t="str">
            <v>周腊生</v>
          </cell>
          <cell r="B1537" t="str">
            <v>430621194302072310</v>
          </cell>
          <cell r="C1537">
            <v>2024</v>
          </cell>
          <cell r="D1537">
            <v>1943</v>
          </cell>
          <cell r="E1537">
            <v>81</v>
          </cell>
          <cell r="F1537" t="str">
            <v>男</v>
          </cell>
        </row>
        <row r="1538">
          <cell r="A1538" t="str">
            <v>周建良</v>
          </cell>
          <cell r="B1538" t="str">
            <v>430621196510292317</v>
          </cell>
          <cell r="C1538">
            <v>2024</v>
          </cell>
          <cell r="D1538">
            <v>1965</v>
          </cell>
          <cell r="E1538">
            <v>59</v>
          </cell>
          <cell r="F1538" t="str">
            <v>男</v>
          </cell>
        </row>
        <row r="1539">
          <cell r="A1539" t="str">
            <v>周通</v>
          </cell>
          <cell r="B1539" t="str">
            <v>430621198710302312</v>
          </cell>
          <cell r="C1539">
            <v>2024</v>
          </cell>
          <cell r="D1539">
            <v>1987</v>
          </cell>
          <cell r="E1539">
            <v>37</v>
          </cell>
          <cell r="F1539" t="str">
            <v>男</v>
          </cell>
        </row>
        <row r="1540">
          <cell r="A1540" t="str">
            <v>杨林英</v>
          </cell>
          <cell r="B1540" t="str">
            <v>440923198810101287</v>
          </cell>
          <cell r="C1540">
            <v>2024</v>
          </cell>
          <cell r="D1540">
            <v>1988</v>
          </cell>
          <cell r="E1540">
            <v>36</v>
          </cell>
          <cell r="F1540" t="str">
            <v>女</v>
          </cell>
        </row>
        <row r="1541">
          <cell r="A1541" t="str">
            <v>周杨</v>
          </cell>
          <cell r="B1541" t="str">
            <v>430621201302070019</v>
          </cell>
          <cell r="C1541">
            <v>2024</v>
          </cell>
          <cell r="D1541">
            <v>2013</v>
          </cell>
          <cell r="E1541">
            <v>11</v>
          </cell>
          <cell r="F1541" t="str">
            <v>男</v>
          </cell>
        </row>
        <row r="1542">
          <cell r="A1542" t="str">
            <v>周达</v>
          </cell>
          <cell r="B1542" t="str">
            <v>430621198812142313</v>
          </cell>
          <cell r="C1542">
            <v>2024</v>
          </cell>
          <cell r="D1542">
            <v>1988</v>
          </cell>
          <cell r="E1542">
            <v>36</v>
          </cell>
          <cell r="F1542" t="str">
            <v>男</v>
          </cell>
        </row>
        <row r="1543">
          <cell r="A1543" t="str">
            <v>周沐芸</v>
          </cell>
          <cell r="B1543" t="str">
            <v>430621201809260102</v>
          </cell>
          <cell r="C1543">
            <v>2024</v>
          </cell>
          <cell r="D1543">
            <v>2018</v>
          </cell>
          <cell r="E1543">
            <v>6</v>
          </cell>
          <cell r="F1543" t="str">
            <v>女</v>
          </cell>
        </row>
        <row r="1544">
          <cell r="A1544" t="str">
            <v>周沐阳</v>
          </cell>
          <cell r="B1544" t="str">
            <v>430621202006210181</v>
          </cell>
          <cell r="C1544">
            <v>2024</v>
          </cell>
          <cell r="D1544">
            <v>2020</v>
          </cell>
          <cell r="E1544">
            <v>4</v>
          </cell>
          <cell r="F1544" t="str">
            <v>女</v>
          </cell>
        </row>
        <row r="1545">
          <cell r="A1545" t="str">
            <v>代腊梅</v>
          </cell>
          <cell r="B1545" t="str">
            <v>421023198901208328</v>
          </cell>
          <cell r="C1545">
            <v>2024</v>
          </cell>
          <cell r="D1545">
            <v>1989</v>
          </cell>
          <cell r="E1545">
            <v>35</v>
          </cell>
          <cell r="F1545" t="str">
            <v>女</v>
          </cell>
        </row>
        <row r="1546">
          <cell r="A1546" t="str">
            <v>刘少华</v>
          </cell>
          <cell r="B1546" t="str">
            <v>430621193508202315</v>
          </cell>
          <cell r="C1546">
            <v>2024</v>
          </cell>
          <cell r="D1546">
            <v>1935</v>
          </cell>
          <cell r="E1546">
            <v>89</v>
          </cell>
          <cell r="F1546" t="str">
            <v>男</v>
          </cell>
        </row>
        <row r="1547">
          <cell r="A1547" t="str">
            <v>周玉连</v>
          </cell>
          <cell r="B1547" t="str">
            <v>430621194208212321</v>
          </cell>
          <cell r="C1547">
            <v>2024</v>
          </cell>
          <cell r="D1547">
            <v>1942</v>
          </cell>
          <cell r="E1547">
            <v>82</v>
          </cell>
          <cell r="F1547" t="str">
            <v>女</v>
          </cell>
        </row>
        <row r="1548">
          <cell r="A1548" t="str">
            <v>刘骏豪</v>
          </cell>
          <cell r="B1548" t="str">
            <v>430682200609040154</v>
          </cell>
          <cell r="C1548">
            <v>2024</v>
          </cell>
          <cell r="D1548">
            <v>2006</v>
          </cell>
          <cell r="E1548">
            <v>18</v>
          </cell>
          <cell r="F1548" t="str">
            <v>男</v>
          </cell>
        </row>
        <row r="1549">
          <cell r="A1549" t="str">
            <v>刘友良</v>
          </cell>
          <cell r="B1549" t="str">
            <v>430621197210172318</v>
          </cell>
          <cell r="C1549">
            <v>2024</v>
          </cell>
          <cell r="D1549">
            <v>1972</v>
          </cell>
          <cell r="E1549">
            <v>52</v>
          </cell>
          <cell r="F1549" t="str">
            <v>男</v>
          </cell>
        </row>
        <row r="1550">
          <cell r="A1550" t="str">
            <v>刘秋良</v>
          </cell>
          <cell r="B1550" t="str">
            <v>430621197407182317</v>
          </cell>
          <cell r="C1550">
            <v>2024</v>
          </cell>
          <cell r="D1550">
            <v>1974</v>
          </cell>
          <cell r="E1550">
            <v>50</v>
          </cell>
          <cell r="F1550" t="str">
            <v>男</v>
          </cell>
        </row>
        <row r="1551">
          <cell r="A1551" t="str">
            <v>柳德清</v>
          </cell>
          <cell r="B1551" t="str">
            <v>430621194808072318</v>
          </cell>
          <cell r="C1551">
            <v>2024</v>
          </cell>
          <cell r="D1551">
            <v>1948</v>
          </cell>
          <cell r="E1551">
            <v>76</v>
          </cell>
          <cell r="F1551" t="str">
            <v>男</v>
          </cell>
        </row>
        <row r="1552">
          <cell r="A1552" t="str">
            <v>柳香莲</v>
          </cell>
          <cell r="B1552" t="str">
            <v>430621198109052324</v>
          </cell>
          <cell r="C1552">
            <v>2024</v>
          </cell>
          <cell r="D1552">
            <v>1981</v>
          </cell>
          <cell r="E1552">
            <v>43</v>
          </cell>
          <cell r="F1552" t="str">
            <v>女</v>
          </cell>
        </row>
        <row r="1553">
          <cell r="A1553" t="str">
            <v>柳和清</v>
          </cell>
          <cell r="B1553" t="str">
            <v>430621195205252314</v>
          </cell>
          <cell r="C1553">
            <v>2024</v>
          </cell>
          <cell r="D1553">
            <v>1952</v>
          </cell>
          <cell r="E1553">
            <v>72</v>
          </cell>
          <cell r="F1553" t="str">
            <v>男</v>
          </cell>
        </row>
        <row r="1554">
          <cell r="A1554" t="str">
            <v>柳湘岳</v>
          </cell>
          <cell r="B1554" t="str">
            <v>430621198411262314</v>
          </cell>
          <cell r="C1554">
            <v>2024</v>
          </cell>
          <cell r="D1554">
            <v>1984</v>
          </cell>
          <cell r="E1554">
            <v>40</v>
          </cell>
          <cell r="F1554" t="str">
            <v>男</v>
          </cell>
        </row>
        <row r="1555">
          <cell r="A1555" t="str">
            <v>李理</v>
          </cell>
          <cell r="B1555" t="str">
            <v>422324198603176421</v>
          </cell>
          <cell r="C1555">
            <v>2024</v>
          </cell>
          <cell r="D1555">
            <v>1986</v>
          </cell>
          <cell r="E1555">
            <v>38</v>
          </cell>
          <cell r="F1555" t="str">
            <v>女</v>
          </cell>
        </row>
        <row r="1556">
          <cell r="A1556" t="str">
            <v>柳鸿飞</v>
          </cell>
          <cell r="B1556" t="str">
            <v>430621201302130050</v>
          </cell>
          <cell r="C1556">
            <v>2024</v>
          </cell>
          <cell r="D1556">
            <v>2013</v>
          </cell>
          <cell r="E1556">
            <v>11</v>
          </cell>
          <cell r="F1556" t="str">
            <v>男</v>
          </cell>
        </row>
        <row r="1557">
          <cell r="A1557" t="str">
            <v>柳云飞</v>
          </cell>
          <cell r="B1557" t="str">
            <v>430621201709220111</v>
          </cell>
          <cell r="C1557">
            <v>2024</v>
          </cell>
          <cell r="D1557">
            <v>2017</v>
          </cell>
          <cell r="E1557">
            <v>7</v>
          </cell>
          <cell r="F1557" t="str">
            <v>男</v>
          </cell>
        </row>
        <row r="1558">
          <cell r="A1558" t="str">
            <v>刘新良</v>
          </cell>
          <cell r="B1558" t="str">
            <v>430621196806282337</v>
          </cell>
          <cell r="C1558">
            <v>2024</v>
          </cell>
          <cell r="D1558">
            <v>1968</v>
          </cell>
          <cell r="E1558">
            <v>56</v>
          </cell>
          <cell r="F1558" t="str">
            <v>男</v>
          </cell>
        </row>
        <row r="1559">
          <cell r="A1559" t="str">
            <v>刘佳</v>
          </cell>
          <cell r="B1559" t="str">
            <v>43062119910325232X</v>
          </cell>
          <cell r="C1559">
            <v>2024</v>
          </cell>
          <cell r="D1559">
            <v>1991</v>
          </cell>
          <cell r="E1559">
            <v>33</v>
          </cell>
          <cell r="F1559" t="str">
            <v>女</v>
          </cell>
        </row>
        <row r="1560">
          <cell r="A1560" t="str">
            <v>朱四英</v>
          </cell>
          <cell r="B1560" t="str">
            <v>430621196903212322</v>
          </cell>
          <cell r="C1560">
            <v>2024</v>
          </cell>
          <cell r="D1560">
            <v>1969</v>
          </cell>
          <cell r="E1560">
            <v>55</v>
          </cell>
          <cell r="F1560" t="str">
            <v>女</v>
          </cell>
        </row>
        <row r="1561">
          <cell r="A1561" t="str">
            <v>蔡承峻</v>
          </cell>
          <cell r="B1561" t="str">
            <v>430621201810180193</v>
          </cell>
          <cell r="C1561">
            <v>2024</v>
          </cell>
          <cell r="D1561">
            <v>2018</v>
          </cell>
          <cell r="E1561">
            <v>6</v>
          </cell>
          <cell r="F1561" t="str">
            <v>男</v>
          </cell>
        </row>
        <row r="1562">
          <cell r="A1562" t="str">
            <v>刘智</v>
          </cell>
          <cell r="B1562" t="str">
            <v>430621199303272317</v>
          </cell>
          <cell r="C1562">
            <v>2024</v>
          </cell>
          <cell r="D1562">
            <v>1993</v>
          </cell>
          <cell r="E1562">
            <v>31</v>
          </cell>
          <cell r="F1562" t="str">
            <v>男</v>
          </cell>
        </row>
        <row r="1563">
          <cell r="A1563" t="str">
            <v>刘梓彤</v>
          </cell>
          <cell r="B1563" t="str">
            <v>430621201803300046</v>
          </cell>
          <cell r="C1563">
            <v>2024</v>
          </cell>
          <cell r="D1563">
            <v>2018</v>
          </cell>
          <cell r="E1563">
            <v>6</v>
          </cell>
          <cell r="F1563" t="str">
            <v>女</v>
          </cell>
        </row>
        <row r="1564">
          <cell r="A1564" t="str">
            <v>吴九妹</v>
          </cell>
          <cell r="B1564" t="str">
            <v>421023199612168387</v>
          </cell>
          <cell r="C1564">
            <v>2024</v>
          </cell>
          <cell r="D1564">
            <v>1996</v>
          </cell>
          <cell r="E1564">
            <v>28</v>
          </cell>
          <cell r="F1564" t="str">
            <v>女</v>
          </cell>
        </row>
        <row r="1565">
          <cell r="A1565" t="str">
            <v>刘梓瑞</v>
          </cell>
          <cell r="B1565" t="str">
            <v>430621201607100135</v>
          </cell>
          <cell r="C1565">
            <v>2024</v>
          </cell>
          <cell r="D1565">
            <v>2016</v>
          </cell>
          <cell r="E1565">
            <v>8</v>
          </cell>
          <cell r="F1565" t="str">
            <v>男</v>
          </cell>
        </row>
        <row r="1566">
          <cell r="A1566" t="str">
            <v>杨志刚</v>
          </cell>
          <cell r="B1566" t="str">
            <v>430621195306092313</v>
          </cell>
          <cell r="C1566">
            <v>2024</v>
          </cell>
          <cell r="D1566">
            <v>1953</v>
          </cell>
          <cell r="E1566">
            <v>71</v>
          </cell>
          <cell r="F1566" t="str">
            <v>男</v>
          </cell>
        </row>
        <row r="1567">
          <cell r="A1567" t="str">
            <v>任元秀</v>
          </cell>
          <cell r="B1567" t="str">
            <v>430621195612192320</v>
          </cell>
          <cell r="C1567">
            <v>2024</v>
          </cell>
          <cell r="D1567">
            <v>1956</v>
          </cell>
          <cell r="E1567">
            <v>68</v>
          </cell>
          <cell r="F1567" t="str">
            <v>女</v>
          </cell>
        </row>
        <row r="1568">
          <cell r="A1568" t="str">
            <v>杨亮</v>
          </cell>
          <cell r="B1568" t="str">
            <v>430602198010015030</v>
          </cell>
          <cell r="C1568">
            <v>2024</v>
          </cell>
          <cell r="D1568">
            <v>1980</v>
          </cell>
          <cell r="E1568">
            <v>44</v>
          </cell>
          <cell r="F1568" t="str">
            <v>男</v>
          </cell>
        </row>
        <row r="1569">
          <cell r="A1569" t="str">
            <v>杨心月</v>
          </cell>
          <cell r="B1569" t="str">
            <v>350627201004125024</v>
          </cell>
          <cell r="C1569">
            <v>2024</v>
          </cell>
          <cell r="D1569">
            <v>2010</v>
          </cell>
          <cell r="E1569">
            <v>14</v>
          </cell>
          <cell r="F1569" t="str">
            <v>女</v>
          </cell>
        </row>
        <row r="1570">
          <cell r="A1570" t="str">
            <v>彭瑛</v>
          </cell>
          <cell r="B1570" t="str">
            <v>430621198006242328</v>
          </cell>
          <cell r="C1570">
            <v>2024</v>
          </cell>
          <cell r="D1570">
            <v>1980</v>
          </cell>
          <cell r="E1570">
            <v>44</v>
          </cell>
          <cell r="F1570" t="str">
            <v>女</v>
          </cell>
        </row>
        <row r="1571">
          <cell r="A1571" t="str">
            <v>杨浚宇</v>
          </cell>
          <cell r="B1571" t="str">
            <v>43062120170407029X</v>
          </cell>
          <cell r="C1571">
            <v>2024</v>
          </cell>
          <cell r="D1571">
            <v>2017</v>
          </cell>
          <cell r="E1571">
            <v>7</v>
          </cell>
          <cell r="F1571" t="str">
            <v>男</v>
          </cell>
        </row>
        <row r="1572">
          <cell r="A1572" t="str">
            <v>汪金满</v>
          </cell>
          <cell r="B1572" t="str">
            <v>430621196202262319</v>
          </cell>
          <cell r="C1572">
            <v>2024</v>
          </cell>
          <cell r="D1572">
            <v>1962</v>
          </cell>
          <cell r="E1572">
            <v>62</v>
          </cell>
          <cell r="F1572" t="str">
            <v>男</v>
          </cell>
        </row>
        <row r="1573">
          <cell r="A1573" t="str">
            <v>李金娥</v>
          </cell>
          <cell r="B1573" t="str">
            <v>430621196207202323</v>
          </cell>
          <cell r="C1573">
            <v>2024</v>
          </cell>
          <cell r="D1573">
            <v>1962</v>
          </cell>
          <cell r="E1573">
            <v>62</v>
          </cell>
          <cell r="F1573" t="str">
            <v>女</v>
          </cell>
        </row>
        <row r="1574">
          <cell r="A1574" t="str">
            <v>汪帆</v>
          </cell>
          <cell r="B1574" t="str">
            <v>430621198410072316</v>
          </cell>
          <cell r="C1574">
            <v>2024</v>
          </cell>
          <cell r="D1574">
            <v>1984</v>
          </cell>
          <cell r="E1574">
            <v>40</v>
          </cell>
          <cell r="F1574" t="str">
            <v>男</v>
          </cell>
        </row>
        <row r="1575">
          <cell r="A1575" t="str">
            <v>汪紫轩</v>
          </cell>
          <cell r="B1575" t="str">
            <v>430621201206110025</v>
          </cell>
          <cell r="C1575">
            <v>2024</v>
          </cell>
          <cell r="D1575">
            <v>2012</v>
          </cell>
          <cell r="E1575">
            <v>12</v>
          </cell>
          <cell r="F1575" t="str">
            <v>女</v>
          </cell>
        </row>
        <row r="1576">
          <cell r="A1576" t="str">
            <v>邓云</v>
          </cell>
          <cell r="B1576" t="str">
            <v>430621199002012343</v>
          </cell>
          <cell r="C1576">
            <v>2024</v>
          </cell>
          <cell r="D1576">
            <v>1990</v>
          </cell>
          <cell r="E1576">
            <v>34</v>
          </cell>
          <cell r="F1576" t="str">
            <v>女</v>
          </cell>
        </row>
        <row r="1577">
          <cell r="A1577" t="str">
            <v>汪茗轩</v>
          </cell>
          <cell r="B1577" t="str">
            <v>430621201601260015</v>
          </cell>
          <cell r="C1577">
            <v>2024</v>
          </cell>
          <cell r="D1577">
            <v>2016</v>
          </cell>
          <cell r="E1577">
            <v>8</v>
          </cell>
          <cell r="F1577" t="str">
            <v>男</v>
          </cell>
        </row>
        <row r="1578">
          <cell r="A1578" t="str">
            <v>汪洋</v>
          </cell>
          <cell r="B1578" t="str">
            <v>430621198303042314</v>
          </cell>
          <cell r="C1578">
            <v>2024</v>
          </cell>
          <cell r="D1578">
            <v>1983</v>
          </cell>
          <cell r="E1578">
            <v>41</v>
          </cell>
          <cell r="F1578" t="str">
            <v>男</v>
          </cell>
        </row>
        <row r="1579">
          <cell r="A1579" t="str">
            <v>曾喜凤</v>
          </cell>
          <cell r="B1579" t="str">
            <v>430522198706010043</v>
          </cell>
          <cell r="C1579">
            <v>2024</v>
          </cell>
          <cell r="D1579">
            <v>1987</v>
          </cell>
          <cell r="E1579">
            <v>37</v>
          </cell>
          <cell r="F1579" t="str">
            <v>女</v>
          </cell>
        </row>
        <row r="1580">
          <cell r="A1580" t="str">
            <v>汪骏岚</v>
          </cell>
          <cell r="B1580" t="str">
            <v>430621200805120036</v>
          </cell>
          <cell r="C1580">
            <v>2024</v>
          </cell>
          <cell r="D1580">
            <v>2008</v>
          </cell>
          <cell r="E1580">
            <v>16</v>
          </cell>
          <cell r="F1580" t="str">
            <v>男</v>
          </cell>
        </row>
        <row r="1581">
          <cell r="A1581" t="str">
            <v>汪骏哲</v>
          </cell>
          <cell r="B1581" t="str">
            <v>430621201112240152</v>
          </cell>
          <cell r="C1581">
            <v>2024</v>
          </cell>
          <cell r="D1581">
            <v>2011</v>
          </cell>
          <cell r="E1581">
            <v>13</v>
          </cell>
          <cell r="F1581" t="str">
            <v>男</v>
          </cell>
        </row>
        <row r="1582">
          <cell r="A1582" t="str">
            <v>吴卫华</v>
          </cell>
          <cell r="B1582" t="str">
            <v>430621196409242315</v>
          </cell>
          <cell r="C1582">
            <v>2024</v>
          </cell>
          <cell r="D1582">
            <v>1964</v>
          </cell>
          <cell r="E1582">
            <v>60</v>
          </cell>
          <cell r="F1582" t="str">
            <v>男</v>
          </cell>
        </row>
        <row r="1583">
          <cell r="A1583" t="str">
            <v>吴娟</v>
          </cell>
          <cell r="B1583" t="str">
            <v>430621198404212327</v>
          </cell>
          <cell r="C1583">
            <v>2024</v>
          </cell>
          <cell r="D1583">
            <v>1984</v>
          </cell>
          <cell r="E1583">
            <v>40</v>
          </cell>
          <cell r="F1583" t="str">
            <v>女</v>
          </cell>
        </row>
        <row r="1584">
          <cell r="A1584" t="str">
            <v>张喜保</v>
          </cell>
          <cell r="B1584" t="str">
            <v>430621196402212324</v>
          </cell>
          <cell r="C1584">
            <v>2024</v>
          </cell>
          <cell r="D1584">
            <v>1964</v>
          </cell>
          <cell r="E1584">
            <v>60</v>
          </cell>
          <cell r="F1584" t="str">
            <v>女</v>
          </cell>
        </row>
        <row r="1585">
          <cell r="A1585" t="str">
            <v>吴涛</v>
          </cell>
          <cell r="B1585" t="str">
            <v>430621198503212314</v>
          </cell>
          <cell r="C1585">
            <v>2024</v>
          </cell>
          <cell r="D1585">
            <v>1985</v>
          </cell>
          <cell r="E1585">
            <v>39</v>
          </cell>
          <cell r="F1585" t="str">
            <v>男</v>
          </cell>
        </row>
        <row r="1586">
          <cell r="A1586" t="str">
            <v>黄娟</v>
          </cell>
          <cell r="B1586" t="str">
            <v>422324198407126443</v>
          </cell>
          <cell r="C1586">
            <v>2024</v>
          </cell>
          <cell r="D1586">
            <v>1984</v>
          </cell>
          <cell r="E1586">
            <v>40</v>
          </cell>
          <cell r="F1586" t="str">
            <v>女</v>
          </cell>
        </row>
        <row r="1587">
          <cell r="A1587" t="str">
            <v>吴雅谦</v>
          </cell>
          <cell r="B1587" t="str">
            <v>430621201611250056</v>
          </cell>
          <cell r="C1587">
            <v>2024</v>
          </cell>
          <cell r="D1587">
            <v>2016</v>
          </cell>
          <cell r="E1587">
            <v>8</v>
          </cell>
          <cell r="F1587" t="str">
            <v>男</v>
          </cell>
        </row>
        <row r="1588">
          <cell r="A1588" t="str">
            <v>吴雅辰</v>
          </cell>
          <cell r="B1588" t="str">
            <v>430621201411200011</v>
          </cell>
          <cell r="C1588">
            <v>2024</v>
          </cell>
          <cell r="D1588">
            <v>2014</v>
          </cell>
          <cell r="E1588">
            <v>10</v>
          </cell>
          <cell r="F1588" t="str">
            <v>男</v>
          </cell>
        </row>
        <row r="1589">
          <cell r="A1589" t="str">
            <v>李桂兵</v>
          </cell>
          <cell r="B1589" t="str">
            <v>430621197511112319</v>
          </cell>
          <cell r="C1589">
            <v>2024</v>
          </cell>
          <cell r="D1589">
            <v>1975</v>
          </cell>
          <cell r="E1589">
            <v>49</v>
          </cell>
          <cell r="F1589" t="str">
            <v>男</v>
          </cell>
        </row>
        <row r="1590">
          <cell r="A1590" t="str">
            <v>李雪玉</v>
          </cell>
          <cell r="B1590" t="str">
            <v>430621197407279047</v>
          </cell>
          <cell r="C1590">
            <v>2024</v>
          </cell>
          <cell r="D1590">
            <v>1974</v>
          </cell>
          <cell r="E1590">
            <v>50</v>
          </cell>
          <cell r="F1590" t="str">
            <v>女</v>
          </cell>
        </row>
        <row r="1591">
          <cell r="A1591" t="str">
            <v>李卓</v>
          </cell>
          <cell r="B1591" t="str">
            <v>430621200206209178</v>
          </cell>
          <cell r="C1591">
            <v>2024</v>
          </cell>
          <cell r="D1591">
            <v>2002</v>
          </cell>
          <cell r="E1591">
            <v>22</v>
          </cell>
          <cell r="F1591" t="str">
            <v>男</v>
          </cell>
        </row>
        <row r="1592">
          <cell r="A1592" t="str">
            <v>李桂平</v>
          </cell>
          <cell r="B1592" t="str">
            <v>430621196105292313</v>
          </cell>
          <cell r="C1592">
            <v>2024</v>
          </cell>
          <cell r="D1592">
            <v>1961</v>
          </cell>
          <cell r="E1592">
            <v>63</v>
          </cell>
          <cell r="F1592" t="str">
            <v>男</v>
          </cell>
        </row>
        <row r="1593">
          <cell r="A1593" t="str">
            <v>赵玉宝</v>
          </cell>
          <cell r="B1593" t="str">
            <v>430621196405292323</v>
          </cell>
          <cell r="C1593">
            <v>2024</v>
          </cell>
          <cell r="D1593">
            <v>1964</v>
          </cell>
          <cell r="E1593">
            <v>60</v>
          </cell>
          <cell r="F1593" t="str">
            <v>女</v>
          </cell>
        </row>
        <row r="1594">
          <cell r="A1594" t="str">
            <v>李超</v>
          </cell>
          <cell r="B1594" t="str">
            <v>430621198508202318</v>
          </cell>
          <cell r="C1594">
            <v>2024</v>
          </cell>
          <cell r="D1594">
            <v>1985</v>
          </cell>
          <cell r="E1594">
            <v>39</v>
          </cell>
          <cell r="F1594" t="str">
            <v>男</v>
          </cell>
        </row>
        <row r="1595">
          <cell r="A1595" t="str">
            <v>李思敏</v>
          </cell>
          <cell r="B1595" t="str">
            <v>430621201707040029</v>
          </cell>
          <cell r="C1595">
            <v>2024</v>
          </cell>
          <cell r="D1595">
            <v>2017</v>
          </cell>
          <cell r="E1595">
            <v>7</v>
          </cell>
          <cell r="F1595" t="str">
            <v>女</v>
          </cell>
        </row>
        <row r="1596">
          <cell r="A1596" t="str">
            <v>陈芳</v>
          </cell>
          <cell r="B1596" t="str">
            <v>421023198808028322</v>
          </cell>
          <cell r="C1596">
            <v>2024</v>
          </cell>
          <cell r="D1596">
            <v>1988</v>
          </cell>
          <cell r="E1596">
            <v>36</v>
          </cell>
          <cell r="F1596" t="str">
            <v>女</v>
          </cell>
        </row>
        <row r="1597">
          <cell r="A1597" t="str">
            <v>李家伟</v>
          </cell>
          <cell r="B1597" t="str">
            <v>430621200904200031</v>
          </cell>
          <cell r="C1597">
            <v>2024</v>
          </cell>
          <cell r="D1597">
            <v>2009</v>
          </cell>
          <cell r="E1597">
            <v>15</v>
          </cell>
          <cell r="F1597" t="str">
            <v>男</v>
          </cell>
        </row>
        <row r="1598">
          <cell r="A1598" t="str">
            <v>李帅</v>
          </cell>
          <cell r="B1598" t="str">
            <v>430621198706282312</v>
          </cell>
          <cell r="C1598">
            <v>2024</v>
          </cell>
          <cell r="D1598">
            <v>1987</v>
          </cell>
          <cell r="E1598">
            <v>37</v>
          </cell>
          <cell r="F1598" t="str">
            <v>男</v>
          </cell>
        </row>
        <row r="1599">
          <cell r="A1599" t="str">
            <v>李思睿</v>
          </cell>
          <cell r="B1599" t="str">
            <v>430621201601140048</v>
          </cell>
          <cell r="C1599">
            <v>2024</v>
          </cell>
          <cell r="D1599">
            <v>2016</v>
          </cell>
          <cell r="E1599">
            <v>8</v>
          </cell>
          <cell r="F1599" t="str">
            <v>女</v>
          </cell>
        </row>
        <row r="1600">
          <cell r="A1600" t="str">
            <v>李英</v>
          </cell>
          <cell r="B1600" t="str">
            <v>511322198903173386</v>
          </cell>
          <cell r="C1600">
            <v>2024</v>
          </cell>
          <cell r="D1600">
            <v>1989</v>
          </cell>
          <cell r="E1600">
            <v>35</v>
          </cell>
          <cell r="F1600" t="str">
            <v>女</v>
          </cell>
        </row>
        <row r="1601">
          <cell r="A1601" t="str">
            <v>李家华</v>
          </cell>
          <cell r="B1601" t="str">
            <v>430621201008200038</v>
          </cell>
          <cell r="C1601">
            <v>2024</v>
          </cell>
          <cell r="D1601">
            <v>2010</v>
          </cell>
          <cell r="E1601">
            <v>14</v>
          </cell>
          <cell r="F1601" t="str">
            <v>男</v>
          </cell>
        </row>
        <row r="1602">
          <cell r="A1602" t="str">
            <v>陈君</v>
          </cell>
          <cell r="B1602" t="str">
            <v>430621197602242311</v>
          </cell>
          <cell r="C1602">
            <v>2024</v>
          </cell>
          <cell r="D1602">
            <v>1976</v>
          </cell>
          <cell r="E1602">
            <v>48</v>
          </cell>
          <cell r="F1602" t="str">
            <v>男</v>
          </cell>
        </row>
        <row r="1603">
          <cell r="A1603" t="str">
            <v>陈绮露</v>
          </cell>
          <cell r="B1603" t="str">
            <v>430621200208232320</v>
          </cell>
          <cell r="C1603">
            <v>2024</v>
          </cell>
          <cell r="D1603">
            <v>2002</v>
          </cell>
          <cell r="E1603">
            <v>22</v>
          </cell>
          <cell r="F1603" t="str">
            <v>女</v>
          </cell>
        </row>
        <row r="1604">
          <cell r="A1604" t="str">
            <v>陈傲姿</v>
          </cell>
          <cell r="B1604" t="str">
            <v>430621201209070049</v>
          </cell>
          <cell r="C1604">
            <v>2024</v>
          </cell>
          <cell r="D1604">
            <v>2012</v>
          </cell>
          <cell r="E1604">
            <v>12</v>
          </cell>
          <cell r="F1604" t="str">
            <v>女</v>
          </cell>
        </row>
        <row r="1605">
          <cell r="A1605" t="str">
            <v>刘勇</v>
          </cell>
          <cell r="B1605" t="str">
            <v>430623197812274824</v>
          </cell>
          <cell r="C1605">
            <v>2024</v>
          </cell>
          <cell r="D1605">
            <v>1978</v>
          </cell>
          <cell r="E1605">
            <v>46</v>
          </cell>
          <cell r="F1605" t="str">
            <v>女</v>
          </cell>
        </row>
        <row r="1606">
          <cell r="A1606" t="str">
            <v>佘二虎</v>
          </cell>
          <cell r="B1606" t="str">
            <v>430621198111153730</v>
          </cell>
          <cell r="C1606">
            <v>2024</v>
          </cell>
          <cell r="D1606">
            <v>1981</v>
          </cell>
          <cell r="E1606">
            <v>43</v>
          </cell>
          <cell r="F1606" t="str">
            <v>男</v>
          </cell>
        </row>
        <row r="1607">
          <cell r="A1607" t="str">
            <v>佘鹤</v>
          </cell>
          <cell r="B1607" t="str">
            <v>430621200611010314</v>
          </cell>
          <cell r="C1607">
            <v>2024</v>
          </cell>
          <cell r="D1607">
            <v>2006</v>
          </cell>
          <cell r="E1607">
            <v>18</v>
          </cell>
          <cell r="F1607" t="str">
            <v>男</v>
          </cell>
        </row>
        <row r="1608">
          <cell r="A1608" t="str">
            <v>李慧</v>
          </cell>
          <cell r="B1608" t="str">
            <v>43062119670325232X</v>
          </cell>
          <cell r="C1608">
            <v>2024</v>
          </cell>
          <cell r="D1608">
            <v>1967</v>
          </cell>
          <cell r="E1608">
            <v>57</v>
          </cell>
          <cell r="F1608" t="str">
            <v>女</v>
          </cell>
        </row>
        <row r="1609">
          <cell r="A1609" t="str">
            <v>邹鹏</v>
          </cell>
          <cell r="B1609" t="str">
            <v>430981198805275639</v>
          </cell>
          <cell r="C1609">
            <v>2024</v>
          </cell>
          <cell r="D1609">
            <v>1988</v>
          </cell>
          <cell r="E1609">
            <v>36</v>
          </cell>
          <cell r="F1609" t="str">
            <v>男</v>
          </cell>
        </row>
        <row r="1610">
          <cell r="A1610" t="str">
            <v>姜四霞</v>
          </cell>
          <cell r="B1610" t="str">
            <v>430621198208060426</v>
          </cell>
          <cell r="C1610">
            <v>2024</v>
          </cell>
          <cell r="D1610">
            <v>1982</v>
          </cell>
          <cell r="E1610">
            <v>42</v>
          </cell>
          <cell r="F1610" t="str">
            <v>女</v>
          </cell>
        </row>
        <row r="1611">
          <cell r="A1611" t="str">
            <v>邹天阳</v>
          </cell>
          <cell r="B1611" t="str">
            <v>430621201810170059</v>
          </cell>
          <cell r="C1611">
            <v>2024</v>
          </cell>
          <cell r="D1611">
            <v>2018</v>
          </cell>
          <cell r="E1611">
            <v>6</v>
          </cell>
          <cell r="F1611" t="str">
            <v>男</v>
          </cell>
        </row>
        <row r="1612">
          <cell r="A1612" t="str">
            <v>姜中秋</v>
          </cell>
          <cell r="B1612" t="str">
            <v>430682198408158623</v>
          </cell>
          <cell r="C1612">
            <v>2024</v>
          </cell>
          <cell r="D1612">
            <v>1984</v>
          </cell>
          <cell r="E1612">
            <v>40</v>
          </cell>
          <cell r="F1612" t="str">
            <v>女</v>
          </cell>
        </row>
        <row r="1613">
          <cell r="A1613" t="str">
            <v>施书龙</v>
          </cell>
          <cell r="B1613" t="str">
            <v>430621195407178415</v>
          </cell>
          <cell r="C1613">
            <v>2024</v>
          </cell>
          <cell r="D1613">
            <v>1954</v>
          </cell>
          <cell r="E1613">
            <v>70</v>
          </cell>
          <cell r="F1613" t="str">
            <v>男</v>
          </cell>
        </row>
        <row r="1614">
          <cell r="A1614" t="str">
            <v>施志翔</v>
          </cell>
          <cell r="B1614" t="str">
            <v>430621201310090271</v>
          </cell>
          <cell r="C1614">
            <v>2024</v>
          </cell>
          <cell r="D1614">
            <v>2013</v>
          </cell>
          <cell r="E1614">
            <v>11</v>
          </cell>
          <cell r="F1614" t="str">
            <v>男</v>
          </cell>
        </row>
        <row r="1615">
          <cell r="A1615" t="str">
            <v>施志远</v>
          </cell>
          <cell r="B1615" t="str">
            <v>430621200311289456</v>
          </cell>
          <cell r="C1615">
            <v>2024</v>
          </cell>
          <cell r="D1615">
            <v>2003</v>
          </cell>
          <cell r="E1615">
            <v>21</v>
          </cell>
          <cell r="F1615" t="str">
            <v>男</v>
          </cell>
        </row>
        <row r="1616">
          <cell r="A1616" t="str">
            <v>施谋</v>
          </cell>
          <cell r="B1616" t="str">
            <v>430621198010178437</v>
          </cell>
          <cell r="C1616">
            <v>2024</v>
          </cell>
          <cell r="D1616">
            <v>1980</v>
          </cell>
          <cell r="E1616">
            <v>44</v>
          </cell>
          <cell r="F1616" t="str">
            <v>男</v>
          </cell>
        </row>
        <row r="1617">
          <cell r="A1617" t="str">
            <v>佘丁山</v>
          </cell>
          <cell r="B1617" t="str">
            <v>430621198301253716</v>
          </cell>
          <cell r="C1617">
            <v>2024</v>
          </cell>
          <cell r="D1617">
            <v>1983</v>
          </cell>
          <cell r="E1617">
            <v>41</v>
          </cell>
          <cell r="F1617" t="str">
            <v>男</v>
          </cell>
        </row>
        <row r="1618">
          <cell r="A1618" t="str">
            <v>方细平</v>
          </cell>
          <cell r="B1618" t="str">
            <v>430621198105116124</v>
          </cell>
          <cell r="C1618">
            <v>2024</v>
          </cell>
          <cell r="D1618">
            <v>1981</v>
          </cell>
          <cell r="E1618">
            <v>43</v>
          </cell>
          <cell r="F1618" t="str">
            <v>女</v>
          </cell>
        </row>
        <row r="1619">
          <cell r="A1619" t="str">
            <v>方岳鑫</v>
          </cell>
          <cell r="B1619" t="str">
            <v>430621201105120216</v>
          </cell>
          <cell r="C1619">
            <v>2024</v>
          </cell>
          <cell r="D1619">
            <v>2011</v>
          </cell>
          <cell r="E1619">
            <v>13</v>
          </cell>
          <cell r="F1619" t="str">
            <v>男</v>
          </cell>
        </row>
        <row r="1620">
          <cell r="A1620" t="str">
            <v>佘岳兵</v>
          </cell>
          <cell r="B1620" t="str">
            <v>430621200708310014</v>
          </cell>
          <cell r="C1620">
            <v>2024</v>
          </cell>
          <cell r="D1620">
            <v>2007</v>
          </cell>
          <cell r="E1620">
            <v>17</v>
          </cell>
          <cell r="F1620" t="str">
            <v>男</v>
          </cell>
        </row>
        <row r="1621">
          <cell r="A1621" t="str">
            <v>李泽剑</v>
          </cell>
          <cell r="B1621" t="str">
            <v>430621197204072310</v>
          </cell>
          <cell r="C1621">
            <v>2024</v>
          </cell>
          <cell r="D1621">
            <v>1972</v>
          </cell>
          <cell r="E1621">
            <v>52</v>
          </cell>
          <cell r="F1621" t="str">
            <v>男</v>
          </cell>
        </row>
        <row r="1622">
          <cell r="A1622" t="str">
            <v>高小云</v>
          </cell>
          <cell r="B1622" t="str">
            <v>430621197202012322</v>
          </cell>
          <cell r="C1622">
            <v>2024</v>
          </cell>
          <cell r="D1622">
            <v>1972</v>
          </cell>
          <cell r="E1622">
            <v>52</v>
          </cell>
          <cell r="F1622" t="str">
            <v>女</v>
          </cell>
        </row>
        <row r="1623">
          <cell r="A1623" t="str">
            <v>李彪</v>
          </cell>
          <cell r="B1623" t="str">
            <v>430621199505252314</v>
          </cell>
          <cell r="C1623">
            <v>2024</v>
          </cell>
          <cell r="D1623">
            <v>1995</v>
          </cell>
          <cell r="E1623">
            <v>29</v>
          </cell>
          <cell r="F1623" t="str">
            <v>男</v>
          </cell>
        </row>
        <row r="1624">
          <cell r="A1624" t="str">
            <v>李少先</v>
          </cell>
          <cell r="B1624" t="str">
            <v>432422194211014358</v>
          </cell>
          <cell r="C1624">
            <v>2024</v>
          </cell>
          <cell r="D1624">
            <v>1942</v>
          </cell>
          <cell r="E1624">
            <v>82</v>
          </cell>
          <cell r="F1624" t="str">
            <v>男</v>
          </cell>
        </row>
        <row r="1625">
          <cell r="A1625" t="str">
            <v>李泽良</v>
          </cell>
          <cell r="B1625" t="str">
            <v>430621196709262318</v>
          </cell>
          <cell r="C1625">
            <v>2024</v>
          </cell>
          <cell r="D1625">
            <v>1967</v>
          </cell>
          <cell r="E1625">
            <v>57</v>
          </cell>
          <cell r="F1625" t="str">
            <v>男</v>
          </cell>
        </row>
        <row r="1626">
          <cell r="A1626" t="str">
            <v>袁顺珍</v>
          </cell>
          <cell r="B1626" t="str">
            <v>432422194301114301</v>
          </cell>
          <cell r="C1626">
            <v>2024</v>
          </cell>
          <cell r="D1626">
            <v>1943</v>
          </cell>
          <cell r="E1626">
            <v>81</v>
          </cell>
          <cell r="F1626" t="str">
            <v>女</v>
          </cell>
        </row>
        <row r="1627">
          <cell r="A1627" t="str">
            <v>李红霞</v>
          </cell>
          <cell r="B1627" t="str">
            <v>430621198810052322</v>
          </cell>
          <cell r="C1627">
            <v>2024</v>
          </cell>
          <cell r="D1627">
            <v>1988</v>
          </cell>
          <cell r="E1627">
            <v>36</v>
          </cell>
          <cell r="F1627" t="str">
            <v>女</v>
          </cell>
        </row>
        <row r="1628">
          <cell r="A1628" t="str">
            <v>周庭芳</v>
          </cell>
          <cell r="B1628" t="str">
            <v>430621196803072326</v>
          </cell>
          <cell r="C1628">
            <v>2024</v>
          </cell>
          <cell r="D1628">
            <v>1968</v>
          </cell>
          <cell r="E1628">
            <v>56</v>
          </cell>
          <cell r="F1628" t="str">
            <v>女</v>
          </cell>
        </row>
        <row r="1629">
          <cell r="A1629" t="str">
            <v>李红军</v>
          </cell>
          <cell r="B1629" t="str">
            <v>430621198703112318</v>
          </cell>
          <cell r="C1629">
            <v>2024</v>
          </cell>
          <cell r="D1629">
            <v>1987</v>
          </cell>
          <cell r="E1629">
            <v>37</v>
          </cell>
          <cell r="F1629" t="str">
            <v>男</v>
          </cell>
        </row>
        <row r="1630">
          <cell r="A1630" t="str">
            <v>韩丹</v>
          </cell>
          <cell r="B1630" t="str">
            <v>430621198902092321</v>
          </cell>
          <cell r="C1630">
            <v>2024</v>
          </cell>
          <cell r="D1630">
            <v>1989</v>
          </cell>
          <cell r="E1630">
            <v>35</v>
          </cell>
          <cell r="F1630" t="str">
            <v>女</v>
          </cell>
        </row>
        <row r="1631">
          <cell r="A1631" t="str">
            <v>李晟瑞</v>
          </cell>
          <cell r="B1631" t="str">
            <v>430621201302200055</v>
          </cell>
          <cell r="C1631">
            <v>2024</v>
          </cell>
          <cell r="D1631">
            <v>2013</v>
          </cell>
          <cell r="E1631">
            <v>11</v>
          </cell>
          <cell r="F1631" t="str">
            <v>男</v>
          </cell>
        </row>
        <row r="1632">
          <cell r="A1632" t="str">
            <v>刘梦章</v>
          </cell>
          <cell r="B1632" t="str">
            <v>430621195411152314</v>
          </cell>
          <cell r="C1632">
            <v>2024</v>
          </cell>
          <cell r="D1632">
            <v>1954</v>
          </cell>
          <cell r="E1632">
            <v>70</v>
          </cell>
          <cell r="F1632" t="str">
            <v>男</v>
          </cell>
        </row>
        <row r="1633">
          <cell r="A1633" t="str">
            <v>王秋英</v>
          </cell>
          <cell r="B1633" t="str">
            <v>430621196307192329</v>
          </cell>
          <cell r="C1633">
            <v>2024</v>
          </cell>
          <cell r="D1633">
            <v>1963</v>
          </cell>
          <cell r="E1633">
            <v>61</v>
          </cell>
          <cell r="F1633" t="str">
            <v>女</v>
          </cell>
        </row>
        <row r="1634">
          <cell r="A1634" t="str">
            <v>孙雨云</v>
          </cell>
          <cell r="B1634" t="str">
            <v>430621195708272333</v>
          </cell>
          <cell r="C1634">
            <v>2024</v>
          </cell>
          <cell r="D1634">
            <v>1957</v>
          </cell>
          <cell r="E1634">
            <v>67</v>
          </cell>
          <cell r="F1634" t="str">
            <v>男</v>
          </cell>
        </row>
        <row r="1635">
          <cell r="A1635" t="str">
            <v>吴彩兰</v>
          </cell>
          <cell r="B1635" t="str">
            <v>43062119560505232X</v>
          </cell>
          <cell r="C1635">
            <v>2024</v>
          </cell>
          <cell r="D1635">
            <v>1956</v>
          </cell>
          <cell r="E1635">
            <v>68</v>
          </cell>
          <cell r="F1635" t="str">
            <v>女</v>
          </cell>
        </row>
        <row r="1636">
          <cell r="A1636" t="str">
            <v>刘琪</v>
          </cell>
          <cell r="B1636" t="str">
            <v>43062319971004842X</v>
          </cell>
          <cell r="C1636">
            <v>2024</v>
          </cell>
          <cell r="D1636">
            <v>1997</v>
          </cell>
          <cell r="E1636">
            <v>27</v>
          </cell>
          <cell r="F1636" t="str">
            <v>女</v>
          </cell>
        </row>
        <row r="1637">
          <cell r="A1637" t="str">
            <v>何小龙</v>
          </cell>
          <cell r="B1637" t="str">
            <v>430621196608252313</v>
          </cell>
          <cell r="C1637">
            <v>2024</v>
          </cell>
          <cell r="D1637">
            <v>1966</v>
          </cell>
          <cell r="E1637">
            <v>58</v>
          </cell>
          <cell r="F1637" t="str">
            <v>男</v>
          </cell>
        </row>
        <row r="1638">
          <cell r="A1638" t="str">
            <v>何静</v>
          </cell>
          <cell r="B1638" t="str">
            <v>430621199112192322</v>
          </cell>
          <cell r="C1638">
            <v>2024</v>
          </cell>
          <cell r="D1638">
            <v>1991</v>
          </cell>
          <cell r="E1638">
            <v>33</v>
          </cell>
          <cell r="F1638" t="str">
            <v>女</v>
          </cell>
        </row>
        <row r="1639">
          <cell r="A1639" t="str">
            <v>熊望梅</v>
          </cell>
          <cell r="B1639" t="str">
            <v>43062119650607232X</v>
          </cell>
          <cell r="C1639">
            <v>2024</v>
          </cell>
          <cell r="D1639">
            <v>1965</v>
          </cell>
          <cell r="E1639">
            <v>59</v>
          </cell>
          <cell r="F1639" t="str">
            <v>女</v>
          </cell>
        </row>
        <row r="1640">
          <cell r="A1640" t="str">
            <v>何沐言</v>
          </cell>
          <cell r="B1640" t="str">
            <v>430621202005140046</v>
          </cell>
          <cell r="C1640">
            <v>2024</v>
          </cell>
          <cell r="D1640">
            <v>2020</v>
          </cell>
          <cell r="E1640">
            <v>4</v>
          </cell>
          <cell r="F1640" t="str">
            <v>女</v>
          </cell>
        </row>
        <row r="1641">
          <cell r="A1641" t="str">
            <v>何亮</v>
          </cell>
          <cell r="B1641" t="str">
            <v>430621198908252314</v>
          </cell>
          <cell r="C1641">
            <v>2024</v>
          </cell>
          <cell r="D1641">
            <v>1989</v>
          </cell>
          <cell r="E1641">
            <v>35</v>
          </cell>
          <cell r="F1641" t="str">
            <v>男</v>
          </cell>
        </row>
        <row r="1642">
          <cell r="A1642" t="str">
            <v>方炯湘</v>
          </cell>
          <cell r="B1642" t="str">
            <v>430621194907292316</v>
          </cell>
          <cell r="C1642">
            <v>2024</v>
          </cell>
          <cell r="D1642">
            <v>1949</v>
          </cell>
          <cell r="E1642">
            <v>75</v>
          </cell>
          <cell r="F1642" t="str">
            <v>男</v>
          </cell>
        </row>
        <row r="1643">
          <cell r="A1643" t="str">
            <v>杨菊珍</v>
          </cell>
          <cell r="B1643" t="str">
            <v>430621195710239460</v>
          </cell>
          <cell r="C1643">
            <v>2024</v>
          </cell>
          <cell r="D1643">
            <v>1957</v>
          </cell>
          <cell r="E1643">
            <v>67</v>
          </cell>
          <cell r="F1643" t="str">
            <v>女</v>
          </cell>
        </row>
        <row r="1644">
          <cell r="A1644" t="str">
            <v>方岸兴</v>
          </cell>
          <cell r="B1644" t="str">
            <v>430602198012112539</v>
          </cell>
          <cell r="C1644">
            <v>2024</v>
          </cell>
          <cell r="D1644">
            <v>1980</v>
          </cell>
          <cell r="E1644">
            <v>44</v>
          </cell>
          <cell r="F1644" t="str">
            <v>男</v>
          </cell>
        </row>
        <row r="1645">
          <cell r="A1645" t="str">
            <v>方蕊</v>
          </cell>
          <cell r="B1645" t="str">
            <v>430621201007100086</v>
          </cell>
          <cell r="C1645">
            <v>2024</v>
          </cell>
          <cell r="D1645">
            <v>2010</v>
          </cell>
          <cell r="E1645">
            <v>14</v>
          </cell>
          <cell r="F1645" t="str">
            <v>女</v>
          </cell>
        </row>
        <row r="1646">
          <cell r="A1646" t="str">
            <v>邓丽</v>
          </cell>
          <cell r="B1646" t="str">
            <v>430281198611207920</v>
          </cell>
          <cell r="C1646">
            <v>2024</v>
          </cell>
          <cell r="D1646">
            <v>1986</v>
          </cell>
          <cell r="E1646">
            <v>38</v>
          </cell>
          <cell r="F1646" t="str">
            <v>女</v>
          </cell>
        </row>
        <row r="1647">
          <cell r="A1647" t="str">
            <v>方浩</v>
          </cell>
          <cell r="B1647" t="str">
            <v>430621201109260152</v>
          </cell>
          <cell r="C1647">
            <v>2024</v>
          </cell>
          <cell r="D1647">
            <v>2011</v>
          </cell>
          <cell r="E1647">
            <v>13</v>
          </cell>
          <cell r="F1647" t="str">
            <v>男</v>
          </cell>
        </row>
        <row r="1648">
          <cell r="A1648" t="str">
            <v>熊伟</v>
          </cell>
          <cell r="B1648" t="str">
            <v>430621196406262310</v>
          </cell>
          <cell r="C1648">
            <v>2024</v>
          </cell>
          <cell r="D1648">
            <v>1964</v>
          </cell>
          <cell r="E1648">
            <v>60</v>
          </cell>
          <cell r="F1648" t="str">
            <v>男</v>
          </cell>
        </row>
        <row r="1649">
          <cell r="A1649" t="str">
            <v>熊郅玲</v>
          </cell>
          <cell r="B1649" t="str">
            <v>430621199103072329</v>
          </cell>
          <cell r="C1649">
            <v>2024</v>
          </cell>
          <cell r="D1649">
            <v>1991</v>
          </cell>
          <cell r="E1649">
            <v>33</v>
          </cell>
          <cell r="F1649" t="str">
            <v>女</v>
          </cell>
        </row>
        <row r="1650">
          <cell r="A1650" t="str">
            <v>易勤一</v>
          </cell>
          <cell r="B1650" t="str">
            <v>430621196607292321</v>
          </cell>
          <cell r="C1650">
            <v>2024</v>
          </cell>
          <cell r="D1650">
            <v>1966</v>
          </cell>
          <cell r="E1650">
            <v>58</v>
          </cell>
          <cell r="F1650" t="str">
            <v>女</v>
          </cell>
        </row>
        <row r="1651">
          <cell r="A1651" t="str">
            <v>熊郅彧</v>
          </cell>
          <cell r="B1651" t="str">
            <v>430621198902172313</v>
          </cell>
          <cell r="C1651">
            <v>2024</v>
          </cell>
          <cell r="D1651">
            <v>1989</v>
          </cell>
          <cell r="E1651">
            <v>35</v>
          </cell>
          <cell r="F1651" t="str">
            <v>男</v>
          </cell>
        </row>
        <row r="1652">
          <cell r="A1652" t="str">
            <v>方爱</v>
          </cell>
          <cell r="B1652" t="str">
            <v>430621198812187722</v>
          </cell>
          <cell r="C1652">
            <v>2024</v>
          </cell>
          <cell r="D1652">
            <v>1988</v>
          </cell>
          <cell r="E1652">
            <v>36</v>
          </cell>
          <cell r="F1652" t="str">
            <v>女</v>
          </cell>
        </row>
        <row r="1653">
          <cell r="A1653" t="str">
            <v>熊麒景</v>
          </cell>
          <cell r="B1653" t="str">
            <v>43062120180115003X</v>
          </cell>
          <cell r="C1653">
            <v>2024</v>
          </cell>
          <cell r="D1653">
            <v>2018</v>
          </cell>
          <cell r="E1653">
            <v>6</v>
          </cell>
          <cell r="F1653" t="str">
            <v>男</v>
          </cell>
        </row>
        <row r="1654">
          <cell r="A1654" t="str">
            <v>曹瑞云</v>
          </cell>
          <cell r="B1654" t="str">
            <v>430621196701189953</v>
          </cell>
          <cell r="C1654">
            <v>2024</v>
          </cell>
          <cell r="D1654">
            <v>1967</v>
          </cell>
          <cell r="E1654">
            <v>57</v>
          </cell>
          <cell r="F1654" t="str">
            <v>男</v>
          </cell>
        </row>
        <row r="1655">
          <cell r="A1655" t="str">
            <v>熊友芝</v>
          </cell>
          <cell r="B1655" t="str">
            <v>430621194703142324</v>
          </cell>
          <cell r="C1655">
            <v>2024</v>
          </cell>
          <cell r="D1655">
            <v>1947</v>
          </cell>
          <cell r="E1655">
            <v>77</v>
          </cell>
          <cell r="F1655" t="str">
            <v>女</v>
          </cell>
        </row>
        <row r="1656">
          <cell r="A1656" t="str">
            <v>唐科群</v>
          </cell>
          <cell r="B1656" t="str">
            <v>430621196508162310</v>
          </cell>
          <cell r="C1656">
            <v>2024</v>
          </cell>
          <cell r="D1656">
            <v>1965</v>
          </cell>
          <cell r="E1656">
            <v>59</v>
          </cell>
          <cell r="F1656" t="str">
            <v>男</v>
          </cell>
        </row>
        <row r="1657">
          <cell r="A1657" t="str">
            <v>姚群辉</v>
          </cell>
          <cell r="B1657" t="str">
            <v>430621197204102321</v>
          </cell>
          <cell r="C1657">
            <v>2024</v>
          </cell>
          <cell r="D1657">
            <v>1972</v>
          </cell>
          <cell r="E1657">
            <v>52</v>
          </cell>
          <cell r="F1657" t="str">
            <v>女</v>
          </cell>
        </row>
        <row r="1658">
          <cell r="A1658" t="str">
            <v>唐松林</v>
          </cell>
          <cell r="B1658" t="str">
            <v>430621195211112318</v>
          </cell>
          <cell r="C1658">
            <v>2024</v>
          </cell>
          <cell r="D1658">
            <v>1952</v>
          </cell>
          <cell r="E1658">
            <v>72</v>
          </cell>
          <cell r="F1658" t="str">
            <v>男</v>
          </cell>
        </row>
        <row r="1659">
          <cell r="A1659" t="str">
            <v>唐正安</v>
          </cell>
          <cell r="B1659" t="str">
            <v>430621200605240199</v>
          </cell>
          <cell r="C1659">
            <v>2024</v>
          </cell>
          <cell r="D1659">
            <v>2006</v>
          </cell>
          <cell r="E1659">
            <v>18</v>
          </cell>
          <cell r="F1659" t="str">
            <v>男</v>
          </cell>
        </row>
        <row r="1660">
          <cell r="A1660" t="str">
            <v>唐正平</v>
          </cell>
          <cell r="B1660" t="str">
            <v>430621199508282316</v>
          </cell>
          <cell r="C1660">
            <v>2024</v>
          </cell>
          <cell r="D1660">
            <v>1995</v>
          </cell>
          <cell r="E1660">
            <v>29</v>
          </cell>
          <cell r="F1660" t="str">
            <v>男</v>
          </cell>
        </row>
        <row r="1661">
          <cell r="A1661" t="str">
            <v>闾杏芳</v>
          </cell>
          <cell r="B1661" t="str">
            <v>430682199711015726</v>
          </cell>
          <cell r="C1661">
            <v>2024</v>
          </cell>
          <cell r="D1661">
            <v>1997</v>
          </cell>
          <cell r="E1661">
            <v>27</v>
          </cell>
          <cell r="F1661" t="str">
            <v>女</v>
          </cell>
        </row>
        <row r="1662">
          <cell r="A1662" t="str">
            <v>唐科文</v>
          </cell>
          <cell r="B1662" t="str">
            <v>430621195804132314</v>
          </cell>
          <cell r="C1662">
            <v>2024</v>
          </cell>
          <cell r="D1662">
            <v>1958</v>
          </cell>
          <cell r="E1662">
            <v>66</v>
          </cell>
          <cell r="F1662" t="str">
            <v>男</v>
          </cell>
        </row>
        <row r="1663">
          <cell r="A1663" t="str">
            <v>唐小莲</v>
          </cell>
          <cell r="B1663" t="str">
            <v>430621198606172327</v>
          </cell>
          <cell r="C1663">
            <v>2024</v>
          </cell>
          <cell r="D1663">
            <v>1986</v>
          </cell>
          <cell r="E1663">
            <v>38</v>
          </cell>
          <cell r="F1663" t="str">
            <v>女</v>
          </cell>
        </row>
        <row r="1664">
          <cell r="A1664" t="str">
            <v>胡成香</v>
          </cell>
          <cell r="B1664" t="str">
            <v>430621196510102325</v>
          </cell>
          <cell r="C1664">
            <v>2024</v>
          </cell>
          <cell r="D1664">
            <v>1965</v>
          </cell>
          <cell r="E1664">
            <v>59</v>
          </cell>
          <cell r="F1664" t="str">
            <v>女</v>
          </cell>
        </row>
        <row r="1665">
          <cell r="A1665" t="str">
            <v>唐正岳</v>
          </cell>
          <cell r="B1665" t="str">
            <v>430621198506192312</v>
          </cell>
          <cell r="C1665">
            <v>2024</v>
          </cell>
          <cell r="D1665">
            <v>1985</v>
          </cell>
          <cell r="E1665">
            <v>39</v>
          </cell>
          <cell r="F1665" t="str">
            <v>男</v>
          </cell>
        </row>
        <row r="1666">
          <cell r="A1666" t="str">
            <v>唐慧熔</v>
          </cell>
          <cell r="B1666" t="str">
            <v>430621200908150027</v>
          </cell>
          <cell r="C1666">
            <v>2024</v>
          </cell>
          <cell r="D1666">
            <v>2009</v>
          </cell>
          <cell r="E1666">
            <v>15</v>
          </cell>
          <cell r="F1666" t="str">
            <v>女</v>
          </cell>
        </row>
        <row r="1667">
          <cell r="A1667" t="str">
            <v>刘兰</v>
          </cell>
          <cell r="B1667" t="str">
            <v>421023198706145261</v>
          </cell>
          <cell r="C1667">
            <v>2024</v>
          </cell>
          <cell r="D1667">
            <v>1987</v>
          </cell>
          <cell r="E1667">
            <v>37</v>
          </cell>
          <cell r="F1667" t="str">
            <v>女</v>
          </cell>
        </row>
        <row r="1668">
          <cell r="A1668" t="str">
            <v>唐宇博</v>
          </cell>
          <cell r="B1668" t="str">
            <v>430621201909160010</v>
          </cell>
          <cell r="C1668">
            <v>2024</v>
          </cell>
          <cell r="D1668">
            <v>2019</v>
          </cell>
          <cell r="E1668">
            <v>5</v>
          </cell>
          <cell r="F1668" t="str">
            <v>男</v>
          </cell>
        </row>
        <row r="1669">
          <cell r="A1669" t="str">
            <v>吴伶</v>
          </cell>
          <cell r="B1669" t="str">
            <v>430624198703255027</v>
          </cell>
          <cell r="C1669">
            <v>2024</v>
          </cell>
          <cell r="D1669">
            <v>1987</v>
          </cell>
          <cell r="E1669">
            <v>37</v>
          </cell>
          <cell r="F1669" t="str">
            <v>女</v>
          </cell>
        </row>
        <row r="1670">
          <cell r="A1670" t="str">
            <v>甘利辉</v>
          </cell>
          <cell r="B1670" t="str">
            <v>430621196810092317</v>
          </cell>
          <cell r="C1670">
            <v>2024</v>
          </cell>
          <cell r="D1670">
            <v>1968</v>
          </cell>
          <cell r="E1670">
            <v>56</v>
          </cell>
          <cell r="F1670" t="str">
            <v>男</v>
          </cell>
        </row>
        <row r="1671">
          <cell r="A1671" t="str">
            <v>孙桂兰</v>
          </cell>
          <cell r="B1671" t="str">
            <v>430623197008128340</v>
          </cell>
          <cell r="C1671">
            <v>2024</v>
          </cell>
          <cell r="D1671">
            <v>1970</v>
          </cell>
          <cell r="E1671">
            <v>54</v>
          </cell>
          <cell r="F1671" t="str">
            <v>女</v>
          </cell>
        </row>
        <row r="1672">
          <cell r="A1672" t="str">
            <v>甘一珞</v>
          </cell>
          <cell r="B1672" t="str">
            <v>430621201911240108</v>
          </cell>
          <cell r="C1672">
            <v>2024</v>
          </cell>
          <cell r="D1672">
            <v>2019</v>
          </cell>
          <cell r="E1672">
            <v>5</v>
          </cell>
          <cell r="F1672" t="str">
            <v>女</v>
          </cell>
        </row>
        <row r="1673">
          <cell r="A1673" t="str">
            <v>甘云</v>
          </cell>
          <cell r="B1673" t="str">
            <v>43062119890113231X</v>
          </cell>
          <cell r="C1673">
            <v>2024</v>
          </cell>
          <cell r="D1673">
            <v>1989</v>
          </cell>
          <cell r="E1673">
            <v>35</v>
          </cell>
          <cell r="F1673" t="str">
            <v>男</v>
          </cell>
        </row>
        <row r="1674">
          <cell r="A1674" t="str">
            <v>甘为</v>
          </cell>
          <cell r="B1674" t="str">
            <v>430621199006132318</v>
          </cell>
          <cell r="C1674">
            <v>2024</v>
          </cell>
          <cell r="D1674">
            <v>1990</v>
          </cell>
          <cell r="E1674">
            <v>34</v>
          </cell>
          <cell r="F1674" t="str">
            <v>男</v>
          </cell>
        </row>
        <row r="1675">
          <cell r="A1675" t="str">
            <v>甘可馨</v>
          </cell>
          <cell r="B1675" t="str">
            <v>430621201303100160</v>
          </cell>
          <cell r="C1675">
            <v>2024</v>
          </cell>
          <cell r="D1675">
            <v>2013</v>
          </cell>
          <cell r="E1675">
            <v>11</v>
          </cell>
          <cell r="F1675" t="str">
            <v>女</v>
          </cell>
        </row>
        <row r="1676">
          <cell r="A1676" t="str">
            <v>丰天佑</v>
          </cell>
          <cell r="B1676" t="str">
            <v>430624199305169363</v>
          </cell>
          <cell r="C1676">
            <v>2024</v>
          </cell>
          <cell r="D1676">
            <v>1993</v>
          </cell>
          <cell r="E1676">
            <v>31</v>
          </cell>
          <cell r="F1676" t="str">
            <v>女</v>
          </cell>
        </row>
        <row r="1677">
          <cell r="A1677" t="str">
            <v>甘伟祺</v>
          </cell>
          <cell r="B1677" t="str">
            <v>430621201512240039</v>
          </cell>
          <cell r="C1677">
            <v>2024</v>
          </cell>
          <cell r="D1677">
            <v>2015</v>
          </cell>
          <cell r="E1677">
            <v>9</v>
          </cell>
          <cell r="F1677" t="str">
            <v>男</v>
          </cell>
        </row>
        <row r="1678">
          <cell r="A1678" t="str">
            <v>刘丙初</v>
          </cell>
          <cell r="B1678" t="str">
            <v>430621195011102318</v>
          </cell>
          <cell r="C1678">
            <v>2024</v>
          </cell>
          <cell r="D1678">
            <v>1950</v>
          </cell>
          <cell r="E1678">
            <v>74</v>
          </cell>
          <cell r="F1678" t="str">
            <v>男</v>
          </cell>
        </row>
        <row r="1679">
          <cell r="A1679" t="str">
            <v>彭伏云</v>
          </cell>
          <cell r="B1679" t="str">
            <v>432322195607187721</v>
          </cell>
          <cell r="C1679">
            <v>2024</v>
          </cell>
          <cell r="D1679">
            <v>1956</v>
          </cell>
          <cell r="E1679">
            <v>68</v>
          </cell>
          <cell r="F1679" t="str">
            <v>女</v>
          </cell>
        </row>
        <row r="1680">
          <cell r="A1680" t="str">
            <v>周家豪</v>
          </cell>
          <cell r="B1680" t="str">
            <v>430621199507222311</v>
          </cell>
          <cell r="C1680">
            <v>2024</v>
          </cell>
          <cell r="D1680">
            <v>1995</v>
          </cell>
          <cell r="E1680">
            <v>29</v>
          </cell>
          <cell r="F1680" t="str">
            <v>男</v>
          </cell>
        </row>
        <row r="1681">
          <cell r="A1681" t="str">
            <v>谢斯琴</v>
          </cell>
          <cell r="B1681" t="str">
            <v>430725199502098463</v>
          </cell>
          <cell r="C1681">
            <v>2024</v>
          </cell>
          <cell r="D1681">
            <v>1995</v>
          </cell>
          <cell r="E1681">
            <v>29</v>
          </cell>
          <cell r="F1681" t="str">
            <v>女</v>
          </cell>
        </row>
        <row r="1682">
          <cell r="A1682" t="str">
            <v>周浩宇</v>
          </cell>
          <cell r="B1682" t="str">
            <v>430621201403260532</v>
          </cell>
          <cell r="C1682">
            <v>2024</v>
          </cell>
          <cell r="D1682">
            <v>2014</v>
          </cell>
          <cell r="E1682">
            <v>10</v>
          </cell>
          <cell r="F1682" t="str">
            <v>男</v>
          </cell>
        </row>
        <row r="1683">
          <cell r="A1683" t="str">
            <v>刘志国</v>
          </cell>
          <cell r="B1683" t="str">
            <v>430621197702062318</v>
          </cell>
          <cell r="C1683">
            <v>2024</v>
          </cell>
          <cell r="D1683">
            <v>1977</v>
          </cell>
          <cell r="E1683">
            <v>47</v>
          </cell>
          <cell r="F1683" t="str">
            <v>男</v>
          </cell>
        </row>
        <row r="1684">
          <cell r="A1684" t="str">
            <v>刘艺</v>
          </cell>
          <cell r="B1684" t="str">
            <v>430621201203240027</v>
          </cell>
          <cell r="C1684">
            <v>2024</v>
          </cell>
          <cell r="D1684">
            <v>2012</v>
          </cell>
          <cell r="E1684">
            <v>12</v>
          </cell>
          <cell r="F1684" t="str">
            <v>女</v>
          </cell>
        </row>
        <row r="1685">
          <cell r="A1685" t="str">
            <v>刘好</v>
          </cell>
          <cell r="B1685" t="str">
            <v>430621200511060082</v>
          </cell>
          <cell r="C1685">
            <v>2024</v>
          </cell>
          <cell r="D1685">
            <v>2005</v>
          </cell>
          <cell r="E1685">
            <v>19</v>
          </cell>
          <cell r="F1685" t="str">
            <v>女</v>
          </cell>
        </row>
        <row r="1686">
          <cell r="A1686" t="str">
            <v>易艳红</v>
          </cell>
          <cell r="B1686" t="str">
            <v>430623198103096724</v>
          </cell>
          <cell r="C1686">
            <v>2024</v>
          </cell>
          <cell r="D1686">
            <v>1981</v>
          </cell>
          <cell r="E1686">
            <v>43</v>
          </cell>
          <cell r="F1686" t="str">
            <v>女</v>
          </cell>
        </row>
        <row r="1687">
          <cell r="A1687" t="str">
            <v>徐少华</v>
          </cell>
          <cell r="B1687" t="str">
            <v>430621197007072311</v>
          </cell>
          <cell r="C1687">
            <v>2024</v>
          </cell>
          <cell r="D1687">
            <v>1970</v>
          </cell>
          <cell r="E1687">
            <v>54</v>
          </cell>
          <cell r="F1687" t="str">
            <v>男</v>
          </cell>
        </row>
        <row r="1688">
          <cell r="A1688" t="str">
            <v>徐君怡</v>
          </cell>
          <cell r="B1688" t="str">
            <v>430621200303206227</v>
          </cell>
          <cell r="C1688">
            <v>2024</v>
          </cell>
          <cell r="D1688">
            <v>2003</v>
          </cell>
          <cell r="E1688">
            <v>21</v>
          </cell>
          <cell r="F1688" t="str">
            <v>女</v>
          </cell>
        </row>
        <row r="1689">
          <cell r="A1689" t="str">
            <v>刘彤</v>
          </cell>
          <cell r="B1689" t="str">
            <v>430624198009155923</v>
          </cell>
          <cell r="C1689">
            <v>2024</v>
          </cell>
          <cell r="D1689">
            <v>1980</v>
          </cell>
          <cell r="E1689">
            <v>44</v>
          </cell>
          <cell r="F1689" t="str">
            <v>女</v>
          </cell>
        </row>
        <row r="1690">
          <cell r="A1690" t="str">
            <v>徐磊</v>
          </cell>
          <cell r="B1690" t="str">
            <v>430621200901040239</v>
          </cell>
          <cell r="C1690">
            <v>2024</v>
          </cell>
          <cell r="D1690">
            <v>2009</v>
          </cell>
          <cell r="E1690">
            <v>15</v>
          </cell>
          <cell r="F1690" t="str">
            <v>男</v>
          </cell>
        </row>
        <row r="1691">
          <cell r="A1691" t="str">
            <v>徐玉</v>
          </cell>
          <cell r="B1691" t="str">
            <v>430621199603092318</v>
          </cell>
          <cell r="C1691">
            <v>2024</v>
          </cell>
          <cell r="D1691">
            <v>1996</v>
          </cell>
          <cell r="E1691">
            <v>28</v>
          </cell>
          <cell r="F1691" t="str">
            <v>男</v>
          </cell>
        </row>
        <row r="1692">
          <cell r="A1692" t="str">
            <v>罗建</v>
          </cell>
          <cell r="B1692" t="str">
            <v>430621198809102310</v>
          </cell>
          <cell r="C1692">
            <v>2024</v>
          </cell>
          <cell r="D1692">
            <v>1988</v>
          </cell>
          <cell r="E1692">
            <v>36</v>
          </cell>
          <cell r="F1692" t="str">
            <v>男</v>
          </cell>
        </row>
        <row r="1693">
          <cell r="A1693" t="str">
            <v>唐隹丽</v>
          </cell>
          <cell r="B1693" t="str">
            <v>430621198512291448</v>
          </cell>
          <cell r="C1693">
            <v>2024</v>
          </cell>
          <cell r="D1693">
            <v>1985</v>
          </cell>
          <cell r="E1693">
            <v>39</v>
          </cell>
          <cell r="F1693" t="str">
            <v>女</v>
          </cell>
        </row>
        <row r="1694">
          <cell r="A1694" t="str">
            <v>罗俊熙</v>
          </cell>
          <cell r="B1694" t="str">
            <v>430621201509140117</v>
          </cell>
          <cell r="C1694">
            <v>2024</v>
          </cell>
          <cell r="D1694">
            <v>2015</v>
          </cell>
          <cell r="E1694">
            <v>9</v>
          </cell>
          <cell r="F1694" t="str">
            <v>男</v>
          </cell>
        </row>
        <row r="1695">
          <cell r="A1695" t="str">
            <v>罗圣智</v>
          </cell>
          <cell r="B1695" t="str">
            <v>430621201204200158</v>
          </cell>
          <cell r="C1695">
            <v>2024</v>
          </cell>
          <cell r="D1695">
            <v>2012</v>
          </cell>
          <cell r="E1695">
            <v>12</v>
          </cell>
          <cell r="F1695" t="str">
            <v>男</v>
          </cell>
        </row>
        <row r="1696">
          <cell r="A1696" t="str">
            <v>甘新辉</v>
          </cell>
          <cell r="B1696" t="str">
            <v>430621197009052314</v>
          </cell>
          <cell r="C1696">
            <v>2024</v>
          </cell>
          <cell r="D1696">
            <v>1970</v>
          </cell>
          <cell r="E1696">
            <v>54</v>
          </cell>
          <cell r="F1696" t="str">
            <v>男</v>
          </cell>
        </row>
        <row r="1697">
          <cell r="A1697" t="str">
            <v>甘文娟</v>
          </cell>
          <cell r="B1697" t="str">
            <v>430621200701210109</v>
          </cell>
          <cell r="C1697">
            <v>2024</v>
          </cell>
          <cell r="D1697">
            <v>2007</v>
          </cell>
          <cell r="E1697">
            <v>17</v>
          </cell>
          <cell r="F1697" t="str">
            <v>女</v>
          </cell>
        </row>
        <row r="1698">
          <cell r="A1698" t="str">
            <v>李立元</v>
          </cell>
          <cell r="B1698" t="str">
            <v>430621197202059964</v>
          </cell>
          <cell r="C1698">
            <v>2024</v>
          </cell>
          <cell r="D1698">
            <v>1972</v>
          </cell>
          <cell r="E1698">
            <v>52</v>
          </cell>
          <cell r="F1698" t="str">
            <v>女</v>
          </cell>
        </row>
        <row r="1699">
          <cell r="A1699" t="str">
            <v>甘磊</v>
          </cell>
          <cell r="B1699" t="str">
            <v>430621199612112317</v>
          </cell>
          <cell r="C1699">
            <v>2024</v>
          </cell>
          <cell r="D1699">
            <v>1996</v>
          </cell>
          <cell r="E1699">
            <v>28</v>
          </cell>
          <cell r="F1699" t="str">
            <v>男</v>
          </cell>
        </row>
        <row r="1700">
          <cell r="A1700" t="str">
            <v>曾丽</v>
          </cell>
          <cell r="B1700" t="str">
            <v>43052419991203182X</v>
          </cell>
          <cell r="C1700">
            <v>2024</v>
          </cell>
          <cell r="D1700">
            <v>1999</v>
          </cell>
          <cell r="E1700">
            <v>25</v>
          </cell>
          <cell r="F1700" t="str">
            <v>女</v>
          </cell>
        </row>
        <row r="1701">
          <cell r="A1701" t="str">
            <v>甘梓谦</v>
          </cell>
          <cell r="B1701" t="str">
            <v>430621201910090275</v>
          </cell>
          <cell r="C1701">
            <v>2024</v>
          </cell>
          <cell r="D1701">
            <v>2019</v>
          </cell>
          <cell r="E1701">
            <v>5</v>
          </cell>
          <cell r="F1701" t="str">
            <v>男</v>
          </cell>
        </row>
        <row r="1702">
          <cell r="A1702" t="str">
            <v>熊文胜</v>
          </cell>
          <cell r="B1702" t="str">
            <v>430621196504202311</v>
          </cell>
          <cell r="C1702">
            <v>2024</v>
          </cell>
          <cell r="D1702">
            <v>1965</v>
          </cell>
          <cell r="E1702">
            <v>59</v>
          </cell>
          <cell r="F1702" t="str">
            <v>男</v>
          </cell>
        </row>
        <row r="1703">
          <cell r="A1703" t="str">
            <v>邓爱梅</v>
          </cell>
          <cell r="B1703" t="str">
            <v>430621196501062325</v>
          </cell>
          <cell r="C1703">
            <v>2024</v>
          </cell>
          <cell r="D1703">
            <v>1965</v>
          </cell>
          <cell r="E1703">
            <v>59</v>
          </cell>
          <cell r="F1703" t="str">
            <v>女</v>
          </cell>
        </row>
        <row r="1704">
          <cell r="A1704" t="str">
            <v>熊建国</v>
          </cell>
          <cell r="B1704" t="str">
            <v>430621196306112315</v>
          </cell>
          <cell r="C1704">
            <v>2024</v>
          </cell>
          <cell r="D1704">
            <v>1963</v>
          </cell>
          <cell r="E1704">
            <v>61</v>
          </cell>
          <cell r="F1704" t="str">
            <v>男</v>
          </cell>
        </row>
        <row r="1705">
          <cell r="A1705" t="str">
            <v>刘衍玲</v>
          </cell>
          <cell r="B1705" t="str">
            <v>430621196302032326</v>
          </cell>
          <cell r="C1705">
            <v>2024</v>
          </cell>
          <cell r="D1705">
            <v>1963</v>
          </cell>
          <cell r="E1705">
            <v>61</v>
          </cell>
          <cell r="F1705" t="str">
            <v>女</v>
          </cell>
        </row>
        <row r="1706">
          <cell r="A1706" t="str">
            <v>熊紫轩</v>
          </cell>
          <cell r="B1706" t="str">
            <v>430621201601130106</v>
          </cell>
          <cell r="C1706">
            <v>2024</v>
          </cell>
          <cell r="D1706">
            <v>2016</v>
          </cell>
          <cell r="E1706">
            <v>8</v>
          </cell>
          <cell r="F1706" t="str">
            <v>女</v>
          </cell>
        </row>
        <row r="1707">
          <cell r="A1707" t="str">
            <v>熊巍</v>
          </cell>
          <cell r="B1707" t="str">
            <v>430621198406232313</v>
          </cell>
          <cell r="C1707">
            <v>2024</v>
          </cell>
          <cell r="D1707">
            <v>1984</v>
          </cell>
          <cell r="E1707">
            <v>40</v>
          </cell>
          <cell r="F1707" t="str">
            <v>男</v>
          </cell>
        </row>
        <row r="1708">
          <cell r="A1708" t="str">
            <v>黄地</v>
          </cell>
          <cell r="B1708" t="str">
            <v>430611198808065041</v>
          </cell>
          <cell r="C1708">
            <v>2024</v>
          </cell>
          <cell r="D1708">
            <v>1988</v>
          </cell>
          <cell r="E1708">
            <v>36</v>
          </cell>
          <cell r="F1708" t="str">
            <v>女</v>
          </cell>
        </row>
        <row r="1709">
          <cell r="A1709" t="str">
            <v>熊紫涵</v>
          </cell>
          <cell r="B1709" t="str">
            <v>430621200909010085</v>
          </cell>
          <cell r="C1709">
            <v>2024</v>
          </cell>
          <cell r="D1709">
            <v>2009</v>
          </cell>
          <cell r="E1709">
            <v>15</v>
          </cell>
          <cell r="F1709" t="str">
            <v>女</v>
          </cell>
        </row>
        <row r="1710">
          <cell r="A1710" t="str">
            <v>熊小霞</v>
          </cell>
          <cell r="B1710" t="str">
            <v>43062119821007232X</v>
          </cell>
          <cell r="C1710">
            <v>2024</v>
          </cell>
          <cell r="D1710">
            <v>1982</v>
          </cell>
          <cell r="E1710">
            <v>42</v>
          </cell>
          <cell r="F1710" t="str">
            <v>女</v>
          </cell>
        </row>
        <row r="1711">
          <cell r="A1711" t="str">
            <v>胡秀英</v>
          </cell>
          <cell r="B1711" t="str">
            <v>430621195503242325</v>
          </cell>
          <cell r="C1711">
            <v>2024</v>
          </cell>
          <cell r="D1711">
            <v>1955</v>
          </cell>
          <cell r="E1711">
            <v>69</v>
          </cell>
          <cell r="F1711" t="str">
            <v>女</v>
          </cell>
        </row>
        <row r="1712">
          <cell r="A1712" t="str">
            <v>黎汝菲</v>
          </cell>
          <cell r="B1712" t="str">
            <v>430621201108310226</v>
          </cell>
          <cell r="C1712">
            <v>2024</v>
          </cell>
          <cell r="D1712">
            <v>2011</v>
          </cell>
          <cell r="E1712">
            <v>13</v>
          </cell>
          <cell r="F1712" t="str">
            <v>女</v>
          </cell>
        </row>
        <row r="1713">
          <cell r="A1713" t="str">
            <v>晏虹</v>
          </cell>
          <cell r="B1713" t="str">
            <v>430621201412030106</v>
          </cell>
          <cell r="C1713">
            <v>2024</v>
          </cell>
          <cell r="D1713">
            <v>2014</v>
          </cell>
          <cell r="E1713">
            <v>10</v>
          </cell>
          <cell r="F1713" t="str">
            <v>女</v>
          </cell>
        </row>
        <row r="1714">
          <cell r="A1714" t="str">
            <v>晏罗</v>
          </cell>
          <cell r="B1714" t="str">
            <v>430621198102262310</v>
          </cell>
          <cell r="C1714">
            <v>2024</v>
          </cell>
          <cell r="D1714">
            <v>1981</v>
          </cell>
          <cell r="E1714">
            <v>43</v>
          </cell>
          <cell r="F1714" t="str">
            <v>男</v>
          </cell>
        </row>
        <row r="1715">
          <cell r="A1715" t="str">
            <v>晏阳</v>
          </cell>
          <cell r="B1715" t="str">
            <v>430621201905020045</v>
          </cell>
          <cell r="C1715">
            <v>2024</v>
          </cell>
          <cell r="D1715">
            <v>2019</v>
          </cell>
          <cell r="E1715">
            <v>5</v>
          </cell>
          <cell r="F1715" t="str">
            <v>女</v>
          </cell>
        </row>
        <row r="1716">
          <cell r="A1716" t="str">
            <v>丁橙</v>
          </cell>
          <cell r="B1716" t="str">
            <v>430603198508192049</v>
          </cell>
          <cell r="C1716">
            <v>2024</v>
          </cell>
          <cell r="D1716">
            <v>1985</v>
          </cell>
          <cell r="E1716">
            <v>39</v>
          </cell>
          <cell r="F1716" t="str">
            <v>女</v>
          </cell>
        </row>
        <row r="1717">
          <cell r="A1717" t="str">
            <v>晏宇</v>
          </cell>
          <cell r="B1717" t="str">
            <v>430621200407090185</v>
          </cell>
          <cell r="C1717">
            <v>2024</v>
          </cell>
          <cell r="D1717">
            <v>2004</v>
          </cell>
          <cell r="E1717">
            <v>20</v>
          </cell>
          <cell r="F1717" t="str">
            <v>女</v>
          </cell>
        </row>
        <row r="1718">
          <cell r="A1718" t="str">
            <v>刘兴旺</v>
          </cell>
          <cell r="B1718" t="str">
            <v>430626198112185728</v>
          </cell>
          <cell r="C1718">
            <v>2024</v>
          </cell>
          <cell r="D1718">
            <v>1981</v>
          </cell>
          <cell r="E1718">
            <v>43</v>
          </cell>
          <cell r="F1718" t="str">
            <v>女</v>
          </cell>
        </row>
        <row r="1719">
          <cell r="A1719" t="str">
            <v>熊美玉</v>
          </cell>
          <cell r="B1719" t="str">
            <v>43062119420226231X</v>
          </cell>
          <cell r="C1719">
            <v>2024</v>
          </cell>
          <cell r="D1719">
            <v>1942</v>
          </cell>
          <cell r="E1719">
            <v>82</v>
          </cell>
          <cell r="F1719" t="str">
            <v>男</v>
          </cell>
        </row>
        <row r="1720">
          <cell r="A1720" t="str">
            <v>刘西芝</v>
          </cell>
          <cell r="B1720" t="str">
            <v>430621194402112324</v>
          </cell>
          <cell r="C1720">
            <v>2024</v>
          </cell>
          <cell r="D1720">
            <v>1944</v>
          </cell>
          <cell r="E1720">
            <v>80</v>
          </cell>
          <cell r="F1720" t="str">
            <v>女</v>
          </cell>
        </row>
        <row r="1721">
          <cell r="A1721" t="str">
            <v>熊文勇</v>
          </cell>
          <cell r="B1721" t="str">
            <v>430621197205182511</v>
          </cell>
          <cell r="C1721">
            <v>2024</v>
          </cell>
          <cell r="D1721">
            <v>1972</v>
          </cell>
          <cell r="E1721">
            <v>52</v>
          </cell>
          <cell r="F1721" t="str">
            <v>男</v>
          </cell>
        </row>
        <row r="1722">
          <cell r="A1722" t="str">
            <v>吕小超</v>
          </cell>
          <cell r="B1722" t="str">
            <v>430621197608152341</v>
          </cell>
          <cell r="C1722">
            <v>2024</v>
          </cell>
          <cell r="D1722">
            <v>1976</v>
          </cell>
          <cell r="E1722">
            <v>48</v>
          </cell>
          <cell r="F1722" t="str">
            <v>女</v>
          </cell>
        </row>
        <row r="1723">
          <cell r="A1723" t="str">
            <v>熊郅学</v>
          </cell>
          <cell r="B1723" t="str">
            <v>43062120000819231X</v>
          </cell>
          <cell r="C1723">
            <v>2024</v>
          </cell>
          <cell r="D1723">
            <v>2000</v>
          </cell>
          <cell r="E1723">
            <v>24</v>
          </cell>
          <cell r="F1723" t="str">
            <v>男</v>
          </cell>
        </row>
        <row r="1724">
          <cell r="A1724" t="str">
            <v>熊郅清</v>
          </cell>
          <cell r="B1724" t="str">
            <v>430621200906020173</v>
          </cell>
          <cell r="C1724">
            <v>2024</v>
          </cell>
          <cell r="D1724">
            <v>2009</v>
          </cell>
          <cell r="E1724">
            <v>15</v>
          </cell>
          <cell r="F1724" t="str">
            <v>男</v>
          </cell>
        </row>
        <row r="1725">
          <cell r="A1725" t="str">
            <v>范望春</v>
          </cell>
          <cell r="B1725" t="str">
            <v>430621196512182314</v>
          </cell>
          <cell r="C1725">
            <v>2024</v>
          </cell>
          <cell r="D1725">
            <v>1965</v>
          </cell>
          <cell r="E1725">
            <v>59</v>
          </cell>
          <cell r="F1725" t="str">
            <v>男</v>
          </cell>
        </row>
        <row r="1726">
          <cell r="A1726" t="str">
            <v>范琴</v>
          </cell>
          <cell r="B1726" t="str">
            <v>430621199603102328</v>
          </cell>
          <cell r="C1726">
            <v>2024</v>
          </cell>
          <cell r="D1726">
            <v>1996</v>
          </cell>
          <cell r="E1726">
            <v>28</v>
          </cell>
          <cell r="F1726" t="str">
            <v>女</v>
          </cell>
        </row>
        <row r="1727">
          <cell r="A1727" t="str">
            <v>冯木兰</v>
          </cell>
          <cell r="B1727" t="str">
            <v>430621196807032321</v>
          </cell>
          <cell r="C1727">
            <v>2024</v>
          </cell>
          <cell r="D1727">
            <v>1968</v>
          </cell>
          <cell r="E1727">
            <v>56</v>
          </cell>
          <cell r="F1727" t="str">
            <v>女</v>
          </cell>
        </row>
        <row r="1728">
          <cell r="A1728" t="str">
            <v>张文</v>
          </cell>
          <cell r="B1728" t="str">
            <v>430703199301138651</v>
          </cell>
          <cell r="C1728">
            <v>2024</v>
          </cell>
          <cell r="D1728">
            <v>1993</v>
          </cell>
          <cell r="E1728">
            <v>31</v>
          </cell>
          <cell r="F1728" t="str">
            <v>男</v>
          </cell>
        </row>
        <row r="1729">
          <cell r="A1729" t="str">
            <v>张瑞芊</v>
          </cell>
          <cell r="B1729" t="str">
            <v>43062120131231032X</v>
          </cell>
          <cell r="C1729">
            <v>2024</v>
          </cell>
          <cell r="D1729">
            <v>2013</v>
          </cell>
          <cell r="E1729">
            <v>11</v>
          </cell>
          <cell r="F1729" t="str">
            <v>女</v>
          </cell>
        </row>
        <row r="1730">
          <cell r="A1730" t="str">
            <v>范金娥</v>
          </cell>
          <cell r="B1730" t="str">
            <v>430621199011242327</v>
          </cell>
          <cell r="C1730">
            <v>2024</v>
          </cell>
          <cell r="D1730">
            <v>1990</v>
          </cell>
          <cell r="E1730">
            <v>34</v>
          </cell>
          <cell r="F1730" t="str">
            <v>女</v>
          </cell>
        </row>
        <row r="1731">
          <cell r="A1731" t="str">
            <v>熊长盛</v>
          </cell>
          <cell r="B1731" t="str">
            <v>430621195603092336</v>
          </cell>
          <cell r="C1731">
            <v>2024</v>
          </cell>
          <cell r="D1731">
            <v>1956</v>
          </cell>
          <cell r="E1731">
            <v>68</v>
          </cell>
          <cell r="F1731" t="str">
            <v>男</v>
          </cell>
        </row>
        <row r="1732">
          <cell r="A1732" t="str">
            <v>黄三喜</v>
          </cell>
          <cell r="B1732" t="str">
            <v>430621195805052324</v>
          </cell>
          <cell r="C1732">
            <v>2024</v>
          </cell>
          <cell r="D1732">
            <v>1958</v>
          </cell>
          <cell r="E1732">
            <v>66</v>
          </cell>
          <cell r="F1732" t="str">
            <v>女</v>
          </cell>
        </row>
        <row r="1733">
          <cell r="A1733" t="str">
            <v>冯桂平</v>
          </cell>
          <cell r="B1733" t="str">
            <v>430621194610032310</v>
          </cell>
          <cell r="C1733">
            <v>2024</v>
          </cell>
          <cell r="D1733">
            <v>1946</v>
          </cell>
          <cell r="E1733">
            <v>78</v>
          </cell>
          <cell r="F1733" t="str">
            <v>男</v>
          </cell>
        </row>
        <row r="1734">
          <cell r="A1734" t="str">
            <v>冯思怡</v>
          </cell>
          <cell r="B1734" t="str">
            <v>430621200208181922</v>
          </cell>
          <cell r="C1734">
            <v>2024</v>
          </cell>
          <cell r="D1734">
            <v>2002</v>
          </cell>
          <cell r="E1734">
            <v>22</v>
          </cell>
          <cell r="F1734" t="str">
            <v>女</v>
          </cell>
        </row>
        <row r="1735">
          <cell r="A1735" t="str">
            <v>冯良</v>
          </cell>
          <cell r="B1735" t="str">
            <v>430621197206192316</v>
          </cell>
          <cell r="C1735">
            <v>2024</v>
          </cell>
          <cell r="D1735">
            <v>1972</v>
          </cell>
          <cell r="E1735">
            <v>52</v>
          </cell>
          <cell r="F1735" t="str">
            <v>男</v>
          </cell>
        </row>
        <row r="1736">
          <cell r="A1736" t="str">
            <v>冯丽君</v>
          </cell>
          <cell r="B1736" t="str">
            <v>430621199508072327</v>
          </cell>
          <cell r="C1736">
            <v>2024</v>
          </cell>
          <cell r="D1736">
            <v>1995</v>
          </cell>
          <cell r="E1736">
            <v>29</v>
          </cell>
          <cell r="F1736" t="str">
            <v>女</v>
          </cell>
        </row>
        <row r="1737">
          <cell r="A1737" t="str">
            <v>李珍保</v>
          </cell>
          <cell r="B1737" t="str">
            <v>430621197108132328</v>
          </cell>
          <cell r="C1737">
            <v>2024</v>
          </cell>
          <cell r="D1737">
            <v>1971</v>
          </cell>
          <cell r="E1737">
            <v>53</v>
          </cell>
          <cell r="F1737" t="str">
            <v>女</v>
          </cell>
        </row>
        <row r="1738">
          <cell r="A1738" t="str">
            <v>冯满</v>
          </cell>
          <cell r="B1738" t="str">
            <v>430621197807182332</v>
          </cell>
          <cell r="C1738">
            <v>2024</v>
          </cell>
          <cell r="D1738">
            <v>1978</v>
          </cell>
          <cell r="E1738">
            <v>46</v>
          </cell>
          <cell r="F1738" t="str">
            <v>男</v>
          </cell>
        </row>
        <row r="1739">
          <cell r="A1739" t="str">
            <v>冯思琪</v>
          </cell>
          <cell r="B1739" t="str">
            <v>430621200110090109</v>
          </cell>
          <cell r="C1739">
            <v>2024</v>
          </cell>
          <cell r="D1739">
            <v>2001</v>
          </cell>
          <cell r="E1739">
            <v>23</v>
          </cell>
          <cell r="F1739" t="str">
            <v>女</v>
          </cell>
        </row>
        <row r="1740">
          <cell r="A1740" t="str">
            <v>陈微</v>
          </cell>
          <cell r="B1740" t="str">
            <v>430621197907292328</v>
          </cell>
          <cell r="C1740">
            <v>2024</v>
          </cell>
          <cell r="D1740">
            <v>1979</v>
          </cell>
          <cell r="E1740">
            <v>45</v>
          </cell>
          <cell r="F1740" t="str">
            <v>女</v>
          </cell>
        </row>
        <row r="1741">
          <cell r="A1741" t="str">
            <v>冯思洋</v>
          </cell>
          <cell r="B1741" t="str">
            <v>430621201303080016</v>
          </cell>
          <cell r="C1741">
            <v>2024</v>
          </cell>
          <cell r="D1741">
            <v>2013</v>
          </cell>
          <cell r="E1741">
            <v>11</v>
          </cell>
          <cell r="F1741" t="str">
            <v>男</v>
          </cell>
        </row>
        <row r="1742">
          <cell r="A1742" t="str">
            <v>熊卫国</v>
          </cell>
          <cell r="B1742" t="str">
            <v>43062119650910231X</v>
          </cell>
          <cell r="C1742">
            <v>2024</v>
          </cell>
          <cell r="D1742">
            <v>1965</v>
          </cell>
          <cell r="E1742">
            <v>59</v>
          </cell>
          <cell r="F1742" t="str">
            <v>男</v>
          </cell>
        </row>
        <row r="1743">
          <cell r="A1743" t="str">
            <v>熊婷</v>
          </cell>
          <cell r="B1743" t="str">
            <v>430621198810172324</v>
          </cell>
          <cell r="C1743">
            <v>2024</v>
          </cell>
          <cell r="D1743">
            <v>1988</v>
          </cell>
          <cell r="E1743">
            <v>36</v>
          </cell>
          <cell r="F1743" t="str">
            <v>女</v>
          </cell>
        </row>
        <row r="1744">
          <cell r="A1744" t="str">
            <v>李中秀</v>
          </cell>
          <cell r="B1744" t="str">
            <v>430621196411232327</v>
          </cell>
          <cell r="C1744">
            <v>2024</v>
          </cell>
          <cell r="D1744">
            <v>1964</v>
          </cell>
          <cell r="E1744">
            <v>60</v>
          </cell>
          <cell r="F1744" t="str">
            <v>女</v>
          </cell>
        </row>
        <row r="1745">
          <cell r="A1745" t="str">
            <v>熊星</v>
          </cell>
          <cell r="B1745" t="str">
            <v>430621198708152319</v>
          </cell>
          <cell r="C1745">
            <v>2024</v>
          </cell>
          <cell r="D1745">
            <v>1987</v>
          </cell>
          <cell r="E1745">
            <v>37</v>
          </cell>
          <cell r="F1745" t="str">
            <v>男</v>
          </cell>
        </row>
        <row r="1746">
          <cell r="A1746" t="str">
            <v>梁开敏</v>
          </cell>
          <cell r="B1746" t="str">
            <v>42102319900228046X</v>
          </cell>
          <cell r="C1746">
            <v>2024</v>
          </cell>
          <cell r="D1746">
            <v>1990</v>
          </cell>
          <cell r="E1746">
            <v>34</v>
          </cell>
          <cell r="F1746" t="str">
            <v>女</v>
          </cell>
        </row>
        <row r="1747">
          <cell r="A1747" t="str">
            <v>熊铭轩</v>
          </cell>
          <cell r="B1747" t="str">
            <v>430621201412100039</v>
          </cell>
          <cell r="C1747">
            <v>2024</v>
          </cell>
          <cell r="D1747">
            <v>2014</v>
          </cell>
          <cell r="E1747">
            <v>10</v>
          </cell>
          <cell r="F1747" t="str">
            <v>男</v>
          </cell>
        </row>
        <row r="1748">
          <cell r="A1748" t="str">
            <v>熊钰轩</v>
          </cell>
          <cell r="B1748" t="str">
            <v>43062120180529003X</v>
          </cell>
          <cell r="C1748">
            <v>2024</v>
          </cell>
          <cell r="D1748">
            <v>2018</v>
          </cell>
          <cell r="E1748">
            <v>6</v>
          </cell>
          <cell r="F1748" t="str">
            <v>男</v>
          </cell>
        </row>
        <row r="1749">
          <cell r="A1749" t="str">
            <v>左明新</v>
          </cell>
          <cell r="B1749" t="str">
            <v>430621194209162311</v>
          </cell>
          <cell r="C1749">
            <v>2024</v>
          </cell>
          <cell r="D1749">
            <v>1942</v>
          </cell>
          <cell r="E1749">
            <v>82</v>
          </cell>
          <cell r="F1749" t="str">
            <v>男</v>
          </cell>
        </row>
        <row r="1750">
          <cell r="A1750" t="str">
            <v>殷新龙</v>
          </cell>
          <cell r="B1750" t="str">
            <v>430621197011173318</v>
          </cell>
          <cell r="C1750">
            <v>2024</v>
          </cell>
          <cell r="D1750">
            <v>1970</v>
          </cell>
          <cell r="E1750">
            <v>54</v>
          </cell>
          <cell r="F1750" t="str">
            <v>男</v>
          </cell>
        </row>
        <row r="1751">
          <cell r="A1751" t="str">
            <v>谢红玲</v>
          </cell>
          <cell r="B1751" t="str">
            <v>430682197511195743</v>
          </cell>
          <cell r="C1751">
            <v>2024</v>
          </cell>
          <cell r="D1751">
            <v>1975</v>
          </cell>
          <cell r="E1751">
            <v>49</v>
          </cell>
          <cell r="F1751" t="str">
            <v>女</v>
          </cell>
        </row>
        <row r="1752">
          <cell r="A1752" t="str">
            <v>殷超</v>
          </cell>
          <cell r="B1752" t="str">
            <v>430621200010207154</v>
          </cell>
          <cell r="C1752">
            <v>2024</v>
          </cell>
          <cell r="D1752">
            <v>2000</v>
          </cell>
          <cell r="E1752">
            <v>24</v>
          </cell>
          <cell r="F1752" t="str">
            <v>男</v>
          </cell>
        </row>
        <row r="1753">
          <cell r="A1753" t="str">
            <v>陈娟</v>
          </cell>
          <cell r="B1753" t="str">
            <v>430621198712242325</v>
          </cell>
          <cell r="C1753">
            <v>2024</v>
          </cell>
          <cell r="D1753">
            <v>1987</v>
          </cell>
          <cell r="E1753">
            <v>37</v>
          </cell>
          <cell r="F1753" t="str">
            <v>女</v>
          </cell>
        </row>
        <row r="1754">
          <cell r="A1754" t="str">
            <v>姜建秀</v>
          </cell>
          <cell r="B1754" t="str">
            <v>430621196101250423</v>
          </cell>
          <cell r="C1754">
            <v>2024</v>
          </cell>
          <cell r="D1754">
            <v>1961</v>
          </cell>
          <cell r="E1754">
            <v>63</v>
          </cell>
          <cell r="F1754" t="str">
            <v>女</v>
          </cell>
        </row>
        <row r="1755">
          <cell r="A1755" t="str">
            <v>熊紫妍</v>
          </cell>
          <cell r="B1755" t="str">
            <v>430621201003110287</v>
          </cell>
          <cell r="C1755">
            <v>2024</v>
          </cell>
          <cell r="D1755">
            <v>2010</v>
          </cell>
          <cell r="E1755">
            <v>14</v>
          </cell>
          <cell r="F1755" t="str">
            <v>女</v>
          </cell>
        </row>
        <row r="1756">
          <cell r="A1756" t="str">
            <v>熊江</v>
          </cell>
          <cell r="B1756" t="str">
            <v>430621198412040414</v>
          </cell>
          <cell r="C1756">
            <v>2024</v>
          </cell>
          <cell r="D1756">
            <v>1984</v>
          </cell>
          <cell r="E1756">
            <v>40</v>
          </cell>
          <cell r="F1756" t="str">
            <v>男</v>
          </cell>
        </row>
        <row r="1757">
          <cell r="A1757" t="str">
            <v>何红艳</v>
          </cell>
          <cell r="B1757" t="str">
            <v>430621197011022317</v>
          </cell>
          <cell r="C1757">
            <v>2024</v>
          </cell>
          <cell r="D1757">
            <v>1970</v>
          </cell>
          <cell r="E1757">
            <v>54</v>
          </cell>
          <cell r="F1757" t="str">
            <v>男</v>
          </cell>
        </row>
        <row r="1758">
          <cell r="A1758" t="str">
            <v>何莉</v>
          </cell>
          <cell r="B1758" t="str">
            <v>430621199503222322</v>
          </cell>
          <cell r="C1758">
            <v>2024</v>
          </cell>
          <cell r="D1758">
            <v>1995</v>
          </cell>
          <cell r="E1758">
            <v>29</v>
          </cell>
          <cell r="F1758" t="str">
            <v>女</v>
          </cell>
        </row>
        <row r="1759">
          <cell r="A1759" t="str">
            <v>殷朝辉</v>
          </cell>
          <cell r="B1759" t="str">
            <v>430621197203162322</v>
          </cell>
          <cell r="C1759">
            <v>2024</v>
          </cell>
          <cell r="D1759">
            <v>1972</v>
          </cell>
          <cell r="E1759">
            <v>52</v>
          </cell>
          <cell r="F1759" t="str">
            <v>女</v>
          </cell>
        </row>
        <row r="1760">
          <cell r="A1760" t="str">
            <v>何治强</v>
          </cell>
          <cell r="B1760" t="str">
            <v>430621194510092316</v>
          </cell>
          <cell r="C1760">
            <v>2024</v>
          </cell>
          <cell r="D1760">
            <v>1945</v>
          </cell>
          <cell r="E1760">
            <v>79</v>
          </cell>
          <cell r="F1760" t="str">
            <v>男</v>
          </cell>
        </row>
        <row r="1761">
          <cell r="A1761" t="str">
            <v>汤麦香</v>
          </cell>
          <cell r="B1761" t="str">
            <v>430621194611072322</v>
          </cell>
          <cell r="C1761">
            <v>2024</v>
          </cell>
          <cell r="D1761">
            <v>1946</v>
          </cell>
          <cell r="E1761">
            <v>78</v>
          </cell>
          <cell r="F1761" t="str">
            <v>女</v>
          </cell>
        </row>
        <row r="1762">
          <cell r="A1762" t="str">
            <v>胡静静</v>
          </cell>
          <cell r="B1762" t="str">
            <v>430621199108049427</v>
          </cell>
          <cell r="C1762">
            <v>2024</v>
          </cell>
          <cell r="D1762">
            <v>1991</v>
          </cell>
          <cell r="E1762">
            <v>33</v>
          </cell>
          <cell r="F1762" t="str">
            <v>女</v>
          </cell>
        </row>
        <row r="1763">
          <cell r="A1763" t="str">
            <v>刘六荣</v>
          </cell>
          <cell r="B1763" t="str">
            <v>430621196702142321</v>
          </cell>
          <cell r="C1763">
            <v>2024</v>
          </cell>
          <cell r="D1763">
            <v>1967</v>
          </cell>
          <cell r="E1763">
            <v>57</v>
          </cell>
          <cell r="F1763" t="str">
            <v>女</v>
          </cell>
        </row>
        <row r="1764">
          <cell r="A1764" t="str">
            <v>周晨茜</v>
          </cell>
          <cell r="B1764" t="str">
            <v>430621201612310049</v>
          </cell>
          <cell r="C1764">
            <v>2024</v>
          </cell>
          <cell r="D1764">
            <v>2016</v>
          </cell>
          <cell r="E1764">
            <v>8</v>
          </cell>
          <cell r="F1764" t="str">
            <v>女</v>
          </cell>
        </row>
        <row r="1765">
          <cell r="A1765" t="str">
            <v>周晨宇</v>
          </cell>
          <cell r="B1765" t="str">
            <v>430621201501210117</v>
          </cell>
          <cell r="C1765">
            <v>2024</v>
          </cell>
          <cell r="D1765">
            <v>2015</v>
          </cell>
          <cell r="E1765">
            <v>9</v>
          </cell>
          <cell r="F1765" t="str">
            <v>男</v>
          </cell>
        </row>
        <row r="1766">
          <cell r="A1766" t="str">
            <v>周元</v>
          </cell>
          <cell r="B1766" t="str">
            <v>430621198911072314</v>
          </cell>
          <cell r="C1766">
            <v>2024</v>
          </cell>
          <cell r="D1766">
            <v>1989</v>
          </cell>
          <cell r="E1766">
            <v>35</v>
          </cell>
          <cell r="F1766" t="str">
            <v>男</v>
          </cell>
        </row>
        <row r="1767">
          <cell r="A1767" t="str">
            <v>李喜芝</v>
          </cell>
          <cell r="B1767" t="str">
            <v>430621194407282322</v>
          </cell>
          <cell r="C1767">
            <v>2024</v>
          </cell>
          <cell r="D1767">
            <v>1944</v>
          </cell>
          <cell r="E1767">
            <v>80</v>
          </cell>
          <cell r="F1767" t="str">
            <v>女</v>
          </cell>
        </row>
        <row r="1768">
          <cell r="A1768" t="str">
            <v>赵勇柏</v>
          </cell>
          <cell r="B1768" t="str">
            <v>430621197001080476</v>
          </cell>
          <cell r="C1768">
            <v>2024</v>
          </cell>
          <cell r="D1768">
            <v>1970</v>
          </cell>
          <cell r="E1768">
            <v>54</v>
          </cell>
          <cell r="F1768" t="str">
            <v>男</v>
          </cell>
        </row>
        <row r="1769">
          <cell r="A1769" t="str">
            <v>孙建</v>
          </cell>
          <cell r="B1769" t="str">
            <v>430621197210012322</v>
          </cell>
          <cell r="C1769">
            <v>2024</v>
          </cell>
          <cell r="D1769">
            <v>1972</v>
          </cell>
          <cell r="E1769">
            <v>52</v>
          </cell>
          <cell r="F1769" t="str">
            <v>女</v>
          </cell>
        </row>
        <row r="1770">
          <cell r="A1770" t="str">
            <v>张秋芝</v>
          </cell>
          <cell r="B1770" t="str">
            <v>430621194910252323</v>
          </cell>
          <cell r="C1770">
            <v>2024</v>
          </cell>
          <cell r="D1770">
            <v>1949</v>
          </cell>
          <cell r="E1770">
            <v>75</v>
          </cell>
          <cell r="F1770" t="str">
            <v>女</v>
          </cell>
        </row>
        <row r="1771">
          <cell r="A1771" t="str">
            <v>赵民浚</v>
          </cell>
          <cell r="B1771" t="str">
            <v>430621200302177137</v>
          </cell>
          <cell r="C1771">
            <v>2024</v>
          </cell>
          <cell r="D1771">
            <v>2003</v>
          </cell>
          <cell r="E1771">
            <v>21</v>
          </cell>
          <cell r="F1771" t="str">
            <v>男</v>
          </cell>
        </row>
        <row r="1772">
          <cell r="A1772" t="str">
            <v>赵勇波</v>
          </cell>
          <cell r="B1772" t="str">
            <v>430621197206050473</v>
          </cell>
          <cell r="C1772">
            <v>2024</v>
          </cell>
          <cell r="D1772">
            <v>1972</v>
          </cell>
          <cell r="E1772">
            <v>52</v>
          </cell>
          <cell r="F1772" t="str">
            <v>男</v>
          </cell>
        </row>
        <row r="1773">
          <cell r="A1773" t="str">
            <v>梅桂桂</v>
          </cell>
          <cell r="B1773" t="str">
            <v>430621197208152326</v>
          </cell>
          <cell r="C1773">
            <v>2024</v>
          </cell>
          <cell r="D1773">
            <v>1972</v>
          </cell>
          <cell r="E1773">
            <v>52</v>
          </cell>
          <cell r="F1773" t="str">
            <v>女</v>
          </cell>
        </row>
        <row r="1774">
          <cell r="A1774" t="str">
            <v>赵雨晴</v>
          </cell>
          <cell r="B1774" t="str">
            <v>430621199401232327</v>
          </cell>
          <cell r="C1774">
            <v>2024</v>
          </cell>
          <cell r="D1774">
            <v>1994</v>
          </cell>
          <cell r="E1774">
            <v>30</v>
          </cell>
          <cell r="F1774" t="str">
            <v>女</v>
          </cell>
        </row>
        <row r="1775">
          <cell r="A1775" t="str">
            <v>孙立</v>
          </cell>
          <cell r="B1775" t="str">
            <v>430621199305125011</v>
          </cell>
          <cell r="C1775">
            <v>2024</v>
          </cell>
          <cell r="D1775">
            <v>1993</v>
          </cell>
          <cell r="E1775">
            <v>31</v>
          </cell>
          <cell r="F1775" t="str">
            <v>男</v>
          </cell>
        </row>
        <row r="1776">
          <cell r="A1776" t="str">
            <v>刘立梅</v>
          </cell>
          <cell r="B1776" t="str">
            <v>430621196311302324</v>
          </cell>
          <cell r="C1776">
            <v>2024</v>
          </cell>
          <cell r="D1776">
            <v>1963</v>
          </cell>
          <cell r="E1776">
            <v>61</v>
          </cell>
          <cell r="F1776" t="str">
            <v>女</v>
          </cell>
        </row>
        <row r="1777">
          <cell r="A1777" t="str">
            <v>沈维法</v>
          </cell>
          <cell r="B1777" t="str">
            <v>430621199001042313</v>
          </cell>
          <cell r="C1777">
            <v>2024</v>
          </cell>
          <cell r="D1777">
            <v>1990</v>
          </cell>
          <cell r="E1777">
            <v>34</v>
          </cell>
          <cell r="F1777" t="str">
            <v>男</v>
          </cell>
        </row>
        <row r="1778">
          <cell r="A1778" t="str">
            <v>龙佳汝</v>
          </cell>
          <cell r="B1778" t="str">
            <v>430621198909152323</v>
          </cell>
          <cell r="C1778">
            <v>2024</v>
          </cell>
          <cell r="D1778">
            <v>1989</v>
          </cell>
          <cell r="E1778">
            <v>35</v>
          </cell>
          <cell r="F1778" t="str">
            <v>女</v>
          </cell>
        </row>
        <row r="1779">
          <cell r="A1779" t="str">
            <v>沈骏龙</v>
          </cell>
          <cell r="B1779" t="str">
            <v>430621201412040056</v>
          </cell>
          <cell r="C1779">
            <v>2024</v>
          </cell>
          <cell r="D1779">
            <v>2014</v>
          </cell>
          <cell r="E1779">
            <v>10</v>
          </cell>
          <cell r="F1779" t="str">
            <v>男</v>
          </cell>
        </row>
        <row r="1780">
          <cell r="A1780" t="str">
            <v>沈骏杰</v>
          </cell>
          <cell r="B1780" t="str">
            <v>430621201802280151</v>
          </cell>
          <cell r="C1780">
            <v>2024</v>
          </cell>
          <cell r="D1780">
            <v>2018</v>
          </cell>
          <cell r="E1780">
            <v>6</v>
          </cell>
          <cell r="F1780" t="str">
            <v>男</v>
          </cell>
        </row>
        <row r="1781">
          <cell r="A1781" t="str">
            <v>邓群英</v>
          </cell>
          <cell r="B1781" t="str">
            <v>430602198306086524</v>
          </cell>
          <cell r="C1781">
            <v>2024</v>
          </cell>
          <cell r="D1781">
            <v>1983</v>
          </cell>
          <cell r="E1781">
            <v>41</v>
          </cell>
          <cell r="F1781" t="str">
            <v>女</v>
          </cell>
        </row>
        <row r="1782">
          <cell r="A1782" t="str">
            <v>赵娅晗</v>
          </cell>
          <cell r="B1782" t="str">
            <v>430621202005180021</v>
          </cell>
          <cell r="C1782">
            <v>2024</v>
          </cell>
          <cell r="D1782">
            <v>2020</v>
          </cell>
          <cell r="E1782">
            <v>4</v>
          </cell>
          <cell r="F1782" t="str">
            <v>女</v>
          </cell>
        </row>
        <row r="1783">
          <cell r="A1783" t="str">
            <v>赵隽岑</v>
          </cell>
          <cell r="B1783" t="str">
            <v>430621201003130157</v>
          </cell>
          <cell r="C1783">
            <v>2024</v>
          </cell>
          <cell r="D1783">
            <v>2010</v>
          </cell>
          <cell r="E1783">
            <v>14</v>
          </cell>
          <cell r="F1783" t="str">
            <v>男</v>
          </cell>
        </row>
        <row r="1784">
          <cell r="A1784" t="str">
            <v>杨鹏辉</v>
          </cell>
          <cell r="B1784" t="str">
            <v>432322197504172614</v>
          </cell>
          <cell r="C1784">
            <v>2024</v>
          </cell>
          <cell r="D1784">
            <v>1975</v>
          </cell>
          <cell r="E1784">
            <v>49</v>
          </cell>
          <cell r="F1784" t="str">
            <v>男</v>
          </cell>
        </row>
        <row r="1785">
          <cell r="A1785" t="str">
            <v>孙群</v>
          </cell>
          <cell r="B1785" t="str">
            <v>432322197706144224</v>
          </cell>
          <cell r="C1785">
            <v>2024</v>
          </cell>
          <cell r="D1785">
            <v>1977</v>
          </cell>
          <cell r="E1785">
            <v>47</v>
          </cell>
          <cell r="F1785" t="str">
            <v>女</v>
          </cell>
        </row>
        <row r="1786">
          <cell r="A1786" t="str">
            <v>杨思宇</v>
          </cell>
          <cell r="B1786" t="str">
            <v>430921200109292615</v>
          </cell>
          <cell r="C1786">
            <v>2024</v>
          </cell>
          <cell r="D1786">
            <v>2001</v>
          </cell>
          <cell r="E1786">
            <v>23</v>
          </cell>
          <cell r="F1786" t="str">
            <v>男</v>
          </cell>
        </row>
        <row r="1787">
          <cell r="A1787" t="str">
            <v>周满傲</v>
          </cell>
          <cell r="B1787" t="str">
            <v>430621197107083712</v>
          </cell>
          <cell r="C1787">
            <v>2024</v>
          </cell>
          <cell r="D1787">
            <v>1971</v>
          </cell>
          <cell r="E1787">
            <v>53</v>
          </cell>
          <cell r="F1787" t="str">
            <v>男</v>
          </cell>
        </row>
        <row r="1788">
          <cell r="A1788" t="str">
            <v>周恩</v>
          </cell>
          <cell r="B1788" t="str">
            <v>430621201204040107</v>
          </cell>
          <cell r="C1788">
            <v>2024</v>
          </cell>
          <cell r="D1788">
            <v>2012</v>
          </cell>
          <cell r="E1788">
            <v>12</v>
          </cell>
          <cell r="F1788" t="str">
            <v>女</v>
          </cell>
        </row>
        <row r="1789">
          <cell r="A1789" t="str">
            <v>彭琴</v>
          </cell>
          <cell r="B1789" t="str">
            <v>430921198008016208</v>
          </cell>
          <cell r="C1789">
            <v>2024</v>
          </cell>
          <cell r="D1789">
            <v>1980</v>
          </cell>
          <cell r="E1789">
            <v>44</v>
          </cell>
          <cell r="F1789" t="str">
            <v>女</v>
          </cell>
        </row>
        <row r="1790">
          <cell r="A1790" t="str">
            <v>曾庆桂</v>
          </cell>
          <cell r="B1790" t="str">
            <v>430621195303252318</v>
          </cell>
          <cell r="C1790">
            <v>2024</v>
          </cell>
          <cell r="D1790">
            <v>1953</v>
          </cell>
          <cell r="E1790">
            <v>71</v>
          </cell>
          <cell r="F1790" t="str">
            <v>男</v>
          </cell>
        </row>
        <row r="1791">
          <cell r="A1791" t="str">
            <v>曾凡民</v>
          </cell>
          <cell r="B1791" t="str">
            <v>430621198410262355</v>
          </cell>
          <cell r="C1791">
            <v>2024</v>
          </cell>
          <cell r="D1791">
            <v>1984</v>
          </cell>
          <cell r="E1791">
            <v>40</v>
          </cell>
          <cell r="F1791" t="str">
            <v>男</v>
          </cell>
        </row>
        <row r="1792">
          <cell r="A1792" t="str">
            <v>曾文静</v>
          </cell>
          <cell r="B1792" t="str">
            <v>430621201302150123</v>
          </cell>
          <cell r="C1792">
            <v>2024</v>
          </cell>
          <cell r="D1792">
            <v>2013</v>
          </cell>
          <cell r="E1792">
            <v>11</v>
          </cell>
          <cell r="F1792" t="str">
            <v>女</v>
          </cell>
        </row>
        <row r="1793">
          <cell r="A1793" t="str">
            <v>曾文妮</v>
          </cell>
          <cell r="B1793" t="str">
            <v>430621200907270123</v>
          </cell>
          <cell r="C1793">
            <v>2024</v>
          </cell>
          <cell r="D1793">
            <v>2009</v>
          </cell>
          <cell r="E1793">
            <v>15</v>
          </cell>
          <cell r="F1793" t="str">
            <v>女</v>
          </cell>
        </row>
        <row r="1794">
          <cell r="A1794" t="str">
            <v>周雄</v>
          </cell>
          <cell r="B1794" t="str">
            <v>43062419880801246X</v>
          </cell>
          <cell r="C1794">
            <v>2024</v>
          </cell>
          <cell r="D1794">
            <v>1988</v>
          </cell>
          <cell r="E1794">
            <v>36</v>
          </cell>
          <cell r="F1794" t="str">
            <v>女</v>
          </cell>
        </row>
        <row r="1795">
          <cell r="A1795" t="str">
            <v>肖银</v>
          </cell>
          <cell r="B1795" t="str">
            <v>430623198401134522</v>
          </cell>
          <cell r="C1795">
            <v>2024</v>
          </cell>
          <cell r="D1795">
            <v>1984</v>
          </cell>
          <cell r="E1795">
            <v>40</v>
          </cell>
          <cell r="F1795" t="str">
            <v>女</v>
          </cell>
        </row>
        <row r="1796">
          <cell r="A1796" t="str">
            <v>曾凡军</v>
          </cell>
          <cell r="B1796" t="str">
            <v>430621198207152337</v>
          </cell>
          <cell r="C1796">
            <v>2024</v>
          </cell>
          <cell r="D1796">
            <v>1982</v>
          </cell>
          <cell r="E1796">
            <v>42</v>
          </cell>
          <cell r="F1796" t="str">
            <v>男</v>
          </cell>
        </row>
        <row r="1797">
          <cell r="A1797" t="str">
            <v>曾文轩</v>
          </cell>
          <cell r="B1797" t="str">
            <v>430621201607110122</v>
          </cell>
          <cell r="C1797">
            <v>2024</v>
          </cell>
          <cell r="D1797">
            <v>2016</v>
          </cell>
          <cell r="E1797">
            <v>8</v>
          </cell>
          <cell r="F1797" t="str">
            <v>女</v>
          </cell>
        </row>
        <row r="1798">
          <cell r="A1798" t="str">
            <v>肖宇</v>
          </cell>
          <cell r="B1798" t="str">
            <v>430623199508246764</v>
          </cell>
          <cell r="C1798">
            <v>2024</v>
          </cell>
          <cell r="D1798">
            <v>1995</v>
          </cell>
          <cell r="E1798">
            <v>29</v>
          </cell>
          <cell r="F1798" t="str">
            <v>女</v>
          </cell>
        </row>
        <row r="1799">
          <cell r="A1799" t="str">
            <v>徐霞</v>
          </cell>
          <cell r="B1799" t="str">
            <v>432302197812051341</v>
          </cell>
          <cell r="C1799">
            <v>2024</v>
          </cell>
          <cell r="D1799">
            <v>1978</v>
          </cell>
          <cell r="E1799">
            <v>46</v>
          </cell>
          <cell r="F1799" t="str">
            <v>女</v>
          </cell>
        </row>
        <row r="1800">
          <cell r="A1800" t="str">
            <v>黄锡芝</v>
          </cell>
          <cell r="B1800" t="str">
            <v>430621195311012314</v>
          </cell>
          <cell r="C1800">
            <v>2024</v>
          </cell>
          <cell r="D1800">
            <v>1953</v>
          </cell>
          <cell r="E1800">
            <v>71</v>
          </cell>
          <cell r="F1800" t="str">
            <v>男</v>
          </cell>
        </row>
        <row r="1801">
          <cell r="A1801" t="str">
            <v>黄云</v>
          </cell>
          <cell r="B1801" t="str">
            <v>430621200808140024</v>
          </cell>
          <cell r="C1801">
            <v>2024</v>
          </cell>
          <cell r="D1801">
            <v>2008</v>
          </cell>
          <cell r="E1801">
            <v>16</v>
          </cell>
          <cell r="F1801" t="str">
            <v>女</v>
          </cell>
        </row>
        <row r="1802">
          <cell r="A1802" t="str">
            <v>黄友元</v>
          </cell>
          <cell r="B1802" t="str">
            <v>430621197801102311</v>
          </cell>
          <cell r="C1802">
            <v>2024</v>
          </cell>
          <cell r="D1802">
            <v>1978</v>
          </cell>
          <cell r="E1802">
            <v>46</v>
          </cell>
          <cell r="F1802" t="str">
            <v>男</v>
          </cell>
        </row>
        <row r="1803">
          <cell r="A1803" t="str">
            <v>赵煦雯</v>
          </cell>
          <cell r="B1803" t="str">
            <v>430621201003240102</v>
          </cell>
          <cell r="C1803">
            <v>2024</v>
          </cell>
          <cell r="D1803">
            <v>2010</v>
          </cell>
          <cell r="E1803">
            <v>14</v>
          </cell>
          <cell r="F1803" t="str">
            <v>女</v>
          </cell>
        </row>
        <row r="1804">
          <cell r="A1804" t="str">
            <v>赵伟清</v>
          </cell>
          <cell r="B1804" t="str">
            <v>430621197802112319</v>
          </cell>
          <cell r="C1804">
            <v>2024</v>
          </cell>
          <cell r="D1804">
            <v>1978</v>
          </cell>
          <cell r="E1804">
            <v>46</v>
          </cell>
          <cell r="F1804" t="str">
            <v>男</v>
          </cell>
        </row>
        <row r="1805">
          <cell r="A1805" t="str">
            <v>赵煦英</v>
          </cell>
          <cell r="B1805" t="str">
            <v>430621200312316663</v>
          </cell>
          <cell r="C1805">
            <v>2024</v>
          </cell>
          <cell r="D1805">
            <v>2003</v>
          </cell>
          <cell r="E1805">
            <v>21</v>
          </cell>
          <cell r="F1805" t="str">
            <v>女</v>
          </cell>
        </row>
        <row r="1806">
          <cell r="A1806" t="str">
            <v>刘小梅</v>
          </cell>
          <cell r="B1806" t="str">
            <v>432322197904221761</v>
          </cell>
          <cell r="C1806">
            <v>2024</v>
          </cell>
          <cell r="D1806">
            <v>1979</v>
          </cell>
          <cell r="E1806">
            <v>45</v>
          </cell>
          <cell r="F1806" t="str">
            <v>女</v>
          </cell>
        </row>
        <row r="1807">
          <cell r="A1807" t="str">
            <v>张和平</v>
          </cell>
          <cell r="B1807" t="str">
            <v>430621196808062311</v>
          </cell>
          <cell r="C1807">
            <v>2024</v>
          </cell>
          <cell r="D1807">
            <v>1968</v>
          </cell>
          <cell r="E1807">
            <v>56</v>
          </cell>
          <cell r="F1807" t="str">
            <v>男</v>
          </cell>
        </row>
        <row r="1808">
          <cell r="A1808" t="str">
            <v>张丹</v>
          </cell>
          <cell r="B1808" t="str">
            <v>430621199410042322</v>
          </cell>
          <cell r="C1808">
            <v>2024</v>
          </cell>
          <cell r="D1808">
            <v>1994</v>
          </cell>
          <cell r="E1808">
            <v>30</v>
          </cell>
          <cell r="F1808" t="str">
            <v>女</v>
          </cell>
        </row>
        <row r="1809">
          <cell r="A1809" t="str">
            <v>戴爱群</v>
          </cell>
          <cell r="B1809" t="str">
            <v>430621196810292327</v>
          </cell>
          <cell r="C1809">
            <v>2024</v>
          </cell>
          <cell r="D1809">
            <v>1968</v>
          </cell>
          <cell r="E1809">
            <v>56</v>
          </cell>
          <cell r="F1809" t="str">
            <v>女</v>
          </cell>
        </row>
        <row r="1810">
          <cell r="A1810" t="str">
            <v>张颖</v>
          </cell>
          <cell r="B1810" t="str">
            <v>430621200002199035</v>
          </cell>
          <cell r="C1810">
            <v>2024</v>
          </cell>
          <cell r="D1810">
            <v>2000</v>
          </cell>
          <cell r="E1810">
            <v>24</v>
          </cell>
          <cell r="F1810" t="str">
            <v>男</v>
          </cell>
        </row>
        <row r="1811">
          <cell r="A1811" t="str">
            <v>孙建荣</v>
          </cell>
          <cell r="B1811" t="str">
            <v>430621198009092329</v>
          </cell>
          <cell r="C1811">
            <v>2024</v>
          </cell>
          <cell r="D1811">
            <v>1980</v>
          </cell>
          <cell r="E1811">
            <v>44</v>
          </cell>
          <cell r="F1811" t="str">
            <v>女</v>
          </cell>
        </row>
        <row r="1812">
          <cell r="A1812" t="str">
            <v>孙智</v>
          </cell>
          <cell r="B1812" t="str">
            <v>430621198504032323</v>
          </cell>
          <cell r="C1812">
            <v>2024</v>
          </cell>
          <cell r="D1812">
            <v>1985</v>
          </cell>
          <cell r="E1812">
            <v>39</v>
          </cell>
          <cell r="F1812" t="str">
            <v>女</v>
          </cell>
        </row>
        <row r="1813">
          <cell r="A1813" t="str">
            <v>孙梅</v>
          </cell>
          <cell r="B1813" t="str">
            <v>43062119861228232X</v>
          </cell>
          <cell r="C1813">
            <v>2024</v>
          </cell>
          <cell r="D1813">
            <v>1986</v>
          </cell>
          <cell r="E1813">
            <v>38</v>
          </cell>
          <cell r="F1813" t="str">
            <v>女</v>
          </cell>
        </row>
        <row r="1814">
          <cell r="A1814" t="str">
            <v>赵义辉</v>
          </cell>
          <cell r="B1814" t="str">
            <v>430621196210302317</v>
          </cell>
          <cell r="C1814">
            <v>2024</v>
          </cell>
          <cell r="D1814">
            <v>1962</v>
          </cell>
          <cell r="E1814">
            <v>62</v>
          </cell>
          <cell r="F1814" t="str">
            <v>男</v>
          </cell>
        </row>
        <row r="1815">
          <cell r="A1815" t="str">
            <v>赵丹凤</v>
          </cell>
          <cell r="B1815" t="str">
            <v>430621198704132329</v>
          </cell>
          <cell r="C1815">
            <v>2024</v>
          </cell>
          <cell r="D1815">
            <v>1987</v>
          </cell>
          <cell r="E1815">
            <v>37</v>
          </cell>
          <cell r="F1815" t="str">
            <v>女</v>
          </cell>
        </row>
        <row r="1816">
          <cell r="A1816" t="str">
            <v>高五星</v>
          </cell>
          <cell r="B1816" t="str">
            <v>430621196308182325</v>
          </cell>
          <cell r="C1816">
            <v>2024</v>
          </cell>
          <cell r="D1816">
            <v>1963</v>
          </cell>
          <cell r="E1816">
            <v>61</v>
          </cell>
          <cell r="F1816" t="str">
            <v>女</v>
          </cell>
        </row>
        <row r="1817">
          <cell r="A1817" t="str">
            <v>赵哲奇</v>
          </cell>
          <cell r="B1817" t="str">
            <v>430621200706220250</v>
          </cell>
          <cell r="C1817">
            <v>2024</v>
          </cell>
          <cell r="D1817">
            <v>2007</v>
          </cell>
          <cell r="E1817">
            <v>17</v>
          </cell>
          <cell r="F1817" t="str">
            <v>男</v>
          </cell>
        </row>
        <row r="1818">
          <cell r="A1818" t="str">
            <v>赵曦</v>
          </cell>
          <cell r="B1818" t="str">
            <v>43062119880919231X</v>
          </cell>
          <cell r="C1818">
            <v>2024</v>
          </cell>
          <cell r="D1818">
            <v>1988</v>
          </cell>
          <cell r="E1818">
            <v>36</v>
          </cell>
          <cell r="F1818" t="str">
            <v>男</v>
          </cell>
        </row>
        <row r="1819">
          <cell r="A1819" t="str">
            <v>胡梅</v>
          </cell>
          <cell r="B1819" t="str">
            <v>522423199208269326</v>
          </cell>
          <cell r="C1819">
            <v>2024</v>
          </cell>
          <cell r="D1819">
            <v>1992</v>
          </cell>
          <cell r="E1819">
            <v>32</v>
          </cell>
          <cell r="F1819" t="str">
            <v>女</v>
          </cell>
        </row>
        <row r="1820">
          <cell r="A1820" t="str">
            <v>赵林州</v>
          </cell>
          <cell r="B1820" t="str">
            <v>430621201503090059</v>
          </cell>
          <cell r="C1820">
            <v>2024</v>
          </cell>
          <cell r="D1820">
            <v>2015</v>
          </cell>
          <cell r="E1820">
            <v>9</v>
          </cell>
          <cell r="F1820" t="str">
            <v>男</v>
          </cell>
        </row>
        <row r="1821">
          <cell r="A1821" t="str">
            <v>庞红</v>
          </cell>
          <cell r="B1821" t="str">
            <v>430621196609062319</v>
          </cell>
          <cell r="C1821">
            <v>2024</v>
          </cell>
          <cell r="D1821">
            <v>1966</v>
          </cell>
          <cell r="E1821">
            <v>58</v>
          </cell>
          <cell r="F1821" t="str">
            <v>男</v>
          </cell>
        </row>
        <row r="1822">
          <cell r="A1822" t="str">
            <v>肖得娥</v>
          </cell>
          <cell r="B1822" t="str">
            <v>430621196904162320</v>
          </cell>
          <cell r="C1822">
            <v>2024</v>
          </cell>
          <cell r="D1822">
            <v>1969</v>
          </cell>
          <cell r="E1822">
            <v>55</v>
          </cell>
          <cell r="F1822" t="str">
            <v>女</v>
          </cell>
        </row>
        <row r="1823">
          <cell r="A1823" t="str">
            <v>庞招清</v>
          </cell>
          <cell r="B1823" t="str">
            <v>430921199709031755</v>
          </cell>
          <cell r="C1823">
            <v>2024</v>
          </cell>
          <cell r="D1823">
            <v>1997</v>
          </cell>
          <cell r="E1823">
            <v>27</v>
          </cell>
          <cell r="F1823" t="str">
            <v>男</v>
          </cell>
        </row>
        <row r="1824">
          <cell r="A1824" t="str">
            <v>沈超军</v>
          </cell>
          <cell r="B1824" t="str">
            <v>430621196708252310</v>
          </cell>
          <cell r="C1824">
            <v>2024</v>
          </cell>
          <cell r="D1824">
            <v>1967</v>
          </cell>
          <cell r="E1824">
            <v>57</v>
          </cell>
          <cell r="F1824" t="str">
            <v>男</v>
          </cell>
        </row>
        <row r="1825">
          <cell r="A1825" t="str">
            <v>沈玲</v>
          </cell>
          <cell r="B1825" t="str">
            <v>430621199408212329</v>
          </cell>
          <cell r="C1825">
            <v>2024</v>
          </cell>
          <cell r="D1825">
            <v>1994</v>
          </cell>
          <cell r="E1825">
            <v>30</v>
          </cell>
          <cell r="F1825" t="str">
            <v>女</v>
          </cell>
        </row>
        <row r="1826">
          <cell r="A1826" t="str">
            <v>沈慧</v>
          </cell>
          <cell r="B1826" t="str">
            <v>430621200003065784</v>
          </cell>
          <cell r="C1826">
            <v>2024</v>
          </cell>
          <cell r="D1826">
            <v>2000</v>
          </cell>
          <cell r="E1826">
            <v>24</v>
          </cell>
          <cell r="F1826" t="str">
            <v>女</v>
          </cell>
        </row>
        <row r="1827">
          <cell r="A1827" t="str">
            <v>张爱云</v>
          </cell>
          <cell r="B1827" t="str">
            <v>430621197105072323</v>
          </cell>
          <cell r="C1827">
            <v>2024</v>
          </cell>
          <cell r="D1827">
            <v>1971</v>
          </cell>
          <cell r="E1827">
            <v>53</v>
          </cell>
          <cell r="F1827" t="str">
            <v>女</v>
          </cell>
        </row>
        <row r="1828">
          <cell r="A1828" t="str">
            <v>戴振文</v>
          </cell>
          <cell r="B1828" t="str">
            <v>430621196303272313</v>
          </cell>
          <cell r="C1828">
            <v>2024</v>
          </cell>
          <cell r="D1828">
            <v>1963</v>
          </cell>
          <cell r="E1828">
            <v>61</v>
          </cell>
          <cell r="F1828" t="str">
            <v>男</v>
          </cell>
        </row>
        <row r="1829">
          <cell r="A1829" t="str">
            <v>陈秋莲</v>
          </cell>
          <cell r="B1829" t="str">
            <v>430621196304182328</v>
          </cell>
          <cell r="C1829">
            <v>2024</v>
          </cell>
          <cell r="D1829">
            <v>1963</v>
          </cell>
          <cell r="E1829">
            <v>61</v>
          </cell>
          <cell r="F1829" t="str">
            <v>女</v>
          </cell>
        </row>
        <row r="1830">
          <cell r="A1830" t="str">
            <v>戴星星</v>
          </cell>
          <cell r="B1830" t="str">
            <v>430621198511032313</v>
          </cell>
          <cell r="C1830">
            <v>2024</v>
          </cell>
          <cell r="D1830">
            <v>1985</v>
          </cell>
          <cell r="E1830">
            <v>39</v>
          </cell>
          <cell r="F1830" t="str">
            <v>男</v>
          </cell>
        </row>
        <row r="1831">
          <cell r="A1831" t="str">
            <v>袁炳生</v>
          </cell>
          <cell r="B1831" t="str">
            <v>430621194903242311</v>
          </cell>
          <cell r="C1831">
            <v>2024</v>
          </cell>
          <cell r="D1831">
            <v>1949</v>
          </cell>
          <cell r="E1831">
            <v>75</v>
          </cell>
          <cell r="F1831" t="str">
            <v>男</v>
          </cell>
        </row>
        <row r="1832">
          <cell r="A1832" t="str">
            <v>钟四元</v>
          </cell>
          <cell r="B1832" t="str">
            <v>430621195309162321</v>
          </cell>
          <cell r="C1832">
            <v>2024</v>
          </cell>
          <cell r="D1832">
            <v>1953</v>
          </cell>
          <cell r="E1832">
            <v>71</v>
          </cell>
          <cell r="F1832" t="str">
            <v>女</v>
          </cell>
        </row>
        <row r="1833">
          <cell r="A1833" t="str">
            <v>袁滨</v>
          </cell>
          <cell r="B1833" t="str">
            <v>430621197703242310</v>
          </cell>
          <cell r="C1833">
            <v>2024</v>
          </cell>
          <cell r="D1833">
            <v>1977</v>
          </cell>
          <cell r="E1833">
            <v>47</v>
          </cell>
          <cell r="F1833" t="str">
            <v>男</v>
          </cell>
        </row>
        <row r="1834">
          <cell r="A1834" t="str">
            <v>袁萌悦</v>
          </cell>
          <cell r="B1834" t="str">
            <v>430621201403170043</v>
          </cell>
          <cell r="C1834">
            <v>2024</v>
          </cell>
          <cell r="D1834">
            <v>2014</v>
          </cell>
          <cell r="E1834">
            <v>10</v>
          </cell>
          <cell r="F1834" t="str">
            <v>女</v>
          </cell>
        </row>
        <row r="1835">
          <cell r="A1835" t="str">
            <v>冯淑芬</v>
          </cell>
          <cell r="B1835" t="str">
            <v>430621198203140507</v>
          </cell>
          <cell r="C1835">
            <v>2024</v>
          </cell>
          <cell r="D1835">
            <v>1982</v>
          </cell>
          <cell r="E1835">
            <v>42</v>
          </cell>
          <cell r="F1835" t="str">
            <v>女</v>
          </cell>
        </row>
        <row r="1836">
          <cell r="A1836" t="str">
            <v>袁佳旺</v>
          </cell>
          <cell r="B1836" t="str">
            <v>430621200303180039</v>
          </cell>
          <cell r="C1836">
            <v>2024</v>
          </cell>
          <cell r="D1836">
            <v>2003</v>
          </cell>
          <cell r="E1836">
            <v>21</v>
          </cell>
          <cell r="F1836" t="str">
            <v>男</v>
          </cell>
        </row>
        <row r="1837">
          <cell r="A1837" t="str">
            <v>袁秋梅</v>
          </cell>
          <cell r="B1837" t="str">
            <v>430621197906282347</v>
          </cell>
          <cell r="C1837">
            <v>2024</v>
          </cell>
          <cell r="D1837">
            <v>1979</v>
          </cell>
          <cell r="E1837">
            <v>45</v>
          </cell>
          <cell r="F1837" t="str">
            <v>女</v>
          </cell>
        </row>
        <row r="1838">
          <cell r="A1838" t="str">
            <v>许锦超</v>
          </cell>
          <cell r="B1838" t="str">
            <v>430621200302140131</v>
          </cell>
          <cell r="C1838">
            <v>2024</v>
          </cell>
          <cell r="D1838">
            <v>2003</v>
          </cell>
          <cell r="E1838">
            <v>21</v>
          </cell>
          <cell r="F1838" t="str">
            <v>男</v>
          </cell>
        </row>
        <row r="1839">
          <cell r="A1839" t="str">
            <v>袁建新</v>
          </cell>
          <cell r="B1839" t="str">
            <v>430621198111012313</v>
          </cell>
          <cell r="C1839">
            <v>2024</v>
          </cell>
          <cell r="D1839">
            <v>1981</v>
          </cell>
          <cell r="E1839">
            <v>43</v>
          </cell>
          <cell r="F1839" t="str">
            <v>男</v>
          </cell>
        </row>
        <row r="1840">
          <cell r="A1840" t="str">
            <v>袁钰晶</v>
          </cell>
          <cell r="B1840" t="str">
            <v>430621201102230065</v>
          </cell>
          <cell r="C1840">
            <v>2024</v>
          </cell>
          <cell r="D1840">
            <v>2011</v>
          </cell>
          <cell r="E1840">
            <v>13</v>
          </cell>
          <cell r="F1840" t="str">
            <v>女</v>
          </cell>
        </row>
        <row r="1841">
          <cell r="A1841" t="str">
            <v>蔡丽娟</v>
          </cell>
          <cell r="B1841" t="str">
            <v>430621198405210067</v>
          </cell>
          <cell r="C1841">
            <v>2024</v>
          </cell>
          <cell r="D1841">
            <v>1984</v>
          </cell>
          <cell r="E1841">
            <v>40</v>
          </cell>
          <cell r="F1841" t="str">
            <v>女</v>
          </cell>
        </row>
        <row r="1842">
          <cell r="A1842" t="str">
            <v>袁浩铭</v>
          </cell>
          <cell r="B1842" t="str">
            <v>430621201510220018</v>
          </cell>
          <cell r="C1842">
            <v>2024</v>
          </cell>
          <cell r="D1842">
            <v>2015</v>
          </cell>
          <cell r="E1842">
            <v>9</v>
          </cell>
          <cell r="F1842" t="str">
            <v>男</v>
          </cell>
        </row>
        <row r="1843">
          <cell r="A1843" t="str">
            <v>李紫云</v>
          </cell>
          <cell r="B1843" t="str">
            <v>430621199210222329</v>
          </cell>
          <cell r="C1843">
            <v>2024</v>
          </cell>
          <cell r="D1843">
            <v>1992</v>
          </cell>
          <cell r="E1843">
            <v>32</v>
          </cell>
          <cell r="F1843" t="str">
            <v>女</v>
          </cell>
        </row>
        <row r="1844">
          <cell r="A1844" t="str">
            <v>高灯望</v>
          </cell>
          <cell r="B1844" t="str">
            <v>430621196303067416</v>
          </cell>
          <cell r="C1844">
            <v>2024</v>
          </cell>
          <cell r="D1844">
            <v>1963</v>
          </cell>
          <cell r="E1844">
            <v>61</v>
          </cell>
          <cell r="F1844" t="str">
            <v>男</v>
          </cell>
        </row>
        <row r="1845">
          <cell r="A1845" t="str">
            <v>彭再香</v>
          </cell>
          <cell r="B1845" t="str">
            <v>43062119650516234X</v>
          </cell>
          <cell r="C1845">
            <v>2024</v>
          </cell>
          <cell r="D1845">
            <v>1965</v>
          </cell>
          <cell r="E1845">
            <v>59</v>
          </cell>
          <cell r="F1845" t="str">
            <v>女</v>
          </cell>
        </row>
        <row r="1846">
          <cell r="A1846" t="str">
            <v>高佳欣</v>
          </cell>
          <cell r="B1846" t="str">
            <v>430621201505240022</v>
          </cell>
          <cell r="C1846">
            <v>2024</v>
          </cell>
          <cell r="D1846">
            <v>2015</v>
          </cell>
          <cell r="E1846">
            <v>9</v>
          </cell>
          <cell r="F1846" t="str">
            <v>女</v>
          </cell>
        </row>
        <row r="1847">
          <cell r="A1847" t="str">
            <v>高聪</v>
          </cell>
          <cell r="B1847" t="str">
            <v>430621198809100091</v>
          </cell>
          <cell r="C1847">
            <v>2024</v>
          </cell>
          <cell r="D1847">
            <v>1988</v>
          </cell>
          <cell r="E1847">
            <v>36</v>
          </cell>
          <cell r="F1847" t="str">
            <v>男</v>
          </cell>
        </row>
        <row r="1848">
          <cell r="A1848" t="str">
            <v>高翔</v>
          </cell>
          <cell r="B1848" t="str">
            <v>43062119861013231X</v>
          </cell>
          <cell r="C1848">
            <v>2024</v>
          </cell>
          <cell r="D1848">
            <v>1986</v>
          </cell>
          <cell r="E1848">
            <v>38</v>
          </cell>
          <cell r="F1848" t="str">
            <v>男</v>
          </cell>
        </row>
        <row r="1849">
          <cell r="A1849" t="str">
            <v>高夙晴</v>
          </cell>
          <cell r="B1849" t="str">
            <v>430621200812070065</v>
          </cell>
          <cell r="C1849">
            <v>2024</v>
          </cell>
          <cell r="D1849">
            <v>2008</v>
          </cell>
          <cell r="E1849">
            <v>16</v>
          </cell>
          <cell r="F1849" t="str">
            <v>女</v>
          </cell>
        </row>
        <row r="1850">
          <cell r="A1850" t="str">
            <v>付银</v>
          </cell>
          <cell r="B1850" t="str">
            <v>430623198803150568</v>
          </cell>
          <cell r="C1850">
            <v>2024</v>
          </cell>
          <cell r="D1850">
            <v>1988</v>
          </cell>
          <cell r="E1850">
            <v>36</v>
          </cell>
          <cell r="F1850" t="str">
            <v>女</v>
          </cell>
        </row>
        <row r="1851">
          <cell r="A1851" t="str">
            <v>高振超</v>
          </cell>
          <cell r="B1851" t="str">
            <v>430621201711160090</v>
          </cell>
          <cell r="C1851">
            <v>2024</v>
          </cell>
          <cell r="D1851">
            <v>2017</v>
          </cell>
          <cell r="E1851">
            <v>7</v>
          </cell>
          <cell r="F1851" t="str">
            <v>男</v>
          </cell>
        </row>
        <row r="1852">
          <cell r="A1852" t="str">
            <v>蔡忠炎</v>
          </cell>
          <cell r="B1852" t="str">
            <v>430621195110172311</v>
          </cell>
          <cell r="C1852">
            <v>2024</v>
          </cell>
          <cell r="D1852">
            <v>1951</v>
          </cell>
          <cell r="E1852">
            <v>73</v>
          </cell>
          <cell r="F1852" t="str">
            <v>男</v>
          </cell>
        </row>
        <row r="1853">
          <cell r="A1853" t="str">
            <v>蔡立华</v>
          </cell>
          <cell r="B1853" t="str">
            <v>430621197909292321</v>
          </cell>
          <cell r="C1853">
            <v>2024</v>
          </cell>
          <cell r="D1853">
            <v>1979</v>
          </cell>
          <cell r="E1853">
            <v>45</v>
          </cell>
          <cell r="F1853" t="str">
            <v>女</v>
          </cell>
        </row>
        <row r="1854">
          <cell r="A1854" t="str">
            <v>吴建平</v>
          </cell>
          <cell r="B1854" t="str">
            <v>43062119560812232X</v>
          </cell>
          <cell r="C1854">
            <v>2024</v>
          </cell>
          <cell r="D1854">
            <v>1956</v>
          </cell>
          <cell r="E1854">
            <v>68</v>
          </cell>
          <cell r="F1854" t="str">
            <v>女</v>
          </cell>
        </row>
        <row r="1855">
          <cell r="A1855" t="str">
            <v>龙雨婷</v>
          </cell>
          <cell r="B1855" t="str">
            <v>522229201404303429</v>
          </cell>
          <cell r="C1855">
            <v>2024</v>
          </cell>
          <cell r="D1855">
            <v>2014</v>
          </cell>
          <cell r="E1855">
            <v>10</v>
          </cell>
          <cell r="F1855" t="str">
            <v>女</v>
          </cell>
        </row>
        <row r="1856">
          <cell r="A1856" t="str">
            <v>蔡立辉</v>
          </cell>
          <cell r="B1856" t="str">
            <v>430621198201112318</v>
          </cell>
          <cell r="C1856">
            <v>2024</v>
          </cell>
          <cell r="D1856">
            <v>1982</v>
          </cell>
          <cell r="E1856">
            <v>42</v>
          </cell>
          <cell r="F1856" t="str">
            <v>男</v>
          </cell>
        </row>
        <row r="1857">
          <cell r="A1857" t="str">
            <v>倪亚丽</v>
          </cell>
          <cell r="B1857" t="str">
            <v>430921198709217029</v>
          </cell>
          <cell r="C1857">
            <v>2024</v>
          </cell>
          <cell r="D1857">
            <v>1987</v>
          </cell>
          <cell r="E1857">
            <v>37</v>
          </cell>
          <cell r="F1857" t="str">
            <v>女</v>
          </cell>
        </row>
        <row r="1858">
          <cell r="A1858" t="str">
            <v>蔡博夫</v>
          </cell>
          <cell r="B1858" t="str">
            <v>430621201504140070</v>
          </cell>
          <cell r="C1858">
            <v>2024</v>
          </cell>
          <cell r="D1858">
            <v>2015</v>
          </cell>
          <cell r="E1858">
            <v>9</v>
          </cell>
          <cell r="F1858" t="str">
            <v>男</v>
          </cell>
        </row>
        <row r="1859">
          <cell r="A1859" t="str">
            <v>赵春辉</v>
          </cell>
          <cell r="B1859" t="str">
            <v>430621195212092312</v>
          </cell>
          <cell r="C1859">
            <v>2024</v>
          </cell>
          <cell r="D1859">
            <v>1952</v>
          </cell>
          <cell r="E1859">
            <v>72</v>
          </cell>
          <cell r="F1859" t="str">
            <v>男</v>
          </cell>
        </row>
        <row r="1860">
          <cell r="A1860" t="str">
            <v>方三芝</v>
          </cell>
          <cell r="B1860" t="str">
            <v>430621195307072322</v>
          </cell>
          <cell r="C1860">
            <v>2024</v>
          </cell>
          <cell r="D1860">
            <v>1953</v>
          </cell>
          <cell r="E1860">
            <v>71</v>
          </cell>
          <cell r="F1860" t="str">
            <v>女</v>
          </cell>
        </row>
        <row r="1861">
          <cell r="A1861" t="str">
            <v>赵剑波</v>
          </cell>
          <cell r="B1861" t="str">
            <v>430621197611112316</v>
          </cell>
          <cell r="C1861">
            <v>2024</v>
          </cell>
          <cell r="D1861">
            <v>1976</v>
          </cell>
          <cell r="E1861">
            <v>48</v>
          </cell>
          <cell r="F1861" t="str">
            <v>男</v>
          </cell>
        </row>
        <row r="1862">
          <cell r="A1862" t="str">
            <v>赵思洁</v>
          </cell>
          <cell r="B1862" t="str">
            <v>430621201012280069</v>
          </cell>
          <cell r="C1862">
            <v>2024</v>
          </cell>
          <cell r="D1862">
            <v>2010</v>
          </cell>
          <cell r="E1862">
            <v>14</v>
          </cell>
          <cell r="F1862" t="str">
            <v>女</v>
          </cell>
        </row>
        <row r="1863">
          <cell r="A1863" t="str">
            <v>李小霞</v>
          </cell>
          <cell r="B1863" t="str">
            <v>430621197809019029</v>
          </cell>
          <cell r="C1863">
            <v>2024</v>
          </cell>
          <cell r="D1863">
            <v>1978</v>
          </cell>
          <cell r="E1863">
            <v>46</v>
          </cell>
          <cell r="F1863" t="str">
            <v>女</v>
          </cell>
        </row>
        <row r="1864">
          <cell r="A1864" t="str">
            <v>赵拓熙</v>
          </cell>
          <cell r="B1864" t="str">
            <v>430621200409030039</v>
          </cell>
          <cell r="C1864">
            <v>2024</v>
          </cell>
          <cell r="D1864">
            <v>2004</v>
          </cell>
          <cell r="E1864">
            <v>20</v>
          </cell>
          <cell r="F1864" t="str">
            <v>男</v>
          </cell>
        </row>
        <row r="1865">
          <cell r="A1865" t="str">
            <v>赵寅波</v>
          </cell>
          <cell r="B1865" t="str">
            <v>430621197409022317</v>
          </cell>
          <cell r="C1865">
            <v>2024</v>
          </cell>
          <cell r="D1865">
            <v>1974</v>
          </cell>
          <cell r="E1865">
            <v>50</v>
          </cell>
          <cell r="F1865" t="str">
            <v>男</v>
          </cell>
        </row>
        <row r="1866">
          <cell r="A1866" t="str">
            <v>隋云霞</v>
          </cell>
          <cell r="B1866" t="str">
            <v>430621197409065747</v>
          </cell>
          <cell r="C1866">
            <v>2024</v>
          </cell>
          <cell r="D1866">
            <v>1974</v>
          </cell>
          <cell r="E1866">
            <v>50</v>
          </cell>
          <cell r="F1866" t="str">
            <v>女</v>
          </cell>
        </row>
        <row r="1867">
          <cell r="A1867" t="str">
            <v>赵托铭</v>
          </cell>
          <cell r="B1867" t="str">
            <v>430621199909029178</v>
          </cell>
          <cell r="C1867">
            <v>2024</v>
          </cell>
          <cell r="D1867">
            <v>1999</v>
          </cell>
          <cell r="E1867">
            <v>25</v>
          </cell>
          <cell r="F1867" t="str">
            <v>男</v>
          </cell>
        </row>
        <row r="1868">
          <cell r="A1868" t="str">
            <v>刘洪生</v>
          </cell>
          <cell r="B1868" t="str">
            <v>43062119520825231X</v>
          </cell>
          <cell r="C1868">
            <v>2024</v>
          </cell>
          <cell r="D1868">
            <v>1952</v>
          </cell>
          <cell r="E1868">
            <v>72</v>
          </cell>
          <cell r="F1868" t="str">
            <v>男</v>
          </cell>
        </row>
        <row r="1869">
          <cell r="A1869" t="str">
            <v>李金华</v>
          </cell>
          <cell r="B1869" t="str">
            <v>430621195201252325</v>
          </cell>
          <cell r="C1869">
            <v>2024</v>
          </cell>
          <cell r="D1869">
            <v>1952</v>
          </cell>
          <cell r="E1869">
            <v>72</v>
          </cell>
          <cell r="F1869" t="str">
            <v>女</v>
          </cell>
        </row>
        <row r="1870">
          <cell r="A1870" t="str">
            <v>刘洋</v>
          </cell>
          <cell r="B1870" t="str">
            <v>43062119700623231X</v>
          </cell>
          <cell r="C1870">
            <v>2024</v>
          </cell>
          <cell r="D1870">
            <v>1970</v>
          </cell>
          <cell r="E1870">
            <v>54</v>
          </cell>
          <cell r="F1870" t="str">
            <v>男</v>
          </cell>
        </row>
        <row r="1871">
          <cell r="A1871" t="str">
            <v>殷平辉</v>
          </cell>
          <cell r="B1871" t="str">
            <v>430602197011090521</v>
          </cell>
          <cell r="C1871">
            <v>2024</v>
          </cell>
          <cell r="D1871">
            <v>1970</v>
          </cell>
          <cell r="E1871">
            <v>54</v>
          </cell>
          <cell r="F1871" t="str">
            <v>女</v>
          </cell>
        </row>
        <row r="1872">
          <cell r="A1872" t="str">
            <v>吴文桂</v>
          </cell>
          <cell r="B1872" t="str">
            <v>430621196508022334</v>
          </cell>
          <cell r="C1872">
            <v>2024</v>
          </cell>
          <cell r="D1872">
            <v>1965</v>
          </cell>
          <cell r="E1872">
            <v>59</v>
          </cell>
          <cell r="F1872" t="str">
            <v>男</v>
          </cell>
        </row>
        <row r="1873">
          <cell r="A1873" t="str">
            <v>邹正秀</v>
          </cell>
          <cell r="B1873" t="str">
            <v>430621193001278126</v>
          </cell>
          <cell r="C1873">
            <v>2024</v>
          </cell>
          <cell r="D1873">
            <v>1930</v>
          </cell>
          <cell r="E1873">
            <v>94</v>
          </cell>
          <cell r="F1873" t="str">
            <v>女</v>
          </cell>
        </row>
        <row r="1874">
          <cell r="A1874" t="str">
            <v>胡波兰</v>
          </cell>
          <cell r="B1874" t="str">
            <v>430621196808122345</v>
          </cell>
          <cell r="C1874">
            <v>2024</v>
          </cell>
          <cell r="D1874">
            <v>1968</v>
          </cell>
          <cell r="E1874">
            <v>56</v>
          </cell>
          <cell r="F1874" t="str">
            <v>女</v>
          </cell>
        </row>
        <row r="1875">
          <cell r="A1875" t="str">
            <v>吴园园</v>
          </cell>
          <cell r="B1875" t="str">
            <v>430621198808142310</v>
          </cell>
          <cell r="C1875">
            <v>2024</v>
          </cell>
          <cell r="D1875">
            <v>1988</v>
          </cell>
          <cell r="E1875">
            <v>36</v>
          </cell>
          <cell r="F1875" t="str">
            <v>男</v>
          </cell>
        </row>
        <row r="1876">
          <cell r="A1876" t="str">
            <v>吴昕妍</v>
          </cell>
          <cell r="B1876" t="str">
            <v>43062120190522016X</v>
          </cell>
          <cell r="C1876">
            <v>2024</v>
          </cell>
          <cell r="D1876">
            <v>2019</v>
          </cell>
          <cell r="E1876">
            <v>5</v>
          </cell>
          <cell r="F1876" t="str">
            <v>女</v>
          </cell>
        </row>
        <row r="1877">
          <cell r="A1877" t="str">
            <v>吴梦瑶</v>
          </cell>
          <cell r="B1877" t="str">
            <v>430621201605240046</v>
          </cell>
          <cell r="C1877">
            <v>2024</v>
          </cell>
          <cell r="D1877">
            <v>2016</v>
          </cell>
          <cell r="E1877">
            <v>8</v>
          </cell>
          <cell r="F1877" t="str">
            <v>女</v>
          </cell>
        </row>
        <row r="1878">
          <cell r="A1878" t="str">
            <v>杨玲</v>
          </cell>
          <cell r="B1878" t="str">
            <v>430611199409094528</v>
          </cell>
          <cell r="C1878">
            <v>2024</v>
          </cell>
          <cell r="D1878">
            <v>1994</v>
          </cell>
          <cell r="E1878">
            <v>30</v>
          </cell>
          <cell r="F1878" t="str">
            <v>女</v>
          </cell>
        </row>
        <row r="1879">
          <cell r="A1879" t="str">
            <v>蒋勇</v>
          </cell>
          <cell r="B1879" t="str">
            <v>430621195311242312</v>
          </cell>
          <cell r="C1879">
            <v>2024</v>
          </cell>
          <cell r="D1879">
            <v>1953</v>
          </cell>
          <cell r="E1879">
            <v>71</v>
          </cell>
          <cell r="F1879" t="str">
            <v>男</v>
          </cell>
        </row>
        <row r="1880">
          <cell r="A1880" t="str">
            <v>蒋亚明</v>
          </cell>
          <cell r="B1880" t="str">
            <v>430621196401082310</v>
          </cell>
          <cell r="C1880">
            <v>2024</v>
          </cell>
          <cell r="D1880">
            <v>1964</v>
          </cell>
          <cell r="E1880">
            <v>60</v>
          </cell>
          <cell r="F1880" t="str">
            <v>男</v>
          </cell>
        </row>
        <row r="1881">
          <cell r="A1881" t="str">
            <v>蒋洁</v>
          </cell>
          <cell r="B1881" t="str">
            <v>43062119901103232X</v>
          </cell>
          <cell r="C1881">
            <v>2024</v>
          </cell>
          <cell r="D1881">
            <v>1990</v>
          </cell>
          <cell r="E1881">
            <v>34</v>
          </cell>
          <cell r="F1881" t="str">
            <v>女</v>
          </cell>
        </row>
        <row r="1882">
          <cell r="A1882" t="str">
            <v>刘五秋</v>
          </cell>
          <cell r="B1882" t="str">
            <v>430621196607212328</v>
          </cell>
          <cell r="C1882">
            <v>2024</v>
          </cell>
          <cell r="D1882">
            <v>1966</v>
          </cell>
          <cell r="E1882">
            <v>58</v>
          </cell>
          <cell r="F1882" t="str">
            <v>女</v>
          </cell>
        </row>
        <row r="1883">
          <cell r="A1883" t="str">
            <v>胡涵玥</v>
          </cell>
          <cell r="B1883" t="str">
            <v>430621201909190148</v>
          </cell>
          <cell r="C1883">
            <v>2024</v>
          </cell>
          <cell r="D1883">
            <v>2019</v>
          </cell>
          <cell r="E1883">
            <v>5</v>
          </cell>
          <cell r="F1883" t="str">
            <v>女</v>
          </cell>
        </row>
        <row r="1884">
          <cell r="A1884" t="str">
            <v>蒋阳辉</v>
          </cell>
          <cell r="B1884" t="str">
            <v>430621198906012317</v>
          </cell>
          <cell r="C1884">
            <v>2024</v>
          </cell>
          <cell r="D1884">
            <v>1989</v>
          </cell>
          <cell r="E1884">
            <v>35</v>
          </cell>
          <cell r="F1884" t="str">
            <v>男</v>
          </cell>
        </row>
        <row r="1885">
          <cell r="A1885" t="str">
            <v>蒋欣怡</v>
          </cell>
          <cell r="B1885" t="str">
            <v>430621201605030022</v>
          </cell>
          <cell r="C1885">
            <v>2024</v>
          </cell>
          <cell r="D1885">
            <v>2016</v>
          </cell>
          <cell r="E1885">
            <v>8</v>
          </cell>
          <cell r="F1885" t="str">
            <v>女</v>
          </cell>
        </row>
        <row r="1886">
          <cell r="A1886" t="str">
            <v>蒋欣妍</v>
          </cell>
          <cell r="B1886" t="str">
            <v>430621202009040026</v>
          </cell>
          <cell r="C1886">
            <v>2024</v>
          </cell>
          <cell r="D1886">
            <v>2020</v>
          </cell>
          <cell r="E1886">
            <v>4</v>
          </cell>
          <cell r="F1886" t="str">
            <v>女</v>
          </cell>
        </row>
        <row r="1887">
          <cell r="A1887" t="str">
            <v>周小梅</v>
          </cell>
          <cell r="B1887" t="str">
            <v>430481198912055087</v>
          </cell>
          <cell r="C1887">
            <v>2024</v>
          </cell>
          <cell r="D1887">
            <v>1989</v>
          </cell>
          <cell r="E1887">
            <v>35</v>
          </cell>
          <cell r="F1887" t="str">
            <v>女</v>
          </cell>
        </row>
        <row r="1888">
          <cell r="A1888" t="str">
            <v>蒋启航</v>
          </cell>
          <cell r="B1888" t="str">
            <v>430621201208190073</v>
          </cell>
          <cell r="C1888">
            <v>2024</v>
          </cell>
          <cell r="D1888">
            <v>2012</v>
          </cell>
          <cell r="E1888">
            <v>12</v>
          </cell>
          <cell r="F1888" t="str">
            <v>男</v>
          </cell>
        </row>
        <row r="1889">
          <cell r="A1889" t="str">
            <v>戴振武</v>
          </cell>
          <cell r="B1889" t="str">
            <v>430621196901222316</v>
          </cell>
          <cell r="C1889">
            <v>2024</v>
          </cell>
          <cell r="D1889">
            <v>1969</v>
          </cell>
          <cell r="E1889">
            <v>55</v>
          </cell>
          <cell r="F1889" t="str">
            <v>男</v>
          </cell>
        </row>
        <row r="1890">
          <cell r="A1890" t="str">
            <v>陈娇</v>
          </cell>
          <cell r="B1890" t="str">
            <v>430621199701259783</v>
          </cell>
          <cell r="C1890">
            <v>2024</v>
          </cell>
          <cell r="D1890">
            <v>1997</v>
          </cell>
          <cell r="E1890">
            <v>27</v>
          </cell>
          <cell r="F1890" t="str">
            <v>女</v>
          </cell>
        </row>
        <row r="1891">
          <cell r="A1891" t="str">
            <v>廖冬香</v>
          </cell>
          <cell r="B1891" t="str">
            <v>430621197511239504</v>
          </cell>
          <cell r="C1891">
            <v>2024</v>
          </cell>
          <cell r="D1891">
            <v>1975</v>
          </cell>
          <cell r="E1891">
            <v>49</v>
          </cell>
          <cell r="F1891" t="str">
            <v>女</v>
          </cell>
        </row>
        <row r="1892">
          <cell r="A1892" t="str">
            <v>戴虎威</v>
          </cell>
          <cell r="B1892" t="str">
            <v>430621199405022319</v>
          </cell>
          <cell r="C1892">
            <v>2024</v>
          </cell>
          <cell r="D1892">
            <v>1994</v>
          </cell>
          <cell r="E1892">
            <v>30</v>
          </cell>
          <cell r="F1892" t="str">
            <v>男</v>
          </cell>
        </row>
        <row r="1893">
          <cell r="A1893" t="str">
            <v>黄成华</v>
          </cell>
          <cell r="B1893" t="str">
            <v>430621194307292320</v>
          </cell>
          <cell r="C1893">
            <v>2024</v>
          </cell>
          <cell r="D1893">
            <v>1943</v>
          </cell>
          <cell r="E1893">
            <v>81</v>
          </cell>
          <cell r="F1893" t="str">
            <v>女</v>
          </cell>
        </row>
        <row r="1894">
          <cell r="A1894" t="str">
            <v>戴振宇</v>
          </cell>
          <cell r="B1894" t="str">
            <v>430621197608122310</v>
          </cell>
          <cell r="C1894">
            <v>2024</v>
          </cell>
          <cell r="D1894">
            <v>1976</v>
          </cell>
          <cell r="E1894">
            <v>48</v>
          </cell>
          <cell r="F1894" t="str">
            <v>男</v>
          </cell>
        </row>
        <row r="1895">
          <cell r="A1895" t="str">
            <v>戴媛丹</v>
          </cell>
          <cell r="B1895" t="str">
            <v>430621200701010123</v>
          </cell>
          <cell r="C1895">
            <v>2024</v>
          </cell>
          <cell r="D1895">
            <v>2007</v>
          </cell>
          <cell r="E1895">
            <v>17</v>
          </cell>
          <cell r="F1895" t="str">
            <v>女</v>
          </cell>
        </row>
        <row r="1896">
          <cell r="A1896" t="str">
            <v>郑旺平</v>
          </cell>
          <cell r="B1896" t="str">
            <v>430524198605081208</v>
          </cell>
          <cell r="C1896">
            <v>2024</v>
          </cell>
          <cell r="D1896">
            <v>1986</v>
          </cell>
          <cell r="E1896">
            <v>38</v>
          </cell>
          <cell r="F1896" t="str">
            <v>女</v>
          </cell>
        </row>
        <row r="1897">
          <cell r="A1897" t="str">
            <v>戴志博</v>
          </cell>
          <cell r="B1897" t="str">
            <v>430621200807090010</v>
          </cell>
          <cell r="C1897">
            <v>2024</v>
          </cell>
          <cell r="D1897">
            <v>2008</v>
          </cell>
          <cell r="E1897">
            <v>16</v>
          </cell>
          <cell r="F1897" t="str">
            <v>男</v>
          </cell>
        </row>
        <row r="1898">
          <cell r="A1898" t="str">
            <v>李丹</v>
          </cell>
          <cell r="B1898" t="str">
            <v>430621199005089186</v>
          </cell>
          <cell r="C1898">
            <v>2024</v>
          </cell>
          <cell r="D1898">
            <v>1990</v>
          </cell>
          <cell r="E1898">
            <v>34</v>
          </cell>
          <cell r="F1898" t="str">
            <v>女</v>
          </cell>
        </row>
        <row r="1899">
          <cell r="A1899" t="str">
            <v>易香</v>
          </cell>
          <cell r="B1899" t="str">
            <v>430602197110046067</v>
          </cell>
          <cell r="C1899">
            <v>2024</v>
          </cell>
          <cell r="D1899">
            <v>1971</v>
          </cell>
          <cell r="E1899">
            <v>53</v>
          </cell>
          <cell r="F1899" t="str">
            <v>女</v>
          </cell>
        </row>
        <row r="1900">
          <cell r="A1900" t="str">
            <v>李想保</v>
          </cell>
          <cell r="B1900" t="str">
            <v>430621196407217765</v>
          </cell>
          <cell r="C1900">
            <v>2024</v>
          </cell>
          <cell r="D1900">
            <v>1964</v>
          </cell>
          <cell r="E1900">
            <v>60</v>
          </cell>
          <cell r="F1900" t="str">
            <v>女</v>
          </cell>
        </row>
        <row r="1901">
          <cell r="A1901" t="str">
            <v>刘淑华</v>
          </cell>
          <cell r="B1901" t="str">
            <v>430621194812232329</v>
          </cell>
          <cell r="C1901">
            <v>2024</v>
          </cell>
          <cell r="D1901">
            <v>1948</v>
          </cell>
          <cell r="E1901">
            <v>76</v>
          </cell>
          <cell r="F1901" t="str">
            <v>女</v>
          </cell>
        </row>
        <row r="1902">
          <cell r="A1902" t="str">
            <v>袁可豪</v>
          </cell>
          <cell r="B1902" t="str">
            <v>430621199810109792</v>
          </cell>
          <cell r="C1902">
            <v>2024</v>
          </cell>
          <cell r="D1902">
            <v>1998</v>
          </cell>
          <cell r="E1902">
            <v>26</v>
          </cell>
          <cell r="F1902" t="str">
            <v>男</v>
          </cell>
        </row>
        <row r="1903">
          <cell r="A1903" t="str">
            <v>袁永康</v>
          </cell>
          <cell r="B1903" t="str">
            <v>430621197205032310</v>
          </cell>
          <cell r="C1903">
            <v>2024</v>
          </cell>
          <cell r="D1903">
            <v>1972</v>
          </cell>
          <cell r="E1903">
            <v>52</v>
          </cell>
          <cell r="F1903" t="str">
            <v>男</v>
          </cell>
        </row>
        <row r="1904">
          <cell r="A1904" t="str">
            <v>袁永新</v>
          </cell>
          <cell r="B1904" t="str">
            <v>430621197812102317</v>
          </cell>
          <cell r="C1904">
            <v>2024</v>
          </cell>
          <cell r="D1904">
            <v>1978</v>
          </cell>
          <cell r="E1904">
            <v>46</v>
          </cell>
          <cell r="F1904" t="str">
            <v>男</v>
          </cell>
        </row>
        <row r="1905">
          <cell r="A1905" t="str">
            <v>李林艳</v>
          </cell>
          <cell r="B1905" t="str">
            <v>430322197809044144</v>
          </cell>
          <cell r="C1905">
            <v>2024</v>
          </cell>
          <cell r="D1905">
            <v>1978</v>
          </cell>
          <cell r="E1905">
            <v>46</v>
          </cell>
          <cell r="F1905" t="str">
            <v>女</v>
          </cell>
        </row>
        <row r="1906">
          <cell r="A1906" t="str">
            <v>袁永件</v>
          </cell>
          <cell r="B1906" t="str">
            <v>430621197506102319</v>
          </cell>
          <cell r="C1906">
            <v>2024</v>
          </cell>
          <cell r="D1906">
            <v>1975</v>
          </cell>
          <cell r="E1906">
            <v>49</v>
          </cell>
          <cell r="F1906" t="str">
            <v>男</v>
          </cell>
        </row>
        <row r="1907">
          <cell r="A1907" t="str">
            <v>袁家俊</v>
          </cell>
          <cell r="B1907" t="str">
            <v>430621200402196714</v>
          </cell>
          <cell r="C1907">
            <v>2024</v>
          </cell>
          <cell r="D1907">
            <v>2004</v>
          </cell>
          <cell r="E1907">
            <v>20</v>
          </cell>
          <cell r="F1907" t="str">
            <v>男</v>
          </cell>
        </row>
        <row r="1908">
          <cell r="A1908" t="str">
            <v>赵新荣</v>
          </cell>
          <cell r="B1908" t="str">
            <v>430621196007132316</v>
          </cell>
          <cell r="C1908">
            <v>2024</v>
          </cell>
          <cell r="D1908">
            <v>1960</v>
          </cell>
          <cell r="E1908">
            <v>64</v>
          </cell>
          <cell r="F1908" t="str">
            <v>男</v>
          </cell>
        </row>
        <row r="1909">
          <cell r="A1909" t="str">
            <v>易秋莲</v>
          </cell>
          <cell r="B1909" t="str">
            <v>43062119610701232X</v>
          </cell>
          <cell r="C1909">
            <v>2024</v>
          </cell>
          <cell r="D1909">
            <v>1961</v>
          </cell>
          <cell r="E1909">
            <v>63</v>
          </cell>
          <cell r="F1909" t="str">
            <v>女</v>
          </cell>
        </row>
        <row r="1910">
          <cell r="A1910" t="str">
            <v>赵青</v>
          </cell>
          <cell r="B1910" t="str">
            <v>430621198508112312</v>
          </cell>
          <cell r="C1910">
            <v>2024</v>
          </cell>
          <cell r="D1910">
            <v>1985</v>
          </cell>
          <cell r="E1910">
            <v>39</v>
          </cell>
          <cell r="F1910" t="str">
            <v>男</v>
          </cell>
        </row>
        <row r="1911">
          <cell r="A1911" t="str">
            <v>赵彦汐</v>
          </cell>
          <cell r="B1911" t="str">
            <v>43062120180722006X</v>
          </cell>
          <cell r="C1911">
            <v>2024</v>
          </cell>
          <cell r="D1911">
            <v>2018</v>
          </cell>
          <cell r="E1911">
            <v>6</v>
          </cell>
          <cell r="F1911" t="str">
            <v>女</v>
          </cell>
        </row>
        <row r="1912">
          <cell r="A1912" t="str">
            <v>赵雪芮</v>
          </cell>
          <cell r="B1912" t="str">
            <v>430621201201150124</v>
          </cell>
          <cell r="C1912">
            <v>2024</v>
          </cell>
          <cell r="D1912">
            <v>2012</v>
          </cell>
          <cell r="E1912">
            <v>12</v>
          </cell>
          <cell r="F1912" t="str">
            <v>女</v>
          </cell>
        </row>
        <row r="1913">
          <cell r="A1913" t="str">
            <v>刘婷</v>
          </cell>
          <cell r="B1913" t="str">
            <v>430602198311294520</v>
          </cell>
          <cell r="C1913">
            <v>2024</v>
          </cell>
          <cell r="D1913">
            <v>1983</v>
          </cell>
          <cell r="E1913">
            <v>41</v>
          </cell>
          <cell r="F1913" t="str">
            <v>女</v>
          </cell>
        </row>
        <row r="1914">
          <cell r="A1914" t="str">
            <v>赵涛</v>
          </cell>
          <cell r="B1914" t="str">
            <v>430621198312102315</v>
          </cell>
          <cell r="C1914">
            <v>2024</v>
          </cell>
          <cell r="D1914">
            <v>1983</v>
          </cell>
          <cell r="E1914">
            <v>41</v>
          </cell>
          <cell r="F1914" t="str">
            <v>男</v>
          </cell>
        </row>
        <row r="1915">
          <cell r="A1915" t="str">
            <v>赵钇涵</v>
          </cell>
          <cell r="B1915" t="str">
            <v>430621201003170028</v>
          </cell>
          <cell r="C1915">
            <v>2024</v>
          </cell>
          <cell r="D1915">
            <v>2010</v>
          </cell>
          <cell r="E1915">
            <v>14</v>
          </cell>
          <cell r="F1915" t="str">
            <v>女</v>
          </cell>
        </row>
        <row r="1916">
          <cell r="A1916" t="str">
            <v>吴峰</v>
          </cell>
          <cell r="B1916" t="str">
            <v>430621198304170027</v>
          </cell>
          <cell r="C1916">
            <v>2024</v>
          </cell>
          <cell r="D1916">
            <v>1983</v>
          </cell>
          <cell r="E1916">
            <v>41</v>
          </cell>
          <cell r="F1916" t="str">
            <v>女</v>
          </cell>
        </row>
        <row r="1917">
          <cell r="A1917" t="str">
            <v>赵逸帆</v>
          </cell>
          <cell r="B1917" t="str">
            <v>430621201506300015</v>
          </cell>
          <cell r="C1917">
            <v>2024</v>
          </cell>
          <cell r="D1917">
            <v>2015</v>
          </cell>
          <cell r="E1917">
            <v>9</v>
          </cell>
          <cell r="F1917" t="str">
            <v>男</v>
          </cell>
        </row>
        <row r="1918">
          <cell r="A1918" t="str">
            <v>赵新隆</v>
          </cell>
          <cell r="B1918" t="str">
            <v>430621195806132318</v>
          </cell>
          <cell r="C1918">
            <v>2024</v>
          </cell>
          <cell r="D1918">
            <v>1958</v>
          </cell>
          <cell r="E1918">
            <v>66</v>
          </cell>
          <cell r="F1918" t="str">
            <v>男</v>
          </cell>
        </row>
        <row r="1919">
          <cell r="A1919" t="str">
            <v>赵红霞</v>
          </cell>
          <cell r="B1919" t="str">
            <v>430621198601232327</v>
          </cell>
          <cell r="C1919">
            <v>2024</v>
          </cell>
          <cell r="D1919">
            <v>1986</v>
          </cell>
          <cell r="E1919">
            <v>38</v>
          </cell>
          <cell r="F1919" t="str">
            <v>女</v>
          </cell>
        </row>
        <row r="1920">
          <cell r="A1920" t="str">
            <v>李小麦</v>
          </cell>
          <cell r="B1920" t="str">
            <v>430621195804192325</v>
          </cell>
          <cell r="C1920">
            <v>2024</v>
          </cell>
          <cell r="D1920">
            <v>1958</v>
          </cell>
          <cell r="E1920">
            <v>66</v>
          </cell>
          <cell r="F1920" t="str">
            <v>女</v>
          </cell>
        </row>
        <row r="1921">
          <cell r="A1921" t="str">
            <v>吴依贝</v>
          </cell>
          <cell r="B1921" t="str">
            <v>430621201609120180</v>
          </cell>
          <cell r="C1921">
            <v>2024</v>
          </cell>
          <cell r="D1921">
            <v>2016</v>
          </cell>
          <cell r="E1921">
            <v>8</v>
          </cell>
          <cell r="F1921" t="str">
            <v>女</v>
          </cell>
        </row>
        <row r="1922">
          <cell r="A1922" t="str">
            <v>吴浩宇</v>
          </cell>
          <cell r="B1922" t="str">
            <v>430621200908080196</v>
          </cell>
          <cell r="C1922">
            <v>2024</v>
          </cell>
          <cell r="D1922">
            <v>2009</v>
          </cell>
          <cell r="E1922">
            <v>15</v>
          </cell>
          <cell r="F1922" t="str">
            <v>男</v>
          </cell>
        </row>
        <row r="1923">
          <cell r="A1923" t="str">
            <v>罗小兵</v>
          </cell>
          <cell r="B1923" t="str">
            <v>430621197004253723</v>
          </cell>
          <cell r="C1923">
            <v>2024</v>
          </cell>
          <cell r="D1923">
            <v>1970</v>
          </cell>
          <cell r="E1923">
            <v>54</v>
          </cell>
          <cell r="F1923" t="str">
            <v>女</v>
          </cell>
        </row>
        <row r="1924">
          <cell r="A1924" t="str">
            <v>周敏</v>
          </cell>
          <cell r="B1924" t="str">
            <v>430621199611303728</v>
          </cell>
          <cell r="C1924">
            <v>2024</v>
          </cell>
          <cell r="D1924">
            <v>1996</v>
          </cell>
          <cell r="E1924">
            <v>28</v>
          </cell>
          <cell r="F1924" t="str">
            <v>女</v>
          </cell>
        </row>
        <row r="1925">
          <cell r="A1925" t="str">
            <v>周曙</v>
          </cell>
          <cell r="B1925" t="str">
            <v>430621200111073714</v>
          </cell>
          <cell r="C1925">
            <v>2024</v>
          </cell>
          <cell r="D1925">
            <v>2001</v>
          </cell>
          <cell r="E1925">
            <v>23</v>
          </cell>
          <cell r="F1925" t="str">
            <v>男</v>
          </cell>
        </row>
        <row r="1926">
          <cell r="A1926" t="str">
            <v>周超</v>
          </cell>
          <cell r="B1926" t="str">
            <v>430621198707252318</v>
          </cell>
          <cell r="C1926">
            <v>2024</v>
          </cell>
          <cell r="D1926">
            <v>1987</v>
          </cell>
          <cell r="E1926">
            <v>37</v>
          </cell>
          <cell r="F1926" t="str">
            <v>男</v>
          </cell>
        </row>
        <row r="1927">
          <cell r="A1927" t="str">
            <v>周香林</v>
          </cell>
          <cell r="B1927" t="str">
            <v>430124197608278608</v>
          </cell>
          <cell r="C1927">
            <v>2024</v>
          </cell>
          <cell r="D1927">
            <v>1976</v>
          </cell>
          <cell r="E1927">
            <v>48</v>
          </cell>
          <cell r="F1927" t="str">
            <v>女</v>
          </cell>
        </row>
        <row r="1928">
          <cell r="A1928" t="str">
            <v>聂天寿</v>
          </cell>
          <cell r="B1928" t="str">
            <v>430621195208292311</v>
          </cell>
          <cell r="C1928">
            <v>2024</v>
          </cell>
          <cell r="D1928">
            <v>1952</v>
          </cell>
          <cell r="E1928">
            <v>72</v>
          </cell>
          <cell r="F1928" t="str">
            <v>男</v>
          </cell>
        </row>
        <row r="1929">
          <cell r="A1929" t="str">
            <v>郑开碧</v>
          </cell>
          <cell r="B1929" t="str">
            <v>430621195309142320</v>
          </cell>
          <cell r="C1929">
            <v>2024</v>
          </cell>
          <cell r="D1929">
            <v>1953</v>
          </cell>
          <cell r="E1929">
            <v>71</v>
          </cell>
          <cell r="F1929" t="str">
            <v>女</v>
          </cell>
        </row>
        <row r="1930">
          <cell r="A1930" t="str">
            <v>聂荣</v>
          </cell>
          <cell r="B1930" t="str">
            <v>430621200003259079</v>
          </cell>
          <cell r="C1930">
            <v>2024</v>
          </cell>
          <cell r="D1930">
            <v>2000</v>
          </cell>
          <cell r="E1930">
            <v>24</v>
          </cell>
          <cell r="F1930" t="str">
            <v>男</v>
          </cell>
        </row>
        <row r="1931">
          <cell r="A1931" t="str">
            <v>熊秋泉</v>
          </cell>
          <cell r="B1931" t="str">
            <v>43062119730704251X</v>
          </cell>
          <cell r="C1931">
            <v>2024</v>
          </cell>
          <cell r="D1931">
            <v>1973</v>
          </cell>
          <cell r="E1931">
            <v>51</v>
          </cell>
          <cell r="F1931" t="str">
            <v>男</v>
          </cell>
        </row>
        <row r="1932">
          <cell r="A1932" t="str">
            <v>张恩桃</v>
          </cell>
          <cell r="B1932" t="str">
            <v>430621193802289466</v>
          </cell>
          <cell r="C1932">
            <v>2024</v>
          </cell>
          <cell r="D1932">
            <v>1938</v>
          </cell>
          <cell r="E1932">
            <v>86</v>
          </cell>
          <cell r="F1932" t="str">
            <v>女</v>
          </cell>
        </row>
        <row r="1933">
          <cell r="A1933" t="str">
            <v>熊姣</v>
          </cell>
          <cell r="B1933" t="str">
            <v>430621200710230822</v>
          </cell>
          <cell r="C1933">
            <v>2024</v>
          </cell>
          <cell r="D1933">
            <v>2007</v>
          </cell>
          <cell r="E1933">
            <v>17</v>
          </cell>
          <cell r="F1933" t="str">
            <v>女</v>
          </cell>
        </row>
        <row r="1934">
          <cell r="A1934" t="str">
            <v>熊雪</v>
          </cell>
          <cell r="B1934" t="str">
            <v>430621199712198488</v>
          </cell>
          <cell r="C1934">
            <v>2024</v>
          </cell>
          <cell r="D1934">
            <v>1997</v>
          </cell>
          <cell r="E1934">
            <v>27</v>
          </cell>
          <cell r="F1934" t="str">
            <v>女</v>
          </cell>
        </row>
        <row r="1935">
          <cell r="A1935" t="str">
            <v>付烨</v>
          </cell>
          <cell r="B1935" t="str">
            <v>430602198909145597</v>
          </cell>
          <cell r="C1935">
            <v>2024</v>
          </cell>
          <cell r="D1935">
            <v>1989</v>
          </cell>
          <cell r="E1935">
            <v>35</v>
          </cell>
          <cell r="F1935" t="str">
            <v>男</v>
          </cell>
        </row>
        <row r="1936">
          <cell r="A1936" t="str">
            <v>周小梅</v>
          </cell>
          <cell r="B1936" t="str">
            <v>430621197403049762</v>
          </cell>
          <cell r="C1936">
            <v>2024</v>
          </cell>
          <cell r="D1936">
            <v>1974</v>
          </cell>
          <cell r="E1936">
            <v>50</v>
          </cell>
          <cell r="F1936" t="str">
            <v>女</v>
          </cell>
        </row>
        <row r="1937">
          <cell r="A1937" t="str">
            <v>付帅齐</v>
          </cell>
          <cell r="B1937" t="str">
            <v>430602201503270114</v>
          </cell>
          <cell r="C1937">
            <v>2024</v>
          </cell>
          <cell r="D1937">
            <v>2015</v>
          </cell>
          <cell r="E1937">
            <v>9</v>
          </cell>
          <cell r="F1937" t="str">
            <v>男</v>
          </cell>
        </row>
        <row r="1938">
          <cell r="A1938" t="str">
            <v>熊水泉</v>
          </cell>
          <cell r="B1938" t="str">
            <v>430621197009272317</v>
          </cell>
          <cell r="C1938">
            <v>2024</v>
          </cell>
          <cell r="D1938">
            <v>1970</v>
          </cell>
          <cell r="E1938">
            <v>54</v>
          </cell>
          <cell r="F1938" t="str">
            <v>男</v>
          </cell>
        </row>
        <row r="1939">
          <cell r="A1939" t="str">
            <v>熊迁</v>
          </cell>
          <cell r="B1939" t="str">
            <v>430621199406082321</v>
          </cell>
          <cell r="C1939">
            <v>2024</v>
          </cell>
          <cell r="D1939">
            <v>1994</v>
          </cell>
          <cell r="E1939">
            <v>30</v>
          </cell>
          <cell r="F1939" t="str">
            <v>女</v>
          </cell>
        </row>
        <row r="1940">
          <cell r="A1940" t="str">
            <v>张海保</v>
          </cell>
          <cell r="B1940" t="str">
            <v>430621196910202325</v>
          </cell>
          <cell r="C1940">
            <v>2024</v>
          </cell>
          <cell r="D1940">
            <v>1969</v>
          </cell>
          <cell r="E1940">
            <v>55</v>
          </cell>
          <cell r="F1940" t="str">
            <v>女</v>
          </cell>
        </row>
        <row r="1941">
          <cell r="A1941" t="str">
            <v>熊迈</v>
          </cell>
          <cell r="B1941" t="str">
            <v>430621200712040053</v>
          </cell>
          <cell r="C1941">
            <v>2024</v>
          </cell>
          <cell r="D1941">
            <v>2007</v>
          </cell>
          <cell r="E1941">
            <v>17</v>
          </cell>
          <cell r="F1941" t="str">
            <v>男</v>
          </cell>
        </row>
        <row r="1942">
          <cell r="A1942" t="str">
            <v>张三梅</v>
          </cell>
          <cell r="B1942" t="str">
            <v>430621195812202327</v>
          </cell>
          <cell r="C1942">
            <v>2024</v>
          </cell>
          <cell r="D1942">
            <v>1958</v>
          </cell>
          <cell r="E1942">
            <v>66</v>
          </cell>
          <cell r="F1942" t="str">
            <v>女</v>
          </cell>
        </row>
        <row r="1943">
          <cell r="A1943" t="str">
            <v>冯水平</v>
          </cell>
          <cell r="B1943" t="str">
            <v>430621193305308136</v>
          </cell>
          <cell r="C1943">
            <v>2024</v>
          </cell>
          <cell r="D1943">
            <v>1933</v>
          </cell>
          <cell r="E1943">
            <v>91</v>
          </cell>
          <cell r="F1943" t="str">
            <v>男</v>
          </cell>
        </row>
        <row r="1944">
          <cell r="A1944" t="str">
            <v>李春荣</v>
          </cell>
          <cell r="B1944" t="str">
            <v>430621196402242320</v>
          </cell>
          <cell r="C1944">
            <v>2024</v>
          </cell>
          <cell r="D1944">
            <v>1964</v>
          </cell>
          <cell r="E1944">
            <v>60</v>
          </cell>
          <cell r="F1944" t="str">
            <v>女</v>
          </cell>
        </row>
        <row r="1945">
          <cell r="A1945" t="str">
            <v>冯丽</v>
          </cell>
          <cell r="B1945" t="str">
            <v>430621198709272320</v>
          </cell>
          <cell r="C1945">
            <v>2024</v>
          </cell>
          <cell r="D1945">
            <v>1987</v>
          </cell>
          <cell r="E1945">
            <v>37</v>
          </cell>
          <cell r="F1945" t="str">
            <v>女</v>
          </cell>
        </row>
        <row r="1946">
          <cell r="A1946" t="str">
            <v>冯科</v>
          </cell>
          <cell r="B1946" t="str">
            <v>430621198608282319</v>
          </cell>
          <cell r="C1946">
            <v>2024</v>
          </cell>
          <cell r="D1946">
            <v>1986</v>
          </cell>
          <cell r="E1946">
            <v>38</v>
          </cell>
          <cell r="F1946" t="str">
            <v>男</v>
          </cell>
        </row>
        <row r="1947">
          <cell r="A1947" t="str">
            <v>冯嘉怡</v>
          </cell>
          <cell r="B1947" t="str">
            <v>430621201410300264</v>
          </cell>
          <cell r="C1947">
            <v>2024</v>
          </cell>
          <cell r="D1947">
            <v>2014</v>
          </cell>
          <cell r="E1947">
            <v>10</v>
          </cell>
          <cell r="F1947" t="str">
            <v>女</v>
          </cell>
        </row>
        <row r="1948">
          <cell r="A1948" t="str">
            <v>孟靖</v>
          </cell>
          <cell r="B1948" t="str">
            <v>430682198812284445</v>
          </cell>
          <cell r="C1948">
            <v>2024</v>
          </cell>
          <cell r="D1948">
            <v>1988</v>
          </cell>
          <cell r="E1948">
            <v>36</v>
          </cell>
          <cell r="F1948" t="str">
            <v>女</v>
          </cell>
        </row>
        <row r="1949">
          <cell r="A1949" t="str">
            <v>冯嘉俊</v>
          </cell>
          <cell r="B1949" t="str">
            <v>430621201910150012</v>
          </cell>
          <cell r="C1949">
            <v>2024</v>
          </cell>
          <cell r="D1949">
            <v>2019</v>
          </cell>
          <cell r="E1949">
            <v>5</v>
          </cell>
          <cell r="F1949" t="str">
            <v>男</v>
          </cell>
        </row>
        <row r="1950">
          <cell r="A1950" t="str">
            <v>冯嘉运</v>
          </cell>
          <cell r="B1950" t="str">
            <v>430621200811240173</v>
          </cell>
          <cell r="C1950">
            <v>2024</v>
          </cell>
          <cell r="D1950">
            <v>2008</v>
          </cell>
          <cell r="E1950">
            <v>16</v>
          </cell>
          <cell r="F1950" t="str">
            <v>男</v>
          </cell>
        </row>
        <row r="1951">
          <cell r="A1951" t="str">
            <v>熊爱军</v>
          </cell>
          <cell r="B1951" t="str">
            <v>430621197010082318</v>
          </cell>
          <cell r="C1951">
            <v>2024</v>
          </cell>
          <cell r="D1951">
            <v>1970</v>
          </cell>
          <cell r="E1951">
            <v>54</v>
          </cell>
          <cell r="F1951" t="str">
            <v>男</v>
          </cell>
        </row>
        <row r="1952">
          <cell r="A1952" t="str">
            <v>熊佳玉</v>
          </cell>
          <cell r="B1952" t="str">
            <v>430621200104096205</v>
          </cell>
          <cell r="C1952">
            <v>2024</v>
          </cell>
          <cell r="D1952">
            <v>2001</v>
          </cell>
          <cell r="E1952">
            <v>23</v>
          </cell>
          <cell r="F1952" t="str">
            <v>女</v>
          </cell>
        </row>
        <row r="1953">
          <cell r="A1953" t="str">
            <v>熊佳妮</v>
          </cell>
          <cell r="B1953" t="str">
            <v>430621199606012328</v>
          </cell>
          <cell r="C1953">
            <v>2024</v>
          </cell>
          <cell r="D1953">
            <v>1996</v>
          </cell>
          <cell r="E1953">
            <v>28</v>
          </cell>
          <cell r="F1953" t="str">
            <v>女</v>
          </cell>
        </row>
        <row r="1954">
          <cell r="A1954" t="str">
            <v>邱四元</v>
          </cell>
          <cell r="B1954" t="str">
            <v>430621197309102344</v>
          </cell>
          <cell r="C1954">
            <v>2024</v>
          </cell>
          <cell r="D1954">
            <v>1973</v>
          </cell>
          <cell r="E1954">
            <v>51</v>
          </cell>
          <cell r="F1954" t="str">
            <v>女</v>
          </cell>
        </row>
        <row r="1955">
          <cell r="A1955" t="str">
            <v>熊爱亮</v>
          </cell>
          <cell r="B1955" t="str">
            <v>430621197310172315</v>
          </cell>
          <cell r="C1955">
            <v>2024</v>
          </cell>
          <cell r="D1955">
            <v>1973</v>
          </cell>
          <cell r="E1955">
            <v>51</v>
          </cell>
          <cell r="F1955" t="str">
            <v>男</v>
          </cell>
        </row>
        <row r="1956">
          <cell r="A1956" t="str">
            <v>熊佳乐</v>
          </cell>
          <cell r="B1956" t="str">
            <v>430621201305310102</v>
          </cell>
          <cell r="C1956">
            <v>2024</v>
          </cell>
          <cell r="D1956">
            <v>2013</v>
          </cell>
          <cell r="E1956">
            <v>11</v>
          </cell>
          <cell r="F1956" t="str">
            <v>女</v>
          </cell>
        </row>
        <row r="1957">
          <cell r="A1957" t="str">
            <v>张红梅</v>
          </cell>
          <cell r="B1957" t="str">
            <v>430621197304292329</v>
          </cell>
          <cell r="C1957">
            <v>2024</v>
          </cell>
          <cell r="D1957">
            <v>1973</v>
          </cell>
          <cell r="E1957">
            <v>51</v>
          </cell>
          <cell r="F1957" t="str">
            <v>女</v>
          </cell>
        </row>
        <row r="1958">
          <cell r="A1958" t="str">
            <v>熊小龙</v>
          </cell>
          <cell r="B1958" t="str">
            <v>430621200008219471</v>
          </cell>
          <cell r="C1958">
            <v>2024</v>
          </cell>
          <cell r="D1958">
            <v>2000</v>
          </cell>
          <cell r="E1958">
            <v>24</v>
          </cell>
          <cell r="F1958" t="str">
            <v>男</v>
          </cell>
        </row>
        <row r="1959">
          <cell r="A1959" t="str">
            <v>龚红平</v>
          </cell>
          <cell r="B1959" t="str">
            <v>430621198002187720</v>
          </cell>
          <cell r="C1959">
            <v>2024</v>
          </cell>
          <cell r="D1959">
            <v>1980</v>
          </cell>
          <cell r="E1959">
            <v>44</v>
          </cell>
          <cell r="F1959" t="str">
            <v>女</v>
          </cell>
        </row>
        <row r="1960">
          <cell r="A1960" t="str">
            <v>熊元宝</v>
          </cell>
          <cell r="B1960" t="str">
            <v>43062119760823251X</v>
          </cell>
          <cell r="C1960">
            <v>2024</v>
          </cell>
          <cell r="D1960">
            <v>1976</v>
          </cell>
          <cell r="E1960">
            <v>48</v>
          </cell>
          <cell r="F1960" t="str">
            <v>男</v>
          </cell>
        </row>
        <row r="1961">
          <cell r="A1961" t="str">
            <v>熊芷怡</v>
          </cell>
          <cell r="B1961" t="str">
            <v>430621201010050024</v>
          </cell>
          <cell r="C1961">
            <v>2024</v>
          </cell>
          <cell r="D1961">
            <v>2010</v>
          </cell>
          <cell r="E1961">
            <v>14</v>
          </cell>
          <cell r="F1961" t="str">
            <v>女</v>
          </cell>
        </row>
        <row r="1962">
          <cell r="A1962" t="str">
            <v>朱月华</v>
          </cell>
          <cell r="B1962" t="str">
            <v>432302196908084020</v>
          </cell>
          <cell r="C1962">
            <v>2024</v>
          </cell>
          <cell r="D1962">
            <v>1969</v>
          </cell>
          <cell r="E1962">
            <v>55</v>
          </cell>
          <cell r="F1962" t="str">
            <v>女</v>
          </cell>
        </row>
        <row r="1963">
          <cell r="A1963" t="str">
            <v>罗斌</v>
          </cell>
          <cell r="B1963" t="str">
            <v>430981198611083938</v>
          </cell>
          <cell r="C1963">
            <v>2024</v>
          </cell>
          <cell r="D1963">
            <v>1986</v>
          </cell>
          <cell r="E1963">
            <v>38</v>
          </cell>
          <cell r="F1963" t="str">
            <v>男</v>
          </cell>
        </row>
        <row r="1964">
          <cell r="A1964" t="str">
            <v>易泽纯</v>
          </cell>
          <cell r="B1964" t="str">
            <v>430981198911123524</v>
          </cell>
          <cell r="C1964">
            <v>2024</v>
          </cell>
          <cell r="D1964">
            <v>1989</v>
          </cell>
          <cell r="E1964">
            <v>35</v>
          </cell>
          <cell r="F1964" t="str">
            <v>女</v>
          </cell>
        </row>
        <row r="1965">
          <cell r="A1965" t="str">
            <v>罗皓</v>
          </cell>
          <cell r="B1965" t="str">
            <v>430621201111060037</v>
          </cell>
          <cell r="C1965">
            <v>2024</v>
          </cell>
          <cell r="D1965">
            <v>2011</v>
          </cell>
          <cell r="E1965">
            <v>13</v>
          </cell>
          <cell r="F1965" t="str">
            <v>男</v>
          </cell>
        </row>
        <row r="1966">
          <cell r="A1966" t="str">
            <v>周虹</v>
          </cell>
          <cell r="B1966" t="str">
            <v>430621197707232312</v>
          </cell>
          <cell r="C1966">
            <v>2024</v>
          </cell>
          <cell r="D1966">
            <v>1977</v>
          </cell>
          <cell r="E1966">
            <v>47</v>
          </cell>
          <cell r="F1966" t="str">
            <v>男</v>
          </cell>
        </row>
        <row r="1967">
          <cell r="A1967" t="str">
            <v>姚了珍</v>
          </cell>
          <cell r="B1967" t="str">
            <v>43062119530728232X</v>
          </cell>
          <cell r="C1967">
            <v>2024</v>
          </cell>
          <cell r="D1967">
            <v>1953</v>
          </cell>
          <cell r="E1967">
            <v>71</v>
          </cell>
          <cell r="F1967" t="str">
            <v>女</v>
          </cell>
        </row>
        <row r="1968">
          <cell r="A1968" t="str">
            <v>周宇晴</v>
          </cell>
          <cell r="B1968" t="str">
            <v>430621200903200048</v>
          </cell>
          <cell r="C1968">
            <v>2024</v>
          </cell>
          <cell r="D1968">
            <v>2009</v>
          </cell>
          <cell r="E1968">
            <v>15</v>
          </cell>
          <cell r="F1968" t="str">
            <v>女</v>
          </cell>
        </row>
        <row r="1969">
          <cell r="A1969" t="str">
            <v>杨勇华</v>
          </cell>
          <cell r="B1969" t="str">
            <v>430621198201222349</v>
          </cell>
          <cell r="C1969">
            <v>2024</v>
          </cell>
          <cell r="D1969">
            <v>1982</v>
          </cell>
          <cell r="E1969">
            <v>42</v>
          </cell>
          <cell r="F1969" t="str">
            <v>女</v>
          </cell>
        </row>
        <row r="1970">
          <cell r="A1970" t="str">
            <v>李纯</v>
          </cell>
          <cell r="B1970" t="str">
            <v>430602199003230546</v>
          </cell>
          <cell r="C1970">
            <v>2024</v>
          </cell>
          <cell r="D1970">
            <v>1990</v>
          </cell>
          <cell r="E1970">
            <v>34</v>
          </cell>
          <cell r="F1970" t="str">
            <v>女</v>
          </cell>
        </row>
        <row r="1971">
          <cell r="A1971" t="str">
            <v>刘水兰</v>
          </cell>
          <cell r="B1971" t="str">
            <v>430621196805222324</v>
          </cell>
          <cell r="C1971">
            <v>2024</v>
          </cell>
          <cell r="D1971">
            <v>1968</v>
          </cell>
          <cell r="E1971">
            <v>56</v>
          </cell>
          <cell r="F1971" t="str">
            <v>女</v>
          </cell>
        </row>
        <row r="1972">
          <cell r="A1972" t="str">
            <v>熊胜明</v>
          </cell>
          <cell r="B1972" t="str">
            <v>430621196712280015</v>
          </cell>
          <cell r="C1972">
            <v>2024</v>
          </cell>
          <cell r="D1972">
            <v>1967</v>
          </cell>
          <cell r="E1972">
            <v>57</v>
          </cell>
          <cell r="F1972" t="str">
            <v>男</v>
          </cell>
        </row>
        <row r="1973">
          <cell r="A1973" t="str">
            <v>熊思华</v>
          </cell>
          <cell r="B1973" t="str">
            <v>430621198808062329</v>
          </cell>
          <cell r="C1973">
            <v>2024</v>
          </cell>
          <cell r="D1973">
            <v>1988</v>
          </cell>
          <cell r="E1973">
            <v>36</v>
          </cell>
          <cell r="F1973" t="str">
            <v>女</v>
          </cell>
        </row>
        <row r="1974">
          <cell r="A1974" t="str">
            <v>熊浩丞</v>
          </cell>
          <cell r="B1974" t="str">
            <v>430621201904050031</v>
          </cell>
          <cell r="C1974">
            <v>2024</v>
          </cell>
          <cell r="D1974">
            <v>2019</v>
          </cell>
          <cell r="E1974">
            <v>5</v>
          </cell>
          <cell r="F1974" t="str">
            <v>男</v>
          </cell>
        </row>
        <row r="1975">
          <cell r="A1975" t="str">
            <v>谭雨泽</v>
          </cell>
          <cell r="B1975" t="str">
            <v>430923201008230092</v>
          </cell>
          <cell r="C1975">
            <v>2024</v>
          </cell>
          <cell r="D1975">
            <v>2010</v>
          </cell>
          <cell r="E1975">
            <v>14</v>
          </cell>
          <cell r="F1975" t="str">
            <v>男</v>
          </cell>
        </row>
        <row r="1976">
          <cell r="A1976" t="str">
            <v>熊亮</v>
          </cell>
          <cell r="B1976" t="str">
            <v>430621199001292312</v>
          </cell>
          <cell r="C1976">
            <v>2024</v>
          </cell>
          <cell r="D1976">
            <v>1990</v>
          </cell>
          <cell r="E1976">
            <v>34</v>
          </cell>
          <cell r="F1976" t="str">
            <v>男</v>
          </cell>
        </row>
        <row r="1977">
          <cell r="A1977" t="str">
            <v>高月新</v>
          </cell>
          <cell r="B1977" t="str">
            <v>430621196208022316</v>
          </cell>
          <cell r="C1977">
            <v>2024</v>
          </cell>
          <cell r="D1977">
            <v>1962</v>
          </cell>
          <cell r="E1977">
            <v>62</v>
          </cell>
          <cell r="F1977" t="str">
            <v>男</v>
          </cell>
        </row>
        <row r="1978">
          <cell r="A1978" t="str">
            <v>高霞</v>
          </cell>
          <cell r="B1978" t="str">
            <v>430621198811022360</v>
          </cell>
          <cell r="C1978">
            <v>2024</v>
          </cell>
          <cell r="D1978">
            <v>1988</v>
          </cell>
          <cell r="E1978">
            <v>36</v>
          </cell>
          <cell r="F1978" t="str">
            <v>女</v>
          </cell>
        </row>
        <row r="1979">
          <cell r="A1979" t="str">
            <v>许最深</v>
          </cell>
          <cell r="B1979" t="str">
            <v>430621199108108415</v>
          </cell>
          <cell r="C1979">
            <v>2024</v>
          </cell>
          <cell r="D1979">
            <v>1991</v>
          </cell>
          <cell r="E1979">
            <v>33</v>
          </cell>
          <cell r="F1979" t="str">
            <v>男</v>
          </cell>
        </row>
        <row r="1980">
          <cell r="A1980" t="str">
            <v>李贵秋</v>
          </cell>
          <cell r="B1980" t="str">
            <v>430621196412209807</v>
          </cell>
          <cell r="C1980">
            <v>2024</v>
          </cell>
          <cell r="D1980">
            <v>1964</v>
          </cell>
          <cell r="E1980">
            <v>60</v>
          </cell>
          <cell r="F1980" t="str">
            <v>女</v>
          </cell>
        </row>
        <row r="1981">
          <cell r="A1981" t="str">
            <v>黄利君</v>
          </cell>
          <cell r="B1981" t="str">
            <v>430621195310212314</v>
          </cell>
          <cell r="C1981">
            <v>2024</v>
          </cell>
          <cell r="D1981">
            <v>1953</v>
          </cell>
          <cell r="E1981">
            <v>71</v>
          </cell>
          <cell r="F1981" t="str">
            <v>男</v>
          </cell>
        </row>
        <row r="1982">
          <cell r="A1982" t="str">
            <v>张雪辉</v>
          </cell>
          <cell r="B1982" t="str">
            <v>430621195801279046</v>
          </cell>
          <cell r="C1982">
            <v>2024</v>
          </cell>
          <cell r="D1982">
            <v>1958</v>
          </cell>
          <cell r="E1982">
            <v>66</v>
          </cell>
          <cell r="F1982" t="str">
            <v>女</v>
          </cell>
        </row>
        <row r="1983">
          <cell r="A1983" t="str">
            <v>黄文全</v>
          </cell>
          <cell r="B1983" t="str">
            <v>430621198008092319</v>
          </cell>
          <cell r="C1983">
            <v>2024</v>
          </cell>
          <cell r="D1983">
            <v>1980</v>
          </cell>
          <cell r="E1983">
            <v>44</v>
          </cell>
          <cell r="F1983" t="str">
            <v>男</v>
          </cell>
        </row>
        <row r="1984">
          <cell r="A1984" t="str">
            <v>黄文进</v>
          </cell>
          <cell r="B1984" t="str">
            <v>430621198208022315</v>
          </cell>
          <cell r="C1984">
            <v>2024</v>
          </cell>
          <cell r="D1984">
            <v>1982</v>
          </cell>
          <cell r="E1984">
            <v>42</v>
          </cell>
          <cell r="F1984" t="str">
            <v>男</v>
          </cell>
        </row>
        <row r="1985">
          <cell r="A1985" t="str">
            <v>熊治洲</v>
          </cell>
          <cell r="B1985" t="str">
            <v>430621195602132316</v>
          </cell>
          <cell r="C1985">
            <v>2024</v>
          </cell>
          <cell r="D1985">
            <v>1956</v>
          </cell>
          <cell r="E1985">
            <v>68</v>
          </cell>
          <cell r="F1985" t="str">
            <v>男</v>
          </cell>
        </row>
        <row r="1986">
          <cell r="A1986" t="str">
            <v>熊丹</v>
          </cell>
          <cell r="B1986" t="str">
            <v>430621198407082329</v>
          </cell>
          <cell r="C1986">
            <v>2024</v>
          </cell>
          <cell r="D1986">
            <v>1984</v>
          </cell>
          <cell r="E1986">
            <v>40</v>
          </cell>
          <cell r="F1986" t="str">
            <v>女</v>
          </cell>
        </row>
        <row r="1987">
          <cell r="A1987" t="str">
            <v>邓桂梅</v>
          </cell>
          <cell r="B1987" t="str">
            <v>430621196209252324</v>
          </cell>
          <cell r="C1987">
            <v>2024</v>
          </cell>
          <cell r="D1987">
            <v>1962</v>
          </cell>
          <cell r="E1987">
            <v>62</v>
          </cell>
          <cell r="F1987" t="str">
            <v>女</v>
          </cell>
        </row>
        <row r="1988">
          <cell r="A1988" t="str">
            <v>熊军</v>
          </cell>
          <cell r="B1988" t="str">
            <v>430621198304012117</v>
          </cell>
          <cell r="C1988">
            <v>2024</v>
          </cell>
          <cell r="D1988">
            <v>1983</v>
          </cell>
          <cell r="E1988">
            <v>41</v>
          </cell>
          <cell r="F1988" t="str">
            <v>男</v>
          </cell>
        </row>
        <row r="1989">
          <cell r="A1989" t="str">
            <v>钟若妍</v>
          </cell>
          <cell r="B1989" t="str">
            <v>430621201506280106</v>
          </cell>
          <cell r="C1989">
            <v>2024</v>
          </cell>
          <cell r="D1989">
            <v>2015</v>
          </cell>
          <cell r="E1989">
            <v>9</v>
          </cell>
          <cell r="F1989" t="str">
            <v>女</v>
          </cell>
        </row>
        <row r="1990">
          <cell r="A1990" t="str">
            <v>钟妮</v>
          </cell>
          <cell r="B1990" t="str">
            <v>43022119860609534X</v>
          </cell>
          <cell r="C1990">
            <v>2024</v>
          </cell>
          <cell r="D1990">
            <v>1986</v>
          </cell>
          <cell r="E1990">
            <v>38</v>
          </cell>
          <cell r="F1990" t="str">
            <v>女</v>
          </cell>
        </row>
        <row r="1991">
          <cell r="A1991" t="str">
            <v>熊承瀚</v>
          </cell>
          <cell r="B1991" t="str">
            <v>430621201204020077</v>
          </cell>
          <cell r="C1991">
            <v>2024</v>
          </cell>
          <cell r="D1991">
            <v>2012</v>
          </cell>
          <cell r="E1991">
            <v>12</v>
          </cell>
          <cell r="F1991" t="str">
            <v>男</v>
          </cell>
        </row>
        <row r="1992">
          <cell r="A1992" t="str">
            <v>姜芙蓉</v>
          </cell>
          <cell r="B1992" t="str">
            <v>430621199604256126</v>
          </cell>
          <cell r="C1992">
            <v>2024</v>
          </cell>
          <cell r="D1992">
            <v>1996</v>
          </cell>
          <cell r="E1992">
            <v>28</v>
          </cell>
          <cell r="F1992" t="str">
            <v>女</v>
          </cell>
        </row>
        <row r="1993">
          <cell r="A1993" t="str">
            <v>晏四方</v>
          </cell>
          <cell r="B1993" t="str">
            <v>430621197005062312</v>
          </cell>
          <cell r="C1993">
            <v>2024</v>
          </cell>
          <cell r="D1993">
            <v>1970</v>
          </cell>
          <cell r="E1993">
            <v>54</v>
          </cell>
          <cell r="F1993" t="str">
            <v>男</v>
          </cell>
        </row>
        <row r="1994">
          <cell r="A1994" t="str">
            <v>熊秋梅</v>
          </cell>
          <cell r="B1994" t="str">
            <v>430621197208192328</v>
          </cell>
          <cell r="C1994">
            <v>2024</v>
          </cell>
          <cell r="D1994">
            <v>1972</v>
          </cell>
          <cell r="E1994">
            <v>52</v>
          </cell>
          <cell r="F1994" t="str">
            <v>女</v>
          </cell>
        </row>
        <row r="1995">
          <cell r="A1995" t="str">
            <v>晏尧胥</v>
          </cell>
          <cell r="B1995" t="str">
            <v>430621201912180231</v>
          </cell>
          <cell r="C1995">
            <v>2024</v>
          </cell>
          <cell r="D1995">
            <v>2019</v>
          </cell>
          <cell r="E1995">
            <v>5</v>
          </cell>
          <cell r="F1995" t="str">
            <v>男</v>
          </cell>
        </row>
        <row r="1996">
          <cell r="A1996" t="str">
            <v>晏文宣</v>
          </cell>
          <cell r="B1996" t="str">
            <v>430621201805170070</v>
          </cell>
          <cell r="C1996">
            <v>2024</v>
          </cell>
          <cell r="D1996">
            <v>2018</v>
          </cell>
          <cell r="E1996">
            <v>6</v>
          </cell>
          <cell r="F1996" t="str">
            <v>男</v>
          </cell>
        </row>
        <row r="1997">
          <cell r="A1997" t="str">
            <v>晏齐凯</v>
          </cell>
          <cell r="B1997" t="str">
            <v>430621199403082318</v>
          </cell>
          <cell r="C1997">
            <v>2024</v>
          </cell>
          <cell r="D1997">
            <v>1994</v>
          </cell>
          <cell r="E1997">
            <v>30</v>
          </cell>
          <cell r="F1997" t="str">
            <v>男</v>
          </cell>
        </row>
        <row r="1998">
          <cell r="A1998" t="str">
            <v>陈美静</v>
          </cell>
          <cell r="B1998" t="str">
            <v>430623198712061228</v>
          </cell>
          <cell r="C1998">
            <v>2024</v>
          </cell>
          <cell r="D1998">
            <v>1987</v>
          </cell>
          <cell r="E1998">
            <v>37</v>
          </cell>
          <cell r="F1998" t="str">
            <v>女</v>
          </cell>
        </row>
        <row r="1999">
          <cell r="A1999" t="str">
            <v>徐新年</v>
          </cell>
          <cell r="B1999" t="str">
            <v>430621195401012318</v>
          </cell>
          <cell r="C1999">
            <v>2024</v>
          </cell>
          <cell r="D1999">
            <v>1954</v>
          </cell>
          <cell r="E1999">
            <v>70</v>
          </cell>
          <cell r="F1999" t="str">
            <v>男</v>
          </cell>
        </row>
        <row r="2000">
          <cell r="A2000" t="str">
            <v>徐燕</v>
          </cell>
          <cell r="B2000" t="str">
            <v>430621198012142323</v>
          </cell>
          <cell r="C2000">
            <v>2024</v>
          </cell>
          <cell r="D2000">
            <v>1980</v>
          </cell>
          <cell r="E2000">
            <v>44</v>
          </cell>
          <cell r="F2000" t="str">
            <v>女</v>
          </cell>
        </row>
        <row r="2001">
          <cell r="A2001" t="str">
            <v>王晓英</v>
          </cell>
          <cell r="B2001" t="str">
            <v>43062119530418234X</v>
          </cell>
          <cell r="C2001">
            <v>2024</v>
          </cell>
          <cell r="D2001">
            <v>1953</v>
          </cell>
          <cell r="E2001">
            <v>71</v>
          </cell>
          <cell r="F2001" t="str">
            <v>女</v>
          </cell>
        </row>
        <row r="2002">
          <cell r="A2002" t="str">
            <v>徐宇凡</v>
          </cell>
          <cell r="B2002" t="str">
            <v>430621201602230037</v>
          </cell>
          <cell r="C2002">
            <v>2024</v>
          </cell>
          <cell r="D2002">
            <v>2016</v>
          </cell>
          <cell r="E2002">
            <v>8</v>
          </cell>
          <cell r="F2002" t="str">
            <v>男</v>
          </cell>
        </row>
        <row r="2003">
          <cell r="A2003" t="str">
            <v>徐思哲</v>
          </cell>
          <cell r="B2003" t="str">
            <v>430621202007260033</v>
          </cell>
          <cell r="C2003">
            <v>2024</v>
          </cell>
          <cell r="D2003">
            <v>2020</v>
          </cell>
          <cell r="E2003">
            <v>4</v>
          </cell>
          <cell r="F2003" t="str">
            <v>男</v>
          </cell>
        </row>
        <row r="2004">
          <cell r="A2004" t="str">
            <v>熊爱民</v>
          </cell>
          <cell r="B2004" t="str">
            <v>430621196412082316</v>
          </cell>
          <cell r="C2004">
            <v>2024</v>
          </cell>
          <cell r="D2004">
            <v>1964</v>
          </cell>
          <cell r="E2004">
            <v>60</v>
          </cell>
          <cell r="F2004" t="str">
            <v>男</v>
          </cell>
        </row>
        <row r="2005">
          <cell r="A2005" t="str">
            <v>熊莎莎</v>
          </cell>
          <cell r="B2005" t="str">
            <v>430621199004132322</v>
          </cell>
          <cell r="C2005">
            <v>2024</v>
          </cell>
          <cell r="D2005">
            <v>1990</v>
          </cell>
          <cell r="E2005">
            <v>34</v>
          </cell>
          <cell r="F2005" t="str">
            <v>女</v>
          </cell>
        </row>
        <row r="2006">
          <cell r="A2006" t="str">
            <v>张建英</v>
          </cell>
          <cell r="B2006" t="str">
            <v>430621196410042329</v>
          </cell>
          <cell r="C2006">
            <v>2024</v>
          </cell>
          <cell r="D2006">
            <v>1964</v>
          </cell>
          <cell r="E2006">
            <v>60</v>
          </cell>
          <cell r="F2006" t="str">
            <v>女</v>
          </cell>
        </row>
        <row r="2007">
          <cell r="A2007" t="str">
            <v>熊岳岳</v>
          </cell>
          <cell r="B2007" t="str">
            <v>430621198806102315</v>
          </cell>
          <cell r="C2007">
            <v>2024</v>
          </cell>
          <cell r="D2007">
            <v>1988</v>
          </cell>
          <cell r="E2007">
            <v>36</v>
          </cell>
          <cell r="F2007" t="str">
            <v>男</v>
          </cell>
        </row>
        <row r="2008">
          <cell r="A2008" t="str">
            <v>童清</v>
          </cell>
          <cell r="B2008" t="str">
            <v>430621198911092323</v>
          </cell>
          <cell r="C2008">
            <v>2024</v>
          </cell>
          <cell r="D2008">
            <v>1989</v>
          </cell>
          <cell r="E2008">
            <v>35</v>
          </cell>
          <cell r="F2008" t="str">
            <v>女</v>
          </cell>
        </row>
        <row r="2009">
          <cell r="A2009" t="str">
            <v>熊志杰</v>
          </cell>
          <cell r="B2009" t="str">
            <v>430621202001110034</v>
          </cell>
          <cell r="C2009">
            <v>2024</v>
          </cell>
          <cell r="D2009">
            <v>2020</v>
          </cell>
          <cell r="E2009">
            <v>4</v>
          </cell>
          <cell r="F2009" t="str">
            <v>男</v>
          </cell>
        </row>
        <row r="2010">
          <cell r="A2010" t="str">
            <v>熊志豪</v>
          </cell>
          <cell r="B2010" t="str">
            <v>430621201504080178</v>
          </cell>
          <cell r="C2010">
            <v>2024</v>
          </cell>
          <cell r="D2010">
            <v>2015</v>
          </cell>
          <cell r="E2010">
            <v>9</v>
          </cell>
          <cell r="F2010" t="str">
            <v>男</v>
          </cell>
        </row>
        <row r="2011">
          <cell r="A2011" t="str">
            <v>熊春林</v>
          </cell>
          <cell r="B2011" t="str">
            <v>430621194506082318</v>
          </cell>
          <cell r="C2011">
            <v>2024</v>
          </cell>
          <cell r="D2011">
            <v>1945</v>
          </cell>
          <cell r="E2011">
            <v>79</v>
          </cell>
          <cell r="F2011" t="str">
            <v>男</v>
          </cell>
        </row>
        <row r="2012">
          <cell r="A2012" t="str">
            <v>张志香</v>
          </cell>
          <cell r="B2012" t="str">
            <v>421081195508130640</v>
          </cell>
          <cell r="C2012">
            <v>2024</v>
          </cell>
          <cell r="D2012">
            <v>1955</v>
          </cell>
          <cell r="E2012">
            <v>69</v>
          </cell>
          <cell r="F2012" t="str">
            <v>女</v>
          </cell>
        </row>
        <row r="2013">
          <cell r="A2013" t="str">
            <v>熊锐</v>
          </cell>
          <cell r="B2013" t="str">
            <v>430621197802122314</v>
          </cell>
          <cell r="C2013">
            <v>2024</v>
          </cell>
          <cell r="D2013">
            <v>1978</v>
          </cell>
          <cell r="E2013">
            <v>46</v>
          </cell>
          <cell r="F2013" t="str">
            <v>男</v>
          </cell>
        </row>
        <row r="2014">
          <cell r="A2014" t="str">
            <v>谢东华</v>
          </cell>
          <cell r="B2014" t="str">
            <v>430621195211039501</v>
          </cell>
          <cell r="C2014">
            <v>2024</v>
          </cell>
          <cell r="D2014">
            <v>1952</v>
          </cell>
          <cell r="E2014">
            <v>72</v>
          </cell>
          <cell r="F2014" t="str">
            <v>女</v>
          </cell>
        </row>
        <row r="2015">
          <cell r="A2015" t="str">
            <v>潘莲</v>
          </cell>
          <cell r="B2015" t="str">
            <v>430621198104017028</v>
          </cell>
          <cell r="C2015">
            <v>2024</v>
          </cell>
          <cell r="D2015">
            <v>1981</v>
          </cell>
          <cell r="E2015">
            <v>43</v>
          </cell>
          <cell r="F2015" t="str">
            <v>女</v>
          </cell>
        </row>
        <row r="2016">
          <cell r="A2016" t="str">
            <v>熊恩泽</v>
          </cell>
          <cell r="B2016" t="str">
            <v>430621201812240014</v>
          </cell>
          <cell r="C2016">
            <v>2024</v>
          </cell>
          <cell r="D2016">
            <v>2018</v>
          </cell>
          <cell r="E2016">
            <v>6</v>
          </cell>
          <cell r="F2016" t="str">
            <v>男</v>
          </cell>
        </row>
        <row r="2017">
          <cell r="A2017" t="str">
            <v>熊豫民</v>
          </cell>
          <cell r="B2017" t="str">
            <v>430621200705290097</v>
          </cell>
          <cell r="C2017">
            <v>2024</v>
          </cell>
          <cell r="D2017">
            <v>2007</v>
          </cell>
          <cell r="E2017">
            <v>17</v>
          </cell>
          <cell r="F2017" t="str">
            <v>男</v>
          </cell>
        </row>
        <row r="2018">
          <cell r="A2018" t="str">
            <v>熊思航</v>
          </cell>
          <cell r="B2018" t="str">
            <v>430621195801102312</v>
          </cell>
          <cell r="C2018">
            <v>2024</v>
          </cell>
          <cell r="D2018">
            <v>1958</v>
          </cell>
          <cell r="E2018">
            <v>66</v>
          </cell>
          <cell r="F2018" t="str">
            <v>男</v>
          </cell>
        </row>
        <row r="2019">
          <cell r="A2019" t="str">
            <v>熊海生</v>
          </cell>
          <cell r="B2019" t="str">
            <v>430621195502082331</v>
          </cell>
          <cell r="C2019">
            <v>2024</v>
          </cell>
          <cell r="D2019">
            <v>1955</v>
          </cell>
          <cell r="E2019">
            <v>69</v>
          </cell>
          <cell r="F2019" t="str">
            <v>男</v>
          </cell>
        </row>
        <row r="2020">
          <cell r="A2020" t="str">
            <v>熊娟</v>
          </cell>
          <cell r="B2020" t="str">
            <v>430621198505012324</v>
          </cell>
          <cell r="C2020">
            <v>2024</v>
          </cell>
          <cell r="D2020">
            <v>1985</v>
          </cell>
          <cell r="E2020">
            <v>39</v>
          </cell>
          <cell r="F2020" t="str">
            <v>女</v>
          </cell>
        </row>
        <row r="2021">
          <cell r="A2021" t="str">
            <v>邓四良</v>
          </cell>
          <cell r="B2021" t="str">
            <v>430682196910267068</v>
          </cell>
          <cell r="C2021">
            <v>2024</v>
          </cell>
          <cell r="D2021">
            <v>1969</v>
          </cell>
          <cell r="E2021">
            <v>55</v>
          </cell>
          <cell r="F2021" t="str">
            <v>女</v>
          </cell>
        </row>
        <row r="2022">
          <cell r="A2022" t="str">
            <v>熊维</v>
          </cell>
          <cell r="B2022" t="str">
            <v>430621198803212316</v>
          </cell>
          <cell r="C2022">
            <v>2024</v>
          </cell>
          <cell r="D2022">
            <v>1988</v>
          </cell>
          <cell r="E2022">
            <v>36</v>
          </cell>
          <cell r="F2022" t="str">
            <v>男</v>
          </cell>
        </row>
        <row r="2023">
          <cell r="A2023" t="str">
            <v>刘旭方</v>
          </cell>
          <cell r="B2023" t="str">
            <v>430621198810073721</v>
          </cell>
          <cell r="C2023">
            <v>2024</v>
          </cell>
          <cell r="D2023">
            <v>1988</v>
          </cell>
          <cell r="E2023">
            <v>36</v>
          </cell>
          <cell r="F2023" t="str">
            <v>女</v>
          </cell>
        </row>
        <row r="2024">
          <cell r="A2024" t="str">
            <v>熊鸣毅</v>
          </cell>
          <cell r="B2024" t="str">
            <v>430621201709170038</v>
          </cell>
          <cell r="C2024">
            <v>2024</v>
          </cell>
          <cell r="D2024">
            <v>2017</v>
          </cell>
          <cell r="E2024">
            <v>7</v>
          </cell>
          <cell r="F2024" t="str">
            <v>男</v>
          </cell>
        </row>
        <row r="2025">
          <cell r="A2025" t="str">
            <v>熊建勋</v>
          </cell>
          <cell r="B2025" t="str">
            <v>430621195103082318</v>
          </cell>
          <cell r="C2025">
            <v>2024</v>
          </cell>
          <cell r="D2025">
            <v>1951</v>
          </cell>
          <cell r="E2025">
            <v>73</v>
          </cell>
          <cell r="F2025" t="str">
            <v>男</v>
          </cell>
        </row>
        <row r="2026">
          <cell r="A2026" t="str">
            <v>姚秋珍</v>
          </cell>
          <cell r="B2026" t="str">
            <v>43062119510911232X</v>
          </cell>
          <cell r="C2026">
            <v>2024</v>
          </cell>
          <cell r="D2026">
            <v>1951</v>
          </cell>
          <cell r="E2026">
            <v>73</v>
          </cell>
          <cell r="F2026" t="str">
            <v>女</v>
          </cell>
        </row>
        <row r="2027">
          <cell r="A2027" t="str">
            <v>熊小宝</v>
          </cell>
          <cell r="B2027" t="str">
            <v>430621197904232311</v>
          </cell>
          <cell r="C2027">
            <v>2024</v>
          </cell>
          <cell r="D2027">
            <v>1979</v>
          </cell>
          <cell r="E2027">
            <v>45</v>
          </cell>
          <cell r="F2027" t="str">
            <v>男</v>
          </cell>
        </row>
        <row r="2028">
          <cell r="A2028" t="str">
            <v>熊依琳</v>
          </cell>
          <cell r="B2028" t="str">
            <v>430621200204280464</v>
          </cell>
          <cell r="C2028">
            <v>2024</v>
          </cell>
          <cell r="D2028">
            <v>2002</v>
          </cell>
          <cell r="E2028">
            <v>22</v>
          </cell>
          <cell r="F2028" t="str">
            <v>女</v>
          </cell>
        </row>
        <row r="2029">
          <cell r="A2029" t="str">
            <v>刘湘</v>
          </cell>
          <cell r="B2029" t="str">
            <v>430621197910289066</v>
          </cell>
          <cell r="C2029">
            <v>2024</v>
          </cell>
          <cell r="D2029">
            <v>1979</v>
          </cell>
          <cell r="E2029">
            <v>45</v>
          </cell>
          <cell r="F2029" t="str">
            <v>女</v>
          </cell>
        </row>
        <row r="2030">
          <cell r="A2030" t="str">
            <v>熊伊杰</v>
          </cell>
          <cell r="B2030" t="str">
            <v>430621200905060093</v>
          </cell>
          <cell r="C2030">
            <v>2024</v>
          </cell>
          <cell r="D2030">
            <v>2009</v>
          </cell>
          <cell r="E2030">
            <v>15</v>
          </cell>
          <cell r="F2030" t="str">
            <v>男</v>
          </cell>
        </row>
        <row r="2031">
          <cell r="A2031" t="str">
            <v>熊小春</v>
          </cell>
          <cell r="B2031" t="str">
            <v>430621197610182312</v>
          </cell>
          <cell r="C2031">
            <v>2024</v>
          </cell>
          <cell r="D2031">
            <v>1976</v>
          </cell>
          <cell r="E2031">
            <v>48</v>
          </cell>
          <cell r="F2031" t="str">
            <v>男</v>
          </cell>
        </row>
        <row r="2032">
          <cell r="A2032" t="str">
            <v>熊锦绣</v>
          </cell>
          <cell r="B2032" t="str">
            <v>430621200607300124</v>
          </cell>
          <cell r="C2032">
            <v>2024</v>
          </cell>
          <cell r="D2032">
            <v>2006</v>
          </cell>
          <cell r="E2032">
            <v>18</v>
          </cell>
          <cell r="F2032" t="str">
            <v>女</v>
          </cell>
        </row>
        <row r="2033">
          <cell r="A2033" t="str">
            <v>付后喜</v>
          </cell>
          <cell r="B2033" t="str">
            <v>421023198701136622</v>
          </cell>
          <cell r="C2033">
            <v>2024</v>
          </cell>
          <cell r="D2033">
            <v>1987</v>
          </cell>
          <cell r="E2033">
            <v>37</v>
          </cell>
          <cell r="F2033" t="str">
            <v>女</v>
          </cell>
        </row>
        <row r="2034">
          <cell r="A2034" t="str">
            <v>许贞典</v>
          </cell>
          <cell r="B2034" t="str">
            <v>430621196402192327</v>
          </cell>
          <cell r="C2034">
            <v>2024</v>
          </cell>
          <cell r="D2034">
            <v>1964</v>
          </cell>
          <cell r="E2034">
            <v>60</v>
          </cell>
          <cell r="F2034" t="str">
            <v>女</v>
          </cell>
        </row>
        <row r="2035">
          <cell r="A2035" t="str">
            <v>熊兵</v>
          </cell>
          <cell r="B2035" t="str">
            <v>43062119920706231X</v>
          </cell>
          <cell r="C2035">
            <v>2024</v>
          </cell>
          <cell r="D2035">
            <v>1992</v>
          </cell>
          <cell r="E2035">
            <v>32</v>
          </cell>
          <cell r="F2035" t="str">
            <v>男</v>
          </cell>
        </row>
        <row r="2036">
          <cell r="A2036" t="str">
            <v>熊羽墨</v>
          </cell>
          <cell r="B2036" t="str">
            <v>430621201510120084</v>
          </cell>
          <cell r="C2036">
            <v>2024</v>
          </cell>
          <cell r="D2036">
            <v>2015</v>
          </cell>
          <cell r="E2036">
            <v>9</v>
          </cell>
          <cell r="F2036" t="str">
            <v>女</v>
          </cell>
        </row>
        <row r="2037">
          <cell r="A2037" t="str">
            <v>林兰</v>
          </cell>
          <cell r="B2037" t="str">
            <v>360782199109127044</v>
          </cell>
          <cell r="C2037">
            <v>2024</v>
          </cell>
          <cell r="D2037">
            <v>1991</v>
          </cell>
          <cell r="E2037">
            <v>33</v>
          </cell>
          <cell r="F2037" t="str">
            <v>女</v>
          </cell>
        </row>
        <row r="2038">
          <cell r="A2038" t="str">
            <v>熊子睿</v>
          </cell>
          <cell r="B2038" t="str">
            <v>430621201712140075</v>
          </cell>
          <cell r="C2038">
            <v>2024</v>
          </cell>
          <cell r="D2038">
            <v>2017</v>
          </cell>
          <cell r="E2038">
            <v>7</v>
          </cell>
          <cell r="F2038" t="str">
            <v>男</v>
          </cell>
        </row>
        <row r="2039">
          <cell r="A2039" t="str">
            <v>方定珍</v>
          </cell>
          <cell r="B2039" t="str">
            <v>430621194010152327</v>
          </cell>
          <cell r="C2039">
            <v>2024</v>
          </cell>
          <cell r="D2039">
            <v>1940</v>
          </cell>
          <cell r="E2039">
            <v>84</v>
          </cell>
          <cell r="F2039" t="str">
            <v>女</v>
          </cell>
        </row>
        <row r="2040">
          <cell r="A2040" t="str">
            <v>熊朝辉</v>
          </cell>
          <cell r="B2040" t="str">
            <v>430621196808272317</v>
          </cell>
          <cell r="C2040">
            <v>2024</v>
          </cell>
          <cell r="D2040">
            <v>1968</v>
          </cell>
          <cell r="E2040">
            <v>56</v>
          </cell>
          <cell r="F2040" t="str">
            <v>男</v>
          </cell>
        </row>
        <row r="2041">
          <cell r="A2041" t="str">
            <v>熊英</v>
          </cell>
          <cell r="B2041" t="str">
            <v>430621199907087083</v>
          </cell>
          <cell r="C2041">
            <v>2024</v>
          </cell>
          <cell r="D2041">
            <v>1999</v>
          </cell>
          <cell r="E2041">
            <v>25</v>
          </cell>
          <cell r="F2041" t="str">
            <v>女</v>
          </cell>
        </row>
        <row r="2042">
          <cell r="A2042" t="str">
            <v>熊会</v>
          </cell>
          <cell r="B2042" t="str">
            <v>430621199907087104</v>
          </cell>
          <cell r="C2042">
            <v>2024</v>
          </cell>
          <cell r="D2042">
            <v>1999</v>
          </cell>
          <cell r="E2042">
            <v>25</v>
          </cell>
          <cell r="F2042" t="str">
            <v>女</v>
          </cell>
        </row>
        <row r="2043">
          <cell r="A2043" t="str">
            <v>熊群</v>
          </cell>
          <cell r="B2043" t="str">
            <v>430621199101282322</v>
          </cell>
          <cell r="C2043">
            <v>2024</v>
          </cell>
          <cell r="D2043">
            <v>1991</v>
          </cell>
          <cell r="E2043">
            <v>33</v>
          </cell>
          <cell r="F2043" t="str">
            <v>女</v>
          </cell>
        </row>
        <row r="2044">
          <cell r="A2044" t="str">
            <v>罗春香</v>
          </cell>
          <cell r="B2044" t="str">
            <v>430621196901242325</v>
          </cell>
          <cell r="C2044">
            <v>2024</v>
          </cell>
          <cell r="D2044">
            <v>1969</v>
          </cell>
          <cell r="E2044">
            <v>55</v>
          </cell>
          <cell r="F2044" t="str">
            <v>女</v>
          </cell>
        </row>
        <row r="2045">
          <cell r="A2045" t="str">
            <v>谢梓菡</v>
          </cell>
          <cell r="B2045" t="str">
            <v>430621201401030127</v>
          </cell>
          <cell r="C2045">
            <v>2024</v>
          </cell>
          <cell r="D2045">
            <v>2014</v>
          </cell>
          <cell r="E2045">
            <v>10</v>
          </cell>
          <cell r="F2045" t="str">
            <v>女</v>
          </cell>
        </row>
        <row r="2046">
          <cell r="A2046" t="str">
            <v>谢梓菡</v>
          </cell>
          <cell r="B2046" t="str">
            <v>430621201401030100</v>
          </cell>
          <cell r="C2046">
            <v>2024</v>
          </cell>
          <cell r="D2046">
            <v>2014</v>
          </cell>
          <cell r="E2046">
            <v>10</v>
          </cell>
          <cell r="F2046" t="str">
            <v>女</v>
          </cell>
        </row>
        <row r="2047">
          <cell r="A2047" t="str">
            <v>谢梓辰</v>
          </cell>
          <cell r="B2047" t="str">
            <v>430621201605090332</v>
          </cell>
          <cell r="C2047">
            <v>2024</v>
          </cell>
          <cell r="D2047">
            <v>2016</v>
          </cell>
          <cell r="E2047">
            <v>8</v>
          </cell>
          <cell r="F2047" t="str">
            <v>男</v>
          </cell>
        </row>
        <row r="2048">
          <cell r="A2048" t="str">
            <v>刘素芳</v>
          </cell>
          <cell r="B2048" t="str">
            <v>430621194708122322</v>
          </cell>
          <cell r="C2048">
            <v>2024</v>
          </cell>
          <cell r="D2048">
            <v>1947</v>
          </cell>
          <cell r="E2048">
            <v>77</v>
          </cell>
          <cell r="F2048" t="str">
            <v>女</v>
          </cell>
        </row>
        <row r="2049">
          <cell r="A2049" t="str">
            <v>熊凯峰</v>
          </cell>
          <cell r="B2049" t="str">
            <v>43062120130531025X</v>
          </cell>
          <cell r="C2049">
            <v>2024</v>
          </cell>
          <cell r="D2049">
            <v>2013</v>
          </cell>
          <cell r="E2049">
            <v>11</v>
          </cell>
          <cell r="F2049" t="str">
            <v>男</v>
          </cell>
        </row>
        <row r="2050">
          <cell r="A2050" t="str">
            <v>熊景新</v>
          </cell>
          <cell r="B2050" t="str">
            <v>430621195310152315</v>
          </cell>
          <cell r="C2050">
            <v>2024</v>
          </cell>
          <cell r="D2050">
            <v>1953</v>
          </cell>
          <cell r="E2050">
            <v>71</v>
          </cell>
          <cell r="F2050" t="str">
            <v>男</v>
          </cell>
        </row>
        <row r="2051">
          <cell r="A2051" t="str">
            <v>廖兰英</v>
          </cell>
          <cell r="B2051" t="str">
            <v>430621195701082326</v>
          </cell>
          <cell r="C2051">
            <v>2024</v>
          </cell>
          <cell r="D2051">
            <v>1957</v>
          </cell>
          <cell r="E2051">
            <v>67</v>
          </cell>
          <cell r="F2051" t="str">
            <v>女</v>
          </cell>
        </row>
        <row r="2052">
          <cell r="A2052" t="str">
            <v>熊波</v>
          </cell>
          <cell r="B2052" t="str">
            <v>430621198101082318</v>
          </cell>
          <cell r="C2052">
            <v>2024</v>
          </cell>
          <cell r="D2052">
            <v>1981</v>
          </cell>
          <cell r="E2052">
            <v>43</v>
          </cell>
          <cell r="F2052" t="str">
            <v>男</v>
          </cell>
        </row>
        <row r="2053">
          <cell r="A2053" t="str">
            <v>熊之姝</v>
          </cell>
          <cell r="B2053" t="str">
            <v>43062120171127010X</v>
          </cell>
          <cell r="C2053">
            <v>2024</v>
          </cell>
          <cell r="D2053">
            <v>2017</v>
          </cell>
          <cell r="E2053">
            <v>7</v>
          </cell>
          <cell r="F2053" t="str">
            <v>女</v>
          </cell>
        </row>
        <row r="2054">
          <cell r="A2054" t="str">
            <v>罗三华</v>
          </cell>
          <cell r="B2054" t="str">
            <v>430621198012302323</v>
          </cell>
          <cell r="C2054">
            <v>2024</v>
          </cell>
          <cell r="D2054">
            <v>1980</v>
          </cell>
          <cell r="E2054">
            <v>44</v>
          </cell>
          <cell r="F2054" t="str">
            <v>女</v>
          </cell>
        </row>
        <row r="2055">
          <cell r="A2055" t="str">
            <v>熊之耀</v>
          </cell>
          <cell r="B2055" t="str">
            <v>430621200604220030</v>
          </cell>
          <cell r="C2055">
            <v>2024</v>
          </cell>
          <cell r="D2055">
            <v>2006</v>
          </cell>
          <cell r="E2055">
            <v>18</v>
          </cell>
          <cell r="F2055" t="str">
            <v>男</v>
          </cell>
        </row>
        <row r="2056">
          <cell r="A2056" t="str">
            <v>熊焱</v>
          </cell>
          <cell r="B2056" t="str">
            <v>430621198210102314</v>
          </cell>
          <cell r="C2056">
            <v>2024</v>
          </cell>
          <cell r="D2056">
            <v>1982</v>
          </cell>
          <cell r="E2056">
            <v>42</v>
          </cell>
          <cell r="F2056" t="str">
            <v>男</v>
          </cell>
        </row>
        <row r="2057">
          <cell r="A2057" t="str">
            <v>熊之琳</v>
          </cell>
          <cell r="B2057" t="str">
            <v>430621201012070088</v>
          </cell>
          <cell r="C2057">
            <v>2024</v>
          </cell>
          <cell r="D2057">
            <v>2010</v>
          </cell>
          <cell r="E2057">
            <v>14</v>
          </cell>
          <cell r="F2057" t="str">
            <v>女</v>
          </cell>
        </row>
        <row r="2058">
          <cell r="A2058" t="str">
            <v>刘丹</v>
          </cell>
          <cell r="B2058" t="str">
            <v>430602198708126525</v>
          </cell>
          <cell r="C2058">
            <v>2024</v>
          </cell>
          <cell r="D2058">
            <v>1987</v>
          </cell>
          <cell r="E2058">
            <v>37</v>
          </cell>
          <cell r="F2058" t="str">
            <v>女</v>
          </cell>
        </row>
        <row r="2059">
          <cell r="A2059" t="str">
            <v>熊之宇</v>
          </cell>
          <cell r="B2059" t="str">
            <v>43060220170208009X</v>
          </cell>
          <cell r="C2059">
            <v>2024</v>
          </cell>
          <cell r="D2059">
            <v>2017</v>
          </cell>
          <cell r="E2059">
            <v>7</v>
          </cell>
          <cell r="F2059" t="str">
            <v>男</v>
          </cell>
        </row>
        <row r="2060">
          <cell r="A2060" t="str">
            <v>熊首志</v>
          </cell>
          <cell r="B2060" t="str">
            <v>430621194811132318</v>
          </cell>
          <cell r="C2060">
            <v>2024</v>
          </cell>
          <cell r="D2060">
            <v>1948</v>
          </cell>
          <cell r="E2060">
            <v>76</v>
          </cell>
          <cell r="F2060" t="str">
            <v>男</v>
          </cell>
        </row>
        <row r="2061">
          <cell r="A2061" t="str">
            <v>王金保</v>
          </cell>
          <cell r="B2061" t="str">
            <v>430621195110012326</v>
          </cell>
          <cell r="C2061">
            <v>2024</v>
          </cell>
          <cell r="D2061">
            <v>1951</v>
          </cell>
          <cell r="E2061">
            <v>73</v>
          </cell>
          <cell r="F2061" t="str">
            <v>女</v>
          </cell>
        </row>
        <row r="2062">
          <cell r="A2062" t="str">
            <v>罗佳</v>
          </cell>
          <cell r="B2062" t="str">
            <v>43012419930408124X</v>
          </cell>
          <cell r="C2062">
            <v>2024</v>
          </cell>
          <cell r="D2062">
            <v>1993</v>
          </cell>
          <cell r="E2062">
            <v>31</v>
          </cell>
          <cell r="F2062" t="str">
            <v>女</v>
          </cell>
        </row>
        <row r="2063">
          <cell r="A2063" t="str">
            <v>熊湘民</v>
          </cell>
          <cell r="B2063" t="str">
            <v>43062119660606233X</v>
          </cell>
          <cell r="C2063">
            <v>2024</v>
          </cell>
          <cell r="D2063">
            <v>1966</v>
          </cell>
          <cell r="E2063">
            <v>58</v>
          </cell>
          <cell r="F2063" t="str">
            <v>男</v>
          </cell>
        </row>
        <row r="2064">
          <cell r="A2064" t="str">
            <v>张小华</v>
          </cell>
          <cell r="B2064" t="str">
            <v>430621196708022320</v>
          </cell>
          <cell r="C2064">
            <v>2024</v>
          </cell>
          <cell r="D2064">
            <v>1967</v>
          </cell>
          <cell r="E2064">
            <v>57</v>
          </cell>
          <cell r="F2064" t="str">
            <v>女</v>
          </cell>
        </row>
        <row r="2065">
          <cell r="A2065" t="str">
            <v>熊旭安</v>
          </cell>
          <cell r="B2065" t="str">
            <v>43062120180828011X</v>
          </cell>
          <cell r="C2065">
            <v>2024</v>
          </cell>
          <cell r="D2065">
            <v>2018</v>
          </cell>
          <cell r="E2065">
            <v>6</v>
          </cell>
          <cell r="F2065" t="str">
            <v>男</v>
          </cell>
        </row>
        <row r="2066">
          <cell r="A2066" t="str">
            <v>熊宇翔</v>
          </cell>
          <cell r="B2066" t="str">
            <v>430621199103092311</v>
          </cell>
          <cell r="C2066">
            <v>2024</v>
          </cell>
          <cell r="D2066">
            <v>1991</v>
          </cell>
          <cell r="E2066">
            <v>33</v>
          </cell>
          <cell r="F2066" t="str">
            <v>男</v>
          </cell>
        </row>
        <row r="2067">
          <cell r="A2067" t="str">
            <v>熊继军</v>
          </cell>
          <cell r="B2067" t="str">
            <v>430621196408112316</v>
          </cell>
          <cell r="C2067">
            <v>2024</v>
          </cell>
          <cell r="D2067">
            <v>1964</v>
          </cell>
          <cell r="E2067">
            <v>60</v>
          </cell>
          <cell r="F2067" t="str">
            <v>男</v>
          </cell>
        </row>
        <row r="2068">
          <cell r="A2068" t="str">
            <v>张金莲</v>
          </cell>
          <cell r="B2068" t="str">
            <v>430621196410102328</v>
          </cell>
          <cell r="C2068">
            <v>2024</v>
          </cell>
          <cell r="D2068">
            <v>1964</v>
          </cell>
          <cell r="E2068">
            <v>60</v>
          </cell>
          <cell r="F2068" t="str">
            <v>女</v>
          </cell>
        </row>
        <row r="2069">
          <cell r="A2069" t="str">
            <v>熊嘉喜</v>
          </cell>
          <cell r="B2069" t="str">
            <v>430621200904280190</v>
          </cell>
          <cell r="C2069">
            <v>2024</v>
          </cell>
          <cell r="D2069">
            <v>2009</v>
          </cell>
          <cell r="E2069">
            <v>15</v>
          </cell>
          <cell r="F2069" t="str">
            <v>男</v>
          </cell>
        </row>
        <row r="2070">
          <cell r="A2070" t="str">
            <v>熊胜前</v>
          </cell>
          <cell r="B2070" t="str">
            <v>430621196908262337</v>
          </cell>
          <cell r="C2070">
            <v>2024</v>
          </cell>
          <cell r="D2070">
            <v>1969</v>
          </cell>
          <cell r="E2070">
            <v>55</v>
          </cell>
          <cell r="F2070" t="str">
            <v>男</v>
          </cell>
        </row>
        <row r="2071">
          <cell r="A2071" t="str">
            <v>李青梅</v>
          </cell>
          <cell r="B2071" t="str">
            <v>430621197101212325</v>
          </cell>
          <cell r="C2071">
            <v>2024</v>
          </cell>
          <cell r="D2071">
            <v>1971</v>
          </cell>
          <cell r="E2071">
            <v>53</v>
          </cell>
          <cell r="F2071" t="str">
            <v>女</v>
          </cell>
        </row>
        <row r="2072">
          <cell r="A2072" t="str">
            <v>熊魁</v>
          </cell>
          <cell r="B2072" t="str">
            <v>430621199307042316</v>
          </cell>
          <cell r="C2072">
            <v>2024</v>
          </cell>
          <cell r="D2072">
            <v>1993</v>
          </cell>
          <cell r="E2072">
            <v>31</v>
          </cell>
          <cell r="F2072" t="str">
            <v>男</v>
          </cell>
        </row>
        <row r="2073">
          <cell r="A2073" t="str">
            <v>熊般生</v>
          </cell>
          <cell r="B2073" t="str">
            <v>430621196203202318</v>
          </cell>
          <cell r="C2073">
            <v>2024</v>
          </cell>
          <cell r="D2073">
            <v>1962</v>
          </cell>
          <cell r="E2073">
            <v>62</v>
          </cell>
          <cell r="F2073" t="str">
            <v>男</v>
          </cell>
        </row>
        <row r="2074">
          <cell r="A2074" t="str">
            <v>熊玉荣</v>
          </cell>
          <cell r="B2074" t="str">
            <v>43062119570308232X</v>
          </cell>
          <cell r="C2074">
            <v>2024</v>
          </cell>
          <cell r="D2074">
            <v>1957</v>
          </cell>
          <cell r="E2074">
            <v>67</v>
          </cell>
          <cell r="F2074" t="str">
            <v>女</v>
          </cell>
        </row>
        <row r="2075">
          <cell r="A2075" t="str">
            <v>张细良</v>
          </cell>
          <cell r="B2075" t="str">
            <v>430621198103162311</v>
          </cell>
          <cell r="C2075">
            <v>2024</v>
          </cell>
          <cell r="D2075">
            <v>1981</v>
          </cell>
          <cell r="E2075">
            <v>43</v>
          </cell>
          <cell r="F2075" t="str">
            <v>男</v>
          </cell>
        </row>
        <row r="2076">
          <cell r="A2076" t="str">
            <v>张冰燕</v>
          </cell>
          <cell r="B2076" t="str">
            <v>43062120050202002X</v>
          </cell>
          <cell r="C2076">
            <v>2024</v>
          </cell>
          <cell r="D2076">
            <v>2005</v>
          </cell>
          <cell r="E2076">
            <v>19</v>
          </cell>
          <cell r="F2076" t="str">
            <v>女</v>
          </cell>
        </row>
        <row r="2077">
          <cell r="A2077" t="str">
            <v>许爱香</v>
          </cell>
          <cell r="B2077" t="str">
            <v>430621197110054146</v>
          </cell>
          <cell r="C2077">
            <v>2024</v>
          </cell>
          <cell r="D2077">
            <v>1971</v>
          </cell>
          <cell r="E2077">
            <v>53</v>
          </cell>
          <cell r="F2077" t="str">
            <v>女</v>
          </cell>
        </row>
        <row r="2078">
          <cell r="A2078" t="str">
            <v>张锦贤</v>
          </cell>
          <cell r="B2078" t="str">
            <v>43062120060401021X</v>
          </cell>
          <cell r="C2078">
            <v>2024</v>
          </cell>
          <cell r="D2078">
            <v>2006</v>
          </cell>
          <cell r="E2078">
            <v>18</v>
          </cell>
          <cell r="F2078" t="str">
            <v>男</v>
          </cell>
        </row>
        <row r="2079">
          <cell r="A2079" t="str">
            <v>张伟</v>
          </cell>
          <cell r="B2079" t="str">
            <v>430621198310012316</v>
          </cell>
          <cell r="C2079">
            <v>2024</v>
          </cell>
          <cell r="D2079">
            <v>1983</v>
          </cell>
          <cell r="E2079">
            <v>41</v>
          </cell>
          <cell r="F2079" t="str">
            <v>男</v>
          </cell>
        </row>
        <row r="2080">
          <cell r="A2080" t="str">
            <v>张思燕</v>
          </cell>
          <cell r="B2080" t="str">
            <v>430621200809010125</v>
          </cell>
          <cell r="C2080">
            <v>2024</v>
          </cell>
          <cell r="D2080">
            <v>2008</v>
          </cell>
          <cell r="E2080">
            <v>16</v>
          </cell>
          <cell r="F2080" t="str">
            <v>女</v>
          </cell>
        </row>
        <row r="2081">
          <cell r="A2081" t="str">
            <v>胡近</v>
          </cell>
          <cell r="B2081" t="str">
            <v>430621198501206148</v>
          </cell>
          <cell r="C2081">
            <v>2024</v>
          </cell>
          <cell r="D2081">
            <v>1985</v>
          </cell>
          <cell r="E2081">
            <v>39</v>
          </cell>
          <cell r="F2081" t="str">
            <v>女</v>
          </cell>
        </row>
        <row r="2082">
          <cell r="A2082" t="str">
            <v>张宇杰</v>
          </cell>
          <cell r="B2082" t="str">
            <v>430621201007290158</v>
          </cell>
          <cell r="C2082">
            <v>2024</v>
          </cell>
          <cell r="D2082">
            <v>2010</v>
          </cell>
          <cell r="E2082">
            <v>14</v>
          </cell>
          <cell r="F2082" t="str">
            <v>男</v>
          </cell>
        </row>
        <row r="2083">
          <cell r="A2083" t="str">
            <v>任南海</v>
          </cell>
          <cell r="B2083" t="str">
            <v>430621193705282318</v>
          </cell>
          <cell r="C2083">
            <v>2024</v>
          </cell>
          <cell r="D2083">
            <v>1937</v>
          </cell>
          <cell r="E2083">
            <v>87</v>
          </cell>
          <cell r="F2083" t="str">
            <v>男</v>
          </cell>
        </row>
        <row r="2084">
          <cell r="A2084" t="str">
            <v>任辉</v>
          </cell>
          <cell r="B2084" t="str">
            <v>430621198010182313</v>
          </cell>
          <cell r="C2084">
            <v>2024</v>
          </cell>
          <cell r="D2084">
            <v>1980</v>
          </cell>
          <cell r="E2084">
            <v>44</v>
          </cell>
          <cell r="F2084" t="str">
            <v>男</v>
          </cell>
        </row>
        <row r="2085">
          <cell r="A2085" t="str">
            <v>任欣怡</v>
          </cell>
          <cell r="B2085" t="str">
            <v>430621201005290162</v>
          </cell>
          <cell r="C2085">
            <v>2024</v>
          </cell>
          <cell r="D2085">
            <v>2010</v>
          </cell>
          <cell r="E2085">
            <v>14</v>
          </cell>
          <cell r="F2085" t="str">
            <v>女</v>
          </cell>
        </row>
        <row r="2086">
          <cell r="A2086" t="str">
            <v>袁银凤</v>
          </cell>
          <cell r="B2086" t="str">
            <v>430602198407125529</v>
          </cell>
          <cell r="C2086">
            <v>2024</v>
          </cell>
          <cell r="D2086">
            <v>1984</v>
          </cell>
          <cell r="E2086">
            <v>40</v>
          </cell>
          <cell r="F2086" t="str">
            <v>女</v>
          </cell>
        </row>
        <row r="2087">
          <cell r="A2087" t="str">
            <v>熊桂勋</v>
          </cell>
          <cell r="B2087" t="str">
            <v>430621194609092316</v>
          </cell>
          <cell r="C2087">
            <v>2024</v>
          </cell>
          <cell r="D2087">
            <v>1946</v>
          </cell>
          <cell r="E2087">
            <v>78</v>
          </cell>
          <cell r="F2087" t="str">
            <v>男</v>
          </cell>
        </row>
        <row r="2088">
          <cell r="A2088" t="str">
            <v>李姣生</v>
          </cell>
          <cell r="B2088" t="str">
            <v>430621194708102321</v>
          </cell>
          <cell r="C2088">
            <v>2024</v>
          </cell>
          <cell r="D2088">
            <v>1947</v>
          </cell>
          <cell r="E2088">
            <v>77</v>
          </cell>
          <cell r="F2088" t="str">
            <v>女</v>
          </cell>
        </row>
        <row r="2089">
          <cell r="A2089" t="str">
            <v>熊乙星</v>
          </cell>
          <cell r="B2089" t="str">
            <v>43062119750102231X</v>
          </cell>
          <cell r="C2089">
            <v>2024</v>
          </cell>
          <cell r="D2089">
            <v>1975</v>
          </cell>
          <cell r="E2089">
            <v>49</v>
          </cell>
          <cell r="F2089" t="str">
            <v>男</v>
          </cell>
        </row>
        <row r="2090">
          <cell r="A2090" t="str">
            <v>黄林</v>
          </cell>
          <cell r="B2090" t="str">
            <v>430624198008169629</v>
          </cell>
          <cell r="C2090">
            <v>2024</v>
          </cell>
          <cell r="D2090">
            <v>1980</v>
          </cell>
          <cell r="E2090">
            <v>44</v>
          </cell>
          <cell r="F2090" t="str">
            <v>女</v>
          </cell>
        </row>
        <row r="2091">
          <cell r="A2091" t="str">
            <v>熊嘉伟</v>
          </cell>
          <cell r="B2091" t="str">
            <v>430621200512170056</v>
          </cell>
          <cell r="C2091">
            <v>2024</v>
          </cell>
          <cell r="D2091">
            <v>2005</v>
          </cell>
          <cell r="E2091">
            <v>19</v>
          </cell>
          <cell r="F2091" t="str">
            <v>男</v>
          </cell>
        </row>
        <row r="2092">
          <cell r="A2092" t="str">
            <v>熊五星</v>
          </cell>
          <cell r="B2092" t="str">
            <v>430621198003052334</v>
          </cell>
          <cell r="C2092">
            <v>2024</v>
          </cell>
          <cell r="D2092">
            <v>1980</v>
          </cell>
          <cell r="E2092">
            <v>44</v>
          </cell>
          <cell r="F2092" t="str">
            <v>男</v>
          </cell>
        </row>
        <row r="2093">
          <cell r="A2093" t="str">
            <v>熊思妮</v>
          </cell>
          <cell r="B2093" t="str">
            <v>430621200712090288</v>
          </cell>
          <cell r="C2093">
            <v>2024</v>
          </cell>
          <cell r="D2093">
            <v>2007</v>
          </cell>
          <cell r="E2093">
            <v>17</v>
          </cell>
          <cell r="F2093" t="str">
            <v>女</v>
          </cell>
        </row>
        <row r="2094">
          <cell r="A2094" t="str">
            <v>张琴</v>
          </cell>
          <cell r="B2094" t="str">
            <v>430621198301282322</v>
          </cell>
          <cell r="C2094">
            <v>2024</v>
          </cell>
          <cell r="D2094">
            <v>1983</v>
          </cell>
          <cell r="E2094">
            <v>41</v>
          </cell>
          <cell r="F2094" t="str">
            <v>女</v>
          </cell>
        </row>
        <row r="2095">
          <cell r="A2095" t="str">
            <v>熊嘉琦</v>
          </cell>
          <cell r="B2095" t="str">
            <v>43062120110621015X</v>
          </cell>
          <cell r="C2095">
            <v>2024</v>
          </cell>
          <cell r="D2095">
            <v>2011</v>
          </cell>
          <cell r="E2095">
            <v>13</v>
          </cell>
          <cell r="F2095" t="str">
            <v>男</v>
          </cell>
        </row>
        <row r="2096">
          <cell r="A2096" t="str">
            <v>熊四星</v>
          </cell>
          <cell r="B2096" t="str">
            <v>430621198003052318</v>
          </cell>
          <cell r="C2096">
            <v>2024</v>
          </cell>
          <cell r="D2096">
            <v>1980</v>
          </cell>
          <cell r="E2096">
            <v>44</v>
          </cell>
          <cell r="F2096" t="str">
            <v>男</v>
          </cell>
        </row>
        <row r="2097">
          <cell r="A2097" t="str">
            <v>刘琼</v>
          </cell>
          <cell r="B2097" t="str">
            <v>43060219800711744X</v>
          </cell>
          <cell r="C2097">
            <v>2024</v>
          </cell>
          <cell r="D2097">
            <v>1980</v>
          </cell>
          <cell r="E2097">
            <v>44</v>
          </cell>
          <cell r="F2097" t="str">
            <v>女</v>
          </cell>
        </row>
        <row r="2098">
          <cell r="A2098" t="str">
            <v>熊家豪</v>
          </cell>
          <cell r="B2098" t="str">
            <v>430621200811130177</v>
          </cell>
          <cell r="C2098">
            <v>2024</v>
          </cell>
          <cell r="D2098">
            <v>2008</v>
          </cell>
          <cell r="E2098">
            <v>16</v>
          </cell>
          <cell r="F2098" t="str">
            <v>男</v>
          </cell>
        </row>
        <row r="2099">
          <cell r="A2099" t="str">
            <v>罗阳生</v>
          </cell>
          <cell r="B2099" t="str">
            <v>430621195610052316</v>
          </cell>
          <cell r="C2099">
            <v>2024</v>
          </cell>
          <cell r="D2099">
            <v>1956</v>
          </cell>
          <cell r="E2099">
            <v>68</v>
          </cell>
          <cell r="F2099" t="str">
            <v>男</v>
          </cell>
        </row>
        <row r="2100">
          <cell r="A2100" t="str">
            <v>罗君</v>
          </cell>
          <cell r="B2100" t="str">
            <v>43062119840105874X</v>
          </cell>
          <cell r="C2100">
            <v>2024</v>
          </cell>
          <cell r="D2100">
            <v>1984</v>
          </cell>
          <cell r="E2100">
            <v>40</v>
          </cell>
          <cell r="F2100" t="str">
            <v>女</v>
          </cell>
        </row>
        <row r="2101">
          <cell r="A2101" t="str">
            <v>罗晨馨</v>
          </cell>
          <cell r="B2101" t="str">
            <v>430611201406190063</v>
          </cell>
          <cell r="C2101">
            <v>2024</v>
          </cell>
          <cell r="D2101">
            <v>2014</v>
          </cell>
          <cell r="E2101">
            <v>10</v>
          </cell>
          <cell r="F2101" t="str">
            <v>女</v>
          </cell>
        </row>
        <row r="2102">
          <cell r="A2102" t="str">
            <v>罗泽钰</v>
          </cell>
          <cell r="B2102" t="str">
            <v>430621201708210210</v>
          </cell>
          <cell r="C2102">
            <v>2024</v>
          </cell>
          <cell r="D2102">
            <v>2017</v>
          </cell>
          <cell r="E2102">
            <v>7</v>
          </cell>
          <cell r="F2102" t="str">
            <v>男</v>
          </cell>
        </row>
        <row r="2103">
          <cell r="A2103" t="str">
            <v>王书瑶</v>
          </cell>
          <cell r="B2103" t="str">
            <v>430621201611290269</v>
          </cell>
          <cell r="C2103">
            <v>2024</v>
          </cell>
          <cell r="D2103">
            <v>2016</v>
          </cell>
          <cell r="E2103">
            <v>8</v>
          </cell>
          <cell r="F2103" t="str">
            <v>女</v>
          </cell>
        </row>
        <row r="2104">
          <cell r="A2104" t="str">
            <v>罗超</v>
          </cell>
          <cell r="B2104" t="str">
            <v>430621199009132313</v>
          </cell>
          <cell r="C2104">
            <v>2024</v>
          </cell>
          <cell r="D2104">
            <v>1990</v>
          </cell>
          <cell r="E2104">
            <v>34</v>
          </cell>
          <cell r="F2104" t="str">
            <v>男</v>
          </cell>
        </row>
        <row r="2105">
          <cell r="A2105" t="str">
            <v>罗俊红</v>
          </cell>
          <cell r="B2105" t="str">
            <v>430621198804042339</v>
          </cell>
          <cell r="C2105">
            <v>2024</v>
          </cell>
          <cell r="D2105">
            <v>1988</v>
          </cell>
          <cell r="E2105">
            <v>36</v>
          </cell>
          <cell r="F2105" t="str">
            <v>男</v>
          </cell>
        </row>
        <row r="2106">
          <cell r="A2106" t="str">
            <v>潘蓉</v>
          </cell>
          <cell r="B2106" t="str">
            <v>430621198201292320</v>
          </cell>
          <cell r="C2106">
            <v>2024</v>
          </cell>
          <cell r="D2106">
            <v>1982</v>
          </cell>
          <cell r="E2106">
            <v>42</v>
          </cell>
          <cell r="F2106" t="str">
            <v>女</v>
          </cell>
        </row>
        <row r="2107">
          <cell r="A2107" t="str">
            <v>高本星</v>
          </cell>
          <cell r="B2107" t="str">
            <v>430621195111092313</v>
          </cell>
          <cell r="C2107">
            <v>2024</v>
          </cell>
          <cell r="D2107">
            <v>1951</v>
          </cell>
          <cell r="E2107">
            <v>73</v>
          </cell>
          <cell r="F2107" t="str">
            <v>男</v>
          </cell>
        </row>
        <row r="2108">
          <cell r="A2108" t="str">
            <v>喻四桂</v>
          </cell>
          <cell r="B2108" t="str">
            <v>430621195111249448</v>
          </cell>
          <cell r="C2108">
            <v>2024</v>
          </cell>
          <cell r="D2108">
            <v>1951</v>
          </cell>
          <cell r="E2108">
            <v>73</v>
          </cell>
          <cell r="F2108" t="str">
            <v>女</v>
          </cell>
        </row>
        <row r="2109">
          <cell r="A2109" t="str">
            <v>高彦琪</v>
          </cell>
          <cell r="B2109" t="str">
            <v>43062120060811004X</v>
          </cell>
          <cell r="C2109">
            <v>2024</v>
          </cell>
          <cell r="D2109">
            <v>2006</v>
          </cell>
          <cell r="E2109">
            <v>18</v>
          </cell>
          <cell r="F2109" t="str">
            <v>女</v>
          </cell>
        </row>
        <row r="2110">
          <cell r="A2110" t="str">
            <v>高梓琪</v>
          </cell>
          <cell r="B2110" t="str">
            <v>430621201510240035</v>
          </cell>
          <cell r="C2110">
            <v>2024</v>
          </cell>
          <cell r="D2110">
            <v>2015</v>
          </cell>
          <cell r="E2110">
            <v>9</v>
          </cell>
          <cell r="F2110" t="str">
            <v>男</v>
          </cell>
        </row>
        <row r="2111">
          <cell r="A2111" t="str">
            <v>高群望</v>
          </cell>
          <cell r="B2111" t="str">
            <v>430621198003262315</v>
          </cell>
          <cell r="C2111">
            <v>2024</v>
          </cell>
          <cell r="D2111">
            <v>1980</v>
          </cell>
          <cell r="E2111">
            <v>44</v>
          </cell>
          <cell r="F2111" t="str">
            <v>男</v>
          </cell>
        </row>
        <row r="2112">
          <cell r="A2112" t="str">
            <v>侯瑶</v>
          </cell>
          <cell r="B2112" t="str">
            <v>430621198708182331</v>
          </cell>
          <cell r="C2112">
            <v>2024</v>
          </cell>
          <cell r="D2112">
            <v>1987</v>
          </cell>
          <cell r="E2112">
            <v>37</v>
          </cell>
          <cell r="F2112" t="str">
            <v>男</v>
          </cell>
        </row>
        <row r="2113">
          <cell r="A2113" t="str">
            <v>侯锦波</v>
          </cell>
          <cell r="B2113" t="str">
            <v>430621195901098752</v>
          </cell>
          <cell r="C2113">
            <v>2024</v>
          </cell>
          <cell r="D2113">
            <v>1959</v>
          </cell>
          <cell r="E2113">
            <v>65</v>
          </cell>
          <cell r="F2113" t="str">
            <v>男</v>
          </cell>
        </row>
        <row r="2114">
          <cell r="A2114" t="str">
            <v>侯涛</v>
          </cell>
          <cell r="B2114" t="str">
            <v>430621198511162310</v>
          </cell>
          <cell r="C2114">
            <v>2024</v>
          </cell>
          <cell r="D2114">
            <v>1985</v>
          </cell>
          <cell r="E2114">
            <v>39</v>
          </cell>
          <cell r="F2114" t="str">
            <v>男</v>
          </cell>
        </row>
        <row r="2115">
          <cell r="A2115" t="str">
            <v>高梅英</v>
          </cell>
          <cell r="B2115" t="str">
            <v>430621196012059467</v>
          </cell>
          <cell r="C2115">
            <v>2024</v>
          </cell>
          <cell r="D2115">
            <v>1960</v>
          </cell>
          <cell r="E2115">
            <v>64</v>
          </cell>
          <cell r="F2115" t="str">
            <v>女</v>
          </cell>
        </row>
        <row r="2116">
          <cell r="A2116" t="str">
            <v>余婷</v>
          </cell>
          <cell r="B2116" t="str">
            <v>430621198505271422</v>
          </cell>
          <cell r="C2116">
            <v>2024</v>
          </cell>
          <cell r="D2116">
            <v>1985</v>
          </cell>
          <cell r="E2116">
            <v>39</v>
          </cell>
          <cell r="F2116" t="str">
            <v>女</v>
          </cell>
        </row>
        <row r="2117">
          <cell r="A2117" t="str">
            <v>侯秉男</v>
          </cell>
          <cell r="B2117" t="str">
            <v>430621201307060098</v>
          </cell>
          <cell r="C2117">
            <v>2024</v>
          </cell>
          <cell r="D2117">
            <v>2013</v>
          </cell>
          <cell r="E2117">
            <v>11</v>
          </cell>
          <cell r="F2117" t="str">
            <v>男</v>
          </cell>
        </row>
        <row r="2118">
          <cell r="A2118" t="str">
            <v>毛培志</v>
          </cell>
          <cell r="B2118" t="str">
            <v>430621197209162315</v>
          </cell>
          <cell r="C2118">
            <v>2024</v>
          </cell>
          <cell r="D2118">
            <v>1972</v>
          </cell>
          <cell r="E2118">
            <v>52</v>
          </cell>
          <cell r="F2118" t="str">
            <v>男</v>
          </cell>
        </row>
        <row r="2119">
          <cell r="A2119" t="str">
            <v>毛荣</v>
          </cell>
          <cell r="B2119" t="str">
            <v>430621199810102320</v>
          </cell>
          <cell r="C2119">
            <v>2024</v>
          </cell>
          <cell r="D2119">
            <v>1998</v>
          </cell>
          <cell r="E2119">
            <v>26</v>
          </cell>
          <cell r="F2119" t="str">
            <v>女</v>
          </cell>
        </row>
        <row r="2120">
          <cell r="A2120" t="str">
            <v>高知利</v>
          </cell>
          <cell r="B2120" t="str">
            <v>430621197605189747</v>
          </cell>
          <cell r="C2120">
            <v>2024</v>
          </cell>
          <cell r="D2120">
            <v>1976</v>
          </cell>
          <cell r="E2120">
            <v>48</v>
          </cell>
          <cell r="F2120" t="str">
            <v>女</v>
          </cell>
        </row>
        <row r="2121">
          <cell r="A2121" t="str">
            <v>欧学忠</v>
          </cell>
          <cell r="B2121" t="str">
            <v>430621196909172317</v>
          </cell>
          <cell r="C2121">
            <v>2024</v>
          </cell>
          <cell r="D2121">
            <v>1969</v>
          </cell>
          <cell r="E2121">
            <v>55</v>
          </cell>
          <cell r="F2121" t="str">
            <v>男</v>
          </cell>
        </row>
        <row r="2122">
          <cell r="A2122" t="str">
            <v>欧阳静</v>
          </cell>
          <cell r="B2122" t="str">
            <v>430621199106022327</v>
          </cell>
          <cell r="C2122">
            <v>2024</v>
          </cell>
          <cell r="D2122">
            <v>1991</v>
          </cell>
          <cell r="E2122">
            <v>33</v>
          </cell>
          <cell r="F2122" t="str">
            <v>女</v>
          </cell>
        </row>
        <row r="2123">
          <cell r="A2123" t="str">
            <v>欧阳雄</v>
          </cell>
          <cell r="B2123" t="str">
            <v>430621199312102352</v>
          </cell>
          <cell r="C2123">
            <v>2024</v>
          </cell>
          <cell r="D2123">
            <v>1993</v>
          </cell>
          <cell r="E2123">
            <v>31</v>
          </cell>
          <cell r="F2123" t="str">
            <v>男</v>
          </cell>
        </row>
        <row r="2124">
          <cell r="A2124" t="str">
            <v>熊艳</v>
          </cell>
          <cell r="B2124" t="str">
            <v>430621199808229111</v>
          </cell>
          <cell r="C2124">
            <v>2024</v>
          </cell>
          <cell r="D2124">
            <v>1998</v>
          </cell>
          <cell r="E2124">
            <v>26</v>
          </cell>
          <cell r="F2124" t="str">
            <v>男</v>
          </cell>
        </row>
        <row r="2125">
          <cell r="A2125" t="str">
            <v>宋军</v>
          </cell>
          <cell r="B2125" t="str">
            <v>421081198111010695</v>
          </cell>
          <cell r="C2125">
            <v>2024</v>
          </cell>
          <cell r="D2125">
            <v>1981</v>
          </cell>
          <cell r="E2125">
            <v>43</v>
          </cell>
          <cell r="F2125" t="str">
            <v>男</v>
          </cell>
        </row>
        <row r="2126">
          <cell r="A2126" t="str">
            <v>宋彦颖</v>
          </cell>
          <cell r="B2126" t="str">
            <v>430621201207100128</v>
          </cell>
          <cell r="C2126">
            <v>2024</v>
          </cell>
          <cell r="D2126">
            <v>2012</v>
          </cell>
          <cell r="E2126">
            <v>12</v>
          </cell>
          <cell r="F2126" t="str">
            <v>女</v>
          </cell>
        </row>
        <row r="2127">
          <cell r="A2127" t="str">
            <v>李美信</v>
          </cell>
          <cell r="B2127" t="str">
            <v>452624198207242062</v>
          </cell>
          <cell r="C2127">
            <v>2024</v>
          </cell>
          <cell r="D2127">
            <v>1982</v>
          </cell>
          <cell r="E2127">
            <v>42</v>
          </cell>
          <cell r="F2127" t="str">
            <v>女</v>
          </cell>
        </row>
        <row r="2128">
          <cell r="A2128" t="str">
            <v>李再华</v>
          </cell>
          <cell r="B2128" t="str">
            <v>430621197409202318</v>
          </cell>
          <cell r="C2128">
            <v>2024</v>
          </cell>
          <cell r="D2128">
            <v>1974</v>
          </cell>
          <cell r="E2128">
            <v>50</v>
          </cell>
          <cell r="F2128" t="str">
            <v>男</v>
          </cell>
        </row>
        <row r="2129">
          <cell r="A2129" t="str">
            <v>李雨恩</v>
          </cell>
          <cell r="B2129" t="str">
            <v>430621201306060184</v>
          </cell>
          <cell r="C2129">
            <v>2024</v>
          </cell>
          <cell r="D2129">
            <v>2013</v>
          </cell>
          <cell r="E2129">
            <v>11</v>
          </cell>
          <cell r="F2129" t="str">
            <v>女</v>
          </cell>
        </row>
        <row r="2130">
          <cell r="A2130" t="str">
            <v>焦爱帜</v>
          </cell>
          <cell r="B2130" t="str">
            <v>430623197808230941</v>
          </cell>
          <cell r="C2130">
            <v>2024</v>
          </cell>
          <cell r="D2130">
            <v>1978</v>
          </cell>
          <cell r="E2130">
            <v>46</v>
          </cell>
          <cell r="F2130" t="str">
            <v>女</v>
          </cell>
        </row>
        <row r="2131">
          <cell r="A2131" t="str">
            <v>李朴华</v>
          </cell>
          <cell r="B2131" t="str">
            <v>43062619780516671X</v>
          </cell>
          <cell r="C2131">
            <v>2024</v>
          </cell>
          <cell r="D2131">
            <v>1978</v>
          </cell>
          <cell r="E2131">
            <v>46</v>
          </cell>
          <cell r="F2131" t="str">
            <v>男</v>
          </cell>
        </row>
        <row r="2132">
          <cell r="A2132" t="str">
            <v>李语晗</v>
          </cell>
          <cell r="B2132" t="str">
            <v>511421201605130023</v>
          </cell>
          <cell r="C2132">
            <v>2024</v>
          </cell>
          <cell r="D2132">
            <v>2016</v>
          </cell>
          <cell r="E2132">
            <v>8</v>
          </cell>
          <cell r="F2132" t="str">
            <v>女</v>
          </cell>
        </row>
        <row r="2133">
          <cell r="A2133" t="str">
            <v>李欣冉</v>
          </cell>
          <cell r="B2133" t="str">
            <v>511421201009036743</v>
          </cell>
          <cell r="C2133">
            <v>2024</v>
          </cell>
          <cell r="D2133">
            <v>2010</v>
          </cell>
          <cell r="E2133">
            <v>14</v>
          </cell>
          <cell r="F2133" t="str">
            <v>女</v>
          </cell>
        </row>
        <row r="2134">
          <cell r="A2134" t="str">
            <v>陈秀芬</v>
          </cell>
          <cell r="B2134" t="str">
            <v>513822198803176909</v>
          </cell>
          <cell r="C2134">
            <v>2024</v>
          </cell>
          <cell r="D2134">
            <v>1988</v>
          </cell>
          <cell r="E2134">
            <v>36</v>
          </cell>
          <cell r="F2134" t="str">
            <v>女</v>
          </cell>
        </row>
        <row r="2135">
          <cell r="A2135" t="str">
            <v>曹应龙</v>
          </cell>
          <cell r="B2135" t="str">
            <v>430621196901042315</v>
          </cell>
          <cell r="C2135">
            <v>2024</v>
          </cell>
          <cell r="D2135">
            <v>1969</v>
          </cell>
          <cell r="E2135">
            <v>55</v>
          </cell>
          <cell r="F2135" t="str">
            <v>男</v>
          </cell>
        </row>
        <row r="2136">
          <cell r="A2136" t="str">
            <v>曹雨洁</v>
          </cell>
          <cell r="B2136" t="str">
            <v>430621199910238145</v>
          </cell>
          <cell r="C2136">
            <v>2024</v>
          </cell>
          <cell r="D2136">
            <v>1999</v>
          </cell>
          <cell r="E2136">
            <v>25</v>
          </cell>
          <cell r="F2136" t="str">
            <v>女</v>
          </cell>
        </row>
        <row r="2137">
          <cell r="A2137" t="str">
            <v>曹语涵</v>
          </cell>
          <cell r="B2137" t="str">
            <v>430621201212200107</v>
          </cell>
          <cell r="C2137">
            <v>2024</v>
          </cell>
          <cell r="D2137">
            <v>2012</v>
          </cell>
          <cell r="E2137">
            <v>12</v>
          </cell>
          <cell r="F2137" t="str">
            <v>女</v>
          </cell>
        </row>
        <row r="2138">
          <cell r="A2138" t="str">
            <v>曹语诗</v>
          </cell>
          <cell r="B2138" t="str">
            <v>430621201212200086</v>
          </cell>
          <cell r="C2138">
            <v>2024</v>
          </cell>
          <cell r="D2138">
            <v>2012</v>
          </cell>
          <cell r="E2138">
            <v>12</v>
          </cell>
          <cell r="F2138" t="str">
            <v>女</v>
          </cell>
        </row>
        <row r="2139">
          <cell r="A2139" t="str">
            <v>刘群英</v>
          </cell>
          <cell r="B2139" t="str">
            <v>430621197112029323</v>
          </cell>
          <cell r="C2139">
            <v>2024</v>
          </cell>
          <cell r="D2139">
            <v>1971</v>
          </cell>
          <cell r="E2139">
            <v>53</v>
          </cell>
          <cell r="F2139" t="str">
            <v>女</v>
          </cell>
        </row>
        <row r="2140">
          <cell r="A2140" t="str">
            <v>周清梅</v>
          </cell>
          <cell r="B2140" t="str">
            <v>430621197601122326</v>
          </cell>
          <cell r="C2140">
            <v>2024</v>
          </cell>
          <cell r="D2140">
            <v>1976</v>
          </cell>
          <cell r="E2140">
            <v>48</v>
          </cell>
          <cell r="F2140" t="str">
            <v>女</v>
          </cell>
        </row>
        <row r="2141">
          <cell r="A2141" t="str">
            <v>曹清云</v>
          </cell>
          <cell r="B2141" t="str">
            <v>430621194704012310</v>
          </cell>
          <cell r="C2141">
            <v>2024</v>
          </cell>
          <cell r="D2141">
            <v>1947</v>
          </cell>
          <cell r="E2141">
            <v>77</v>
          </cell>
          <cell r="F2141" t="str">
            <v>男</v>
          </cell>
        </row>
        <row r="2142">
          <cell r="A2142" t="str">
            <v>曹彩虹</v>
          </cell>
          <cell r="B2142" t="str">
            <v>430621197808142324</v>
          </cell>
          <cell r="C2142">
            <v>2024</v>
          </cell>
          <cell r="D2142">
            <v>1978</v>
          </cell>
          <cell r="E2142">
            <v>46</v>
          </cell>
          <cell r="F2142" t="str">
            <v>女</v>
          </cell>
        </row>
        <row r="2143">
          <cell r="A2143" t="str">
            <v>杨新爱</v>
          </cell>
          <cell r="B2143" t="str">
            <v>430624195808296526</v>
          </cell>
          <cell r="C2143">
            <v>2024</v>
          </cell>
          <cell r="D2143">
            <v>1958</v>
          </cell>
          <cell r="E2143">
            <v>66</v>
          </cell>
          <cell r="F2143" t="str">
            <v>女</v>
          </cell>
        </row>
        <row r="2144">
          <cell r="A2144" t="str">
            <v>曹铭志</v>
          </cell>
          <cell r="B2144" t="str">
            <v>430621201202270152</v>
          </cell>
          <cell r="C2144">
            <v>2024</v>
          </cell>
          <cell r="D2144">
            <v>2012</v>
          </cell>
          <cell r="E2144">
            <v>12</v>
          </cell>
          <cell r="F2144" t="str">
            <v>男</v>
          </cell>
        </row>
        <row r="2145">
          <cell r="A2145" t="str">
            <v>曹铭怀</v>
          </cell>
          <cell r="B2145" t="str">
            <v>430621201202270136</v>
          </cell>
          <cell r="C2145">
            <v>2024</v>
          </cell>
          <cell r="D2145">
            <v>2012</v>
          </cell>
          <cell r="E2145">
            <v>12</v>
          </cell>
          <cell r="F2145" t="str">
            <v>男</v>
          </cell>
        </row>
        <row r="2146">
          <cell r="A2146" t="str">
            <v>曹一帆</v>
          </cell>
          <cell r="B2146" t="str">
            <v>430621199811023237</v>
          </cell>
          <cell r="C2146">
            <v>2024</v>
          </cell>
          <cell r="D2146">
            <v>1998</v>
          </cell>
          <cell r="E2146">
            <v>26</v>
          </cell>
          <cell r="F2146" t="str">
            <v>男</v>
          </cell>
        </row>
        <row r="2147">
          <cell r="A2147" t="str">
            <v>曹辉</v>
          </cell>
          <cell r="B2147" t="str">
            <v>430621197203182315</v>
          </cell>
          <cell r="C2147">
            <v>2024</v>
          </cell>
          <cell r="D2147">
            <v>1972</v>
          </cell>
          <cell r="E2147">
            <v>52</v>
          </cell>
          <cell r="F2147" t="str">
            <v>男</v>
          </cell>
        </row>
        <row r="2148">
          <cell r="A2148" t="str">
            <v>李泽新</v>
          </cell>
          <cell r="B2148" t="str">
            <v>430621196710102311</v>
          </cell>
          <cell r="C2148">
            <v>2024</v>
          </cell>
          <cell r="D2148">
            <v>1967</v>
          </cell>
          <cell r="E2148">
            <v>57</v>
          </cell>
          <cell r="F2148" t="str">
            <v>男</v>
          </cell>
        </row>
        <row r="2149">
          <cell r="A2149" t="str">
            <v>李宏旗</v>
          </cell>
          <cell r="B2149" t="str">
            <v>43062119910815231X</v>
          </cell>
          <cell r="C2149">
            <v>2024</v>
          </cell>
          <cell r="D2149">
            <v>1991</v>
          </cell>
          <cell r="E2149">
            <v>33</v>
          </cell>
          <cell r="F2149" t="str">
            <v>男</v>
          </cell>
        </row>
        <row r="2150">
          <cell r="A2150" t="str">
            <v>李泽民</v>
          </cell>
          <cell r="B2150" t="str">
            <v>430621195903122314</v>
          </cell>
          <cell r="C2150">
            <v>2024</v>
          </cell>
          <cell r="D2150">
            <v>1959</v>
          </cell>
          <cell r="E2150">
            <v>65</v>
          </cell>
          <cell r="F2150" t="str">
            <v>男</v>
          </cell>
        </row>
        <row r="2151">
          <cell r="A2151" t="str">
            <v>李元珍</v>
          </cell>
          <cell r="B2151" t="str">
            <v>430621196201062323</v>
          </cell>
          <cell r="C2151">
            <v>2024</v>
          </cell>
          <cell r="D2151">
            <v>1962</v>
          </cell>
          <cell r="E2151">
            <v>62</v>
          </cell>
          <cell r="F2151" t="str">
            <v>女</v>
          </cell>
        </row>
        <row r="2152">
          <cell r="A2152" t="str">
            <v>李雄建</v>
          </cell>
          <cell r="B2152" t="str">
            <v>430621198412142314</v>
          </cell>
          <cell r="C2152">
            <v>2024</v>
          </cell>
          <cell r="D2152">
            <v>1984</v>
          </cell>
          <cell r="E2152">
            <v>40</v>
          </cell>
          <cell r="F2152" t="str">
            <v>男</v>
          </cell>
        </row>
        <row r="2153">
          <cell r="A2153" t="str">
            <v>李偲</v>
          </cell>
          <cell r="B2153" t="str">
            <v>430621200902190167</v>
          </cell>
          <cell r="C2153">
            <v>2024</v>
          </cell>
          <cell r="D2153">
            <v>2009</v>
          </cell>
          <cell r="E2153">
            <v>15</v>
          </cell>
          <cell r="F2153" t="str">
            <v>女</v>
          </cell>
        </row>
        <row r="2154">
          <cell r="A2154" t="str">
            <v>刘艳芳</v>
          </cell>
          <cell r="B2154" t="str">
            <v>360302198012013026</v>
          </cell>
          <cell r="C2154">
            <v>2024</v>
          </cell>
          <cell r="D2154">
            <v>1980</v>
          </cell>
          <cell r="E2154">
            <v>44</v>
          </cell>
          <cell r="F2154" t="str">
            <v>女</v>
          </cell>
        </row>
        <row r="2155">
          <cell r="A2155" t="str">
            <v>李勇</v>
          </cell>
          <cell r="B2155" t="str">
            <v>430621201205120176</v>
          </cell>
          <cell r="C2155">
            <v>2024</v>
          </cell>
          <cell r="D2155">
            <v>2012</v>
          </cell>
          <cell r="E2155">
            <v>12</v>
          </cell>
          <cell r="F2155" t="str">
            <v>男</v>
          </cell>
        </row>
        <row r="2156">
          <cell r="A2156" t="str">
            <v>胡雷</v>
          </cell>
          <cell r="B2156" t="str">
            <v>430621199403102315</v>
          </cell>
          <cell r="C2156">
            <v>2024</v>
          </cell>
          <cell r="D2156">
            <v>1994</v>
          </cell>
          <cell r="E2156">
            <v>30</v>
          </cell>
          <cell r="F2156" t="str">
            <v>男</v>
          </cell>
        </row>
        <row r="2157">
          <cell r="A2157" t="str">
            <v>李芹</v>
          </cell>
          <cell r="B2157" t="str">
            <v>430621199309119022</v>
          </cell>
          <cell r="C2157">
            <v>2024</v>
          </cell>
          <cell r="D2157">
            <v>1993</v>
          </cell>
          <cell r="E2157">
            <v>31</v>
          </cell>
          <cell r="F2157" t="str">
            <v>女</v>
          </cell>
        </row>
        <row r="2158">
          <cell r="A2158" t="str">
            <v>朱勇兵</v>
          </cell>
          <cell r="B2158" t="str">
            <v>430621197510022311</v>
          </cell>
          <cell r="C2158">
            <v>2024</v>
          </cell>
          <cell r="D2158">
            <v>1975</v>
          </cell>
          <cell r="E2158">
            <v>49</v>
          </cell>
          <cell r="F2158" t="str">
            <v>男</v>
          </cell>
        </row>
        <row r="2159">
          <cell r="A2159" t="str">
            <v>朱兰燕</v>
          </cell>
          <cell r="B2159" t="str">
            <v>430621200010022803</v>
          </cell>
          <cell r="C2159">
            <v>2024</v>
          </cell>
          <cell r="D2159">
            <v>2000</v>
          </cell>
          <cell r="E2159">
            <v>24</v>
          </cell>
          <cell r="F2159" t="str">
            <v>女</v>
          </cell>
        </row>
        <row r="2160">
          <cell r="A2160" t="str">
            <v>王岳香</v>
          </cell>
          <cell r="B2160" t="str">
            <v>430621197411202325</v>
          </cell>
          <cell r="C2160">
            <v>2024</v>
          </cell>
          <cell r="D2160">
            <v>1974</v>
          </cell>
          <cell r="E2160">
            <v>50</v>
          </cell>
          <cell r="F2160" t="str">
            <v>女</v>
          </cell>
        </row>
        <row r="2161">
          <cell r="A2161" t="str">
            <v>胡葵</v>
          </cell>
          <cell r="B2161" t="str">
            <v>430621198905072334</v>
          </cell>
          <cell r="C2161">
            <v>2024</v>
          </cell>
          <cell r="D2161">
            <v>1989</v>
          </cell>
          <cell r="E2161">
            <v>35</v>
          </cell>
          <cell r="F2161" t="str">
            <v>男</v>
          </cell>
        </row>
        <row r="2162">
          <cell r="A2162" t="str">
            <v>胡嘉欣</v>
          </cell>
          <cell r="B2162" t="str">
            <v>430621201901170089</v>
          </cell>
          <cell r="C2162">
            <v>2024</v>
          </cell>
          <cell r="D2162">
            <v>2019</v>
          </cell>
          <cell r="E2162">
            <v>5</v>
          </cell>
          <cell r="F2162" t="str">
            <v>女</v>
          </cell>
        </row>
        <row r="2163">
          <cell r="A2163" t="str">
            <v>段颖华</v>
          </cell>
          <cell r="B2163" t="str">
            <v>430111198709292129</v>
          </cell>
          <cell r="C2163">
            <v>2024</v>
          </cell>
          <cell r="D2163">
            <v>1987</v>
          </cell>
          <cell r="E2163">
            <v>37</v>
          </cell>
          <cell r="F2163" t="str">
            <v>女</v>
          </cell>
        </row>
        <row r="2164">
          <cell r="A2164" t="str">
            <v>张军初</v>
          </cell>
          <cell r="B2164" t="str">
            <v>430621196812252310</v>
          </cell>
          <cell r="C2164">
            <v>2024</v>
          </cell>
          <cell r="D2164">
            <v>1968</v>
          </cell>
          <cell r="E2164">
            <v>56</v>
          </cell>
          <cell r="F2164" t="str">
            <v>男</v>
          </cell>
        </row>
        <row r="2165">
          <cell r="A2165" t="str">
            <v>朱新平</v>
          </cell>
          <cell r="B2165" t="str">
            <v>430621196501012328</v>
          </cell>
          <cell r="C2165">
            <v>2024</v>
          </cell>
          <cell r="D2165">
            <v>1965</v>
          </cell>
          <cell r="E2165">
            <v>59</v>
          </cell>
          <cell r="F2165" t="str">
            <v>女</v>
          </cell>
        </row>
        <row r="2166">
          <cell r="A2166" t="str">
            <v>张伟</v>
          </cell>
          <cell r="B2166" t="str">
            <v>430621198707032315</v>
          </cell>
          <cell r="C2166">
            <v>2024</v>
          </cell>
          <cell r="D2166">
            <v>1987</v>
          </cell>
          <cell r="E2166">
            <v>37</v>
          </cell>
          <cell r="F2166" t="str">
            <v>男</v>
          </cell>
        </row>
        <row r="2167">
          <cell r="A2167" t="str">
            <v>张梦欣</v>
          </cell>
          <cell r="B2167" t="str">
            <v>430621201301170069</v>
          </cell>
          <cell r="C2167">
            <v>2024</v>
          </cell>
          <cell r="D2167">
            <v>2013</v>
          </cell>
          <cell r="E2167">
            <v>11</v>
          </cell>
          <cell r="F2167" t="str">
            <v>女</v>
          </cell>
        </row>
        <row r="2168">
          <cell r="A2168" t="str">
            <v>张梦佳</v>
          </cell>
          <cell r="B2168" t="str">
            <v>430621200903040080</v>
          </cell>
          <cell r="C2168">
            <v>2024</v>
          </cell>
          <cell r="D2168">
            <v>2009</v>
          </cell>
          <cell r="E2168">
            <v>15</v>
          </cell>
          <cell r="F2168" t="str">
            <v>女</v>
          </cell>
        </row>
        <row r="2169">
          <cell r="A2169" t="str">
            <v>吴小美</v>
          </cell>
          <cell r="B2169" t="str">
            <v>522326198409121423</v>
          </cell>
          <cell r="C2169">
            <v>2024</v>
          </cell>
          <cell r="D2169">
            <v>1984</v>
          </cell>
          <cell r="E2169">
            <v>40</v>
          </cell>
          <cell r="F2169" t="str">
            <v>女</v>
          </cell>
        </row>
        <row r="2170">
          <cell r="A2170" t="str">
            <v>张宇哲</v>
          </cell>
          <cell r="B2170" t="str">
            <v>430621202005170050</v>
          </cell>
          <cell r="C2170">
            <v>2024</v>
          </cell>
          <cell r="D2170">
            <v>2020</v>
          </cell>
          <cell r="E2170">
            <v>4</v>
          </cell>
          <cell r="F2170" t="str">
            <v>男</v>
          </cell>
        </row>
        <row r="2171">
          <cell r="A2171" t="str">
            <v>李作有</v>
          </cell>
          <cell r="B2171" t="str">
            <v>430621197109092313</v>
          </cell>
          <cell r="C2171">
            <v>2024</v>
          </cell>
          <cell r="D2171">
            <v>1971</v>
          </cell>
          <cell r="E2171">
            <v>53</v>
          </cell>
          <cell r="F2171" t="str">
            <v>男</v>
          </cell>
        </row>
        <row r="2172">
          <cell r="A2172" t="str">
            <v>张朝霞</v>
          </cell>
          <cell r="B2172" t="str">
            <v>430621197011142327</v>
          </cell>
          <cell r="C2172">
            <v>2024</v>
          </cell>
          <cell r="D2172">
            <v>1970</v>
          </cell>
          <cell r="E2172">
            <v>54</v>
          </cell>
          <cell r="F2172" t="str">
            <v>女</v>
          </cell>
        </row>
        <row r="2173">
          <cell r="A2173" t="str">
            <v>李紫龙</v>
          </cell>
          <cell r="B2173" t="str">
            <v>43062120000530921X</v>
          </cell>
          <cell r="C2173">
            <v>2024</v>
          </cell>
          <cell r="D2173">
            <v>2000</v>
          </cell>
          <cell r="E2173">
            <v>24</v>
          </cell>
          <cell r="F2173" t="str">
            <v>男</v>
          </cell>
        </row>
        <row r="2174">
          <cell r="A2174" t="str">
            <v>李妮</v>
          </cell>
          <cell r="B2174" t="str">
            <v>430621198905088723</v>
          </cell>
          <cell r="C2174">
            <v>2024</v>
          </cell>
          <cell r="D2174">
            <v>1989</v>
          </cell>
          <cell r="E2174">
            <v>35</v>
          </cell>
          <cell r="F2174" t="str">
            <v>女</v>
          </cell>
        </row>
        <row r="2175">
          <cell r="A2175" t="str">
            <v>李神洲</v>
          </cell>
          <cell r="B2175" t="str">
            <v>430621196008222313</v>
          </cell>
          <cell r="C2175">
            <v>2024</v>
          </cell>
          <cell r="D2175">
            <v>1960</v>
          </cell>
          <cell r="E2175">
            <v>64</v>
          </cell>
          <cell r="F2175" t="str">
            <v>男</v>
          </cell>
        </row>
        <row r="2176">
          <cell r="A2176" t="str">
            <v>李淑丽</v>
          </cell>
          <cell r="B2176" t="str">
            <v>430621198311112327</v>
          </cell>
          <cell r="C2176">
            <v>2024</v>
          </cell>
          <cell r="D2176">
            <v>1983</v>
          </cell>
          <cell r="E2176">
            <v>41</v>
          </cell>
          <cell r="F2176" t="str">
            <v>女</v>
          </cell>
        </row>
        <row r="2177">
          <cell r="A2177" t="str">
            <v>张梅洲</v>
          </cell>
          <cell r="B2177" t="str">
            <v>430621196110248448</v>
          </cell>
          <cell r="C2177">
            <v>2024</v>
          </cell>
          <cell r="D2177">
            <v>1961</v>
          </cell>
          <cell r="E2177">
            <v>63</v>
          </cell>
          <cell r="F2177" t="str">
            <v>女</v>
          </cell>
        </row>
        <row r="2178">
          <cell r="A2178" t="str">
            <v>罗启航</v>
          </cell>
          <cell r="B2178" t="str">
            <v>430621201210090071</v>
          </cell>
          <cell r="C2178">
            <v>2024</v>
          </cell>
          <cell r="D2178">
            <v>2012</v>
          </cell>
          <cell r="E2178">
            <v>12</v>
          </cell>
          <cell r="F2178" t="str">
            <v>男</v>
          </cell>
        </row>
        <row r="2179">
          <cell r="A2179" t="str">
            <v>李四超</v>
          </cell>
          <cell r="B2179" t="str">
            <v>430621198911152314</v>
          </cell>
          <cell r="C2179">
            <v>2024</v>
          </cell>
          <cell r="D2179">
            <v>1989</v>
          </cell>
          <cell r="E2179">
            <v>35</v>
          </cell>
          <cell r="F2179" t="str">
            <v>男</v>
          </cell>
        </row>
        <row r="2180">
          <cell r="A2180" t="str">
            <v>张立芳</v>
          </cell>
          <cell r="B2180" t="str">
            <v>430621195708032313</v>
          </cell>
          <cell r="C2180">
            <v>2024</v>
          </cell>
          <cell r="D2180">
            <v>1957</v>
          </cell>
          <cell r="E2180">
            <v>67</v>
          </cell>
          <cell r="F2180" t="str">
            <v>男</v>
          </cell>
        </row>
        <row r="2181">
          <cell r="A2181" t="str">
            <v>张伟</v>
          </cell>
          <cell r="B2181" t="str">
            <v>430621198503062344</v>
          </cell>
          <cell r="C2181">
            <v>2024</v>
          </cell>
          <cell r="D2181">
            <v>1985</v>
          </cell>
          <cell r="E2181">
            <v>39</v>
          </cell>
          <cell r="F2181" t="str">
            <v>女</v>
          </cell>
        </row>
        <row r="2182">
          <cell r="A2182" t="str">
            <v>张清阳</v>
          </cell>
          <cell r="B2182" t="str">
            <v>430621199011172322</v>
          </cell>
          <cell r="C2182">
            <v>2024</v>
          </cell>
          <cell r="D2182">
            <v>1990</v>
          </cell>
          <cell r="E2182">
            <v>34</v>
          </cell>
          <cell r="F2182" t="str">
            <v>女</v>
          </cell>
        </row>
        <row r="2183">
          <cell r="A2183" t="str">
            <v>张姣娥</v>
          </cell>
          <cell r="B2183" t="str">
            <v>430621195810062324</v>
          </cell>
          <cell r="C2183">
            <v>2024</v>
          </cell>
          <cell r="D2183">
            <v>1958</v>
          </cell>
          <cell r="E2183">
            <v>66</v>
          </cell>
          <cell r="F2183" t="str">
            <v>女</v>
          </cell>
        </row>
        <row r="2184">
          <cell r="A2184" t="str">
            <v>夏思睿</v>
          </cell>
          <cell r="B2184" t="str">
            <v>430621201711120152</v>
          </cell>
          <cell r="C2184">
            <v>2024</v>
          </cell>
          <cell r="D2184">
            <v>2017</v>
          </cell>
          <cell r="E2184">
            <v>7</v>
          </cell>
          <cell r="F2184" t="str">
            <v>男</v>
          </cell>
        </row>
        <row r="2185">
          <cell r="A2185" t="str">
            <v>张桥林</v>
          </cell>
          <cell r="B2185" t="str">
            <v>430621198011122312</v>
          </cell>
          <cell r="C2185">
            <v>2024</v>
          </cell>
          <cell r="D2185">
            <v>1980</v>
          </cell>
          <cell r="E2185">
            <v>44</v>
          </cell>
          <cell r="F2185" t="str">
            <v>男</v>
          </cell>
        </row>
        <row r="2186">
          <cell r="A2186" t="str">
            <v>刘金华</v>
          </cell>
          <cell r="B2186" t="str">
            <v>360421198703195847</v>
          </cell>
          <cell r="C2186">
            <v>2024</v>
          </cell>
          <cell r="D2186">
            <v>1987</v>
          </cell>
          <cell r="E2186">
            <v>37</v>
          </cell>
          <cell r="F2186" t="str">
            <v>女</v>
          </cell>
        </row>
        <row r="2187">
          <cell r="A2187" t="str">
            <v>张卓宇</v>
          </cell>
          <cell r="B2187" t="str">
            <v>43062120101004023X</v>
          </cell>
          <cell r="C2187">
            <v>2024</v>
          </cell>
          <cell r="D2187">
            <v>2010</v>
          </cell>
          <cell r="E2187">
            <v>14</v>
          </cell>
          <cell r="F2187" t="str">
            <v>男</v>
          </cell>
        </row>
        <row r="2188">
          <cell r="A2188" t="str">
            <v>张卓元</v>
          </cell>
          <cell r="B2188" t="str">
            <v>430621201308310335</v>
          </cell>
          <cell r="C2188">
            <v>2024</v>
          </cell>
          <cell r="D2188">
            <v>2013</v>
          </cell>
          <cell r="E2188">
            <v>11</v>
          </cell>
          <cell r="F2188" t="str">
            <v>男</v>
          </cell>
        </row>
        <row r="2189">
          <cell r="A2189" t="str">
            <v>陈群英</v>
          </cell>
          <cell r="B2189" t="str">
            <v>430621195910202320</v>
          </cell>
          <cell r="C2189">
            <v>2024</v>
          </cell>
          <cell r="D2189">
            <v>1959</v>
          </cell>
          <cell r="E2189">
            <v>65</v>
          </cell>
          <cell r="F2189" t="str">
            <v>女</v>
          </cell>
        </row>
        <row r="2190">
          <cell r="A2190" t="str">
            <v>邓桂生</v>
          </cell>
          <cell r="B2190" t="str">
            <v>43062119690920231X</v>
          </cell>
          <cell r="C2190">
            <v>2024</v>
          </cell>
          <cell r="D2190">
            <v>1969</v>
          </cell>
          <cell r="E2190">
            <v>55</v>
          </cell>
          <cell r="F2190" t="str">
            <v>男</v>
          </cell>
        </row>
        <row r="2191">
          <cell r="A2191" t="str">
            <v>陈春梅</v>
          </cell>
          <cell r="B2191" t="str">
            <v>430621197202202329</v>
          </cell>
          <cell r="C2191">
            <v>2024</v>
          </cell>
          <cell r="D2191">
            <v>1972</v>
          </cell>
          <cell r="E2191">
            <v>52</v>
          </cell>
          <cell r="F2191" t="str">
            <v>女</v>
          </cell>
        </row>
        <row r="2192">
          <cell r="A2192" t="str">
            <v>邓晨宇</v>
          </cell>
          <cell r="B2192" t="str">
            <v>430621201111290393</v>
          </cell>
          <cell r="C2192">
            <v>2024</v>
          </cell>
          <cell r="D2192">
            <v>2011</v>
          </cell>
          <cell r="E2192">
            <v>13</v>
          </cell>
          <cell r="F2192" t="str">
            <v>男</v>
          </cell>
        </row>
        <row r="2193">
          <cell r="A2193" t="str">
            <v>邓雄</v>
          </cell>
          <cell r="B2193" t="str">
            <v>430621199206062318</v>
          </cell>
          <cell r="C2193">
            <v>2024</v>
          </cell>
          <cell r="D2193">
            <v>1992</v>
          </cell>
          <cell r="E2193">
            <v>32</v>
          </cell>
          <cell r="F2193" t="str">
            <v>男</v>
          </cell>
        </row>
        <row r="2194">
          <cell r="A2194" t="str">
            <v>邓铭茜</v>
          </cell>
          <cell r="B2194" t="str">
            <v>430621201610220023</v>
          </cell>
          <cell r="C2194">
            <v>2024</v>
          </cell>
          <cell r="D2194">
            <v>2016</v>
          </cell>
          <cell r="E2194">
            <v>8</v>
          </cell>
          <cell r="F2194" t="str">
            <v>女</v>
          </cell>
        </row>
        <row r="2195">
          <cell r="A2195" t="str">
            <v>陈超娇</v>
          </cell>
          <cell r="B2195" t="str">
            <v>44528119960920334X</v>
          </cell>
          <cell r="C2195">
            <v>2024</v>
          </cell>
          <cell r="D2195">
            <v>1996</v>
          </cell>
          <cell r="E2195">
            <v>28</v>
          </cell>
          <cell r="F2195" t="str">
            <v>女</v>
          </cell>
        </row>
        <row r="2196">
          <cell r="A2196" t="str">
            <v>邓铭逸</v>
          </cell>
          <cell r="B2196" t="str">
            <v>430621202007250097</v>
          </cell>
          <cell r="C2196">
            <v>2024</v>
          </cell>
          <cell r="D2196">
            <v>2020</v>
          </cell>
          <cell r="E2196">
            <v>4</v>
          </cell>
          <cell r="F2196" t="str">
            <v>男</v>
          </cell>
        </row>
        <row r="2197">
          <cell r="A2197" t="str">
            <v>邓洪武</v>
          </cell>
          <cell r="B2197" t="str">
            <v>430621196401112313</v>
          </cell>
          <cell r="C2197">
            <v>2024</v>
          </cell>
          <cell r="D2197">
            <v>1964</v>
          </cell>
          <cell r="E2197">
            <v>60</v>
          </cell>
          <cell r="F2197" t="str">
            <v>男</v>
          </cell>
        </row>
        <row r="2198">
          <cell r="A2198" t="str">
            <v>章六荣</v>
          </cell>
          <cell r="B2198" t="str">
            <v>430621196606242322</v>
          </cell>
          <cell r="C2198">
            <v>2024</v>
          </cell>
          <cell r="D2198">
            <v>1966</v>
          </cell>
          <cell r="E2198">
            <v>58</v>
          </cell>
          <cell r="F2198" t="str">
            <v>女</v>
          </cell>
        </row>
        <row r="2199">
          <cell r="A2199" t="str">
            <v>邓刚</v>
          </cell>
          <cell r="B2199" t="str">
            <v>430621199301072311</v>
          </cell>
          <cell r="C2199">
            <v>2024</v>
          </cell>
          <cell r="D2199">
            <v>1993</v>
          </cell>
          <cell r="E2199">
            <v>31</v>
          </cell>
          <cell r="F2199" t="str">
            <v>男</v>
          </cell>
        </row>
        <row r="2200">
          <cell r="A2200" t="str">
            <v>邓国生</v>
          </cell>
          <cell r="B2200" t="str">
            <v>430621195708072315</v>
          </cell>
          <cell r="C2200">
            <v>2024</v>
          </cell>
          <cell r="D2200">
            <v>1957</v>
          </cell>
          <cell r="E2200">
            <v>67</v>
          </cell>
          <cell r="F2200" t="str">
            <v>男</v>
          </cell>
        </row>
        <row r="2201">
          <cell r="A2201" t="str">
            <v>邓华</v>
          </cell>
          <cell r="B2201" t="str">
            <v>430621198309172320</v>
          </cell>
          <cell r="C2201">
            <v>2024</v>
          </cell>
          <cell r="D2201">
            <v>1983</v>
          </cell>
          <cell r="E2201">
            <v>41</v>
          </cell>
          <cell r="F2201" t="str">
            <v>女</v>
          </cell>
        </row>
        <row r="2202">
          <cell r="A2202" t="str">
            <v>唐彩英</v>
          </cell>
          <cell r="B2202" t="str">
            <v>430621195612282326</v>
          </cell>
          <cell r="C2202">
            <v>2024</v>
          </cell>
          <cell r="D2202">
            <v>1956</v>
          </cell>
          <cell r="E2202">
            <v>68</v>
          </cell>
          <cell r="F2202" t="str">
            <v>女</v>
          </cell>
        </row>
        <row r="2203">
          <cell r="A2203" t="str">
            <v>邓邦</v>
          </cell>
          <cell r="B2203" t="str">
            <v>430621198411012315</v>
          </cell>
          <cell r="C2203">
            <v>2024</v>
          </cell>
          <cell r="D2203">
            <v>1984</v>
          </cell>
          <cell r="E2203">
            <v>40</v>
          </cell>
          <cell r="F2203" t="str">
            <v>男</v>
          </cell>
        </row>
        <row r="2204">
          <cell r="A2204" t="str">
            <v>易凡</v>
          </cell>
          <cell r="B2204" t="str">
            <v>430602198506078641</v>
          </cell>
          <cell r="C2204">
            <v>2024</v>
          </cell>
          <cell r="D2204">
            <v>1985</v>
          </cell>
          <cell r="E2204">
            <v>39</v>
          </cell>
          <cell r="F2204" t="str">
            <v>女</v>
          </cell>
        </row>
        <row r="2205">
          <cell r="A2205" t="str">
            <v>邓铭楷</v>
          </cell>
          <cell r="B2205" t="str">
            <v>430621201806160034</v>
          </cell>
          <cell r="C2205">
            <v>2024</v>
          </cell>
          <cell r="D2205">
            <v>2018</v>
          </cell>
          <cell r="E2205">
            <v>6</v>
          </cell>
          <cell r="F2205" t="str">
            <v>男</v>
          </cell>
        </row>
        <row r="2206">
          <cell r="A2206" t="str">
            <v>邓铭哲</v>
          </cell>
          <cell r="B2206" t="str">
            <v>430621201206170079</v>
          </cell>
          <cell r="C2206">
            <v>2024</v>
          </cell>
          <cell r="D2206">
            <v>2012</v>
          </cell>
          <cell r="E2206">
            <v>12</v>
          </cell>
          <cell r="F2206" t="str">
            <v>男</v>
          </cell>
        </row>
        <row r="2207">
          <cell r="A2207" t="str">
            <v>唐早云</v>
          </cell>
          <cell r="B2207" t="str">
            <v>430621195407102322</v>
          </cell>
          <cell r="C2207">
            <v>2024</v>
          </cell>
          <cell r="D2207">
            <v>1954</v>
          </cell>
          <cell r="E2207">
            <v>70</v>
          </cell>
          <cell r="F2207" t="str">
            <v>女</v>
          </cell>
        </row>
        <row r="2208">
          <cell r="A2208" t="str">
            <v>吕紫维</v>
          </cell>
          <cell r="B2208" t="str">
            <v>430621198808062310</v>
          </cell>
          <cell r="C2208">
            <v>2024</v>
          </cell>
          <cell r="D2208">
            <v>1988</v>
          </cell>
          <cell r="E2208">
            <v>36</v>
          </cell>
          <cell r="F2208" t="str">
            <v>男</v>
          </cell>
        </row>
        <row r="2209">
          <cell r="A2209" t="str">
            <v>陈嘉宁</v>
          </cell>
          <cell r="B2209" t="str">
            <v>430621201905070026</v>
          </cell>
          <cell r="C2209">
            <v>2024</v>
          </cell>
          <cell r="D2209">
            <v>2019</v>
          </cell>
          <cell r="E2209">
            <v>5</v>
          </cell>
          <cell r="F2209" t="str">
            <v>女</v>
          </cell>
        </row>
        <row r="2210">
          <cell r="A2210" t="str">
            <v>陈关文</v>
          </cell>
          <cell r="B2210" t="str">
            <v>430621199401214129</v>
          </cell>
          <cell r="C2210">
            <v>2024</v>
          </cell>
          <cell r="D2210">
            <v>1994</v>
          </cell>
          <cell r="E2210">
            <v>30</v>
          </cell>
          <cell r="F2210" t="str">
            <v>女</v>
          </cell>
        </row>
        <row r="2211">
          <cell r="A2211" t="str">
            <v>吕岑</v>
          </cell>
          <cell r="B2211" t="str">
            <v>430621201608020073</v>
          </cell>
          <cell r="C2211">
            <v>2024</v>
          </cell>
          <cell r="D2211">
            <v>2016</v>
          </cell>
          <cell r="E2211">
            <v>8</v>
          </cell>
          <cell r="F2211" t="str">
            <v>男</v>
          </cell>
        </row>
        <row r="2212">
          <cell r="A2212" t="str">
            <v>杨伏秋</v>
          </cell>
          <cell r="B2212" t="str">
            <v>430621196406282311</v>
          </cell>
          <cell r="C2212">
            <v>2024</v>
          </cell>
          <cell r="D2212">
            <v>1964</v>
          </cell>
          <cell r="E2212">
            <v>60</v>
          </cell>
          <cell r="F2212" t="str">
            <v>男</v>
          </cell>
        </row>
        <row r="2213">
          <cell r="A2213" t="str">
            <v>曾凡菊</v>
          </cell>
          <cell r="B2213" t="str">
            <v>432302196802024521</v>
          </cell>
          <cell r="C2213">
            <v>2024</v>
          </cell>
          <cell r="D2213">
            <v>1968</v>
          </cell>
          <cell r="E2213">
            <v>56</v>
          </cell>
          <cell r="F2213" t="str">
            <v>女</v>
          </cell>
        </row>
        <row r="2214">
          <cell r="A2214" t="str">
            <v>杨超</v>
          </cell>
          <cell r="B2214" t="str">
            <v>430621198809232318</v>
          </cell>
          <cell r="C2214">
            <v>2024</v>
          </cell>
          <cell r="D2214">
            <v>1988</v>
          </cell>
          <cell r="E2214">
            <v>36</v>
          </cell>
          <cell r="F2214" t="str">
            <v>男</v>
          </cell>
        </row>
        <row r="2215">
          <cell r="A2215" t="str">
            <v>杨诗慧</v>
          </cell>
          <cell r="B2215" t="str">
            <v>43062120100505010X</v>
          </cell>
          <cell r="C2215">
            <v>2024</v>
          </cell>
          <cell r="D2215">
            <v>2010</v>
          </cell>
          <cell r="E2215">
            <v>14</v>
          </cell>
          <cell r="F2215" t="str">
            <v>女</v>
          </cell>
        </row>
        <row r="2216">
          <cell r="A2216" t="str">
            <v>黄晓燕</v>
          </cell>
          <cell r="B2216" t="str">
            <v>510923198801206026</v>
          </cell>
          <cell r="C2216">
            <v>2024</v>
          </cell>
          <cell r="D2216">
            <v>1988</v>
          </cell>
          <cell r="E2216">
            <v>36</v>
          </cell>
          <cell r="F2216" t="str">
            <v>女</v>
          </cell>
        </row>
        <row r="2217">
          <cell r="A2217" t="str">
            <v>杨家豪</v>
          </cell>
          <cell r="B2217" t="str">
            <v>430621201401150137</v>
          </cell>
          <cell r="C2217">
            <v>2024</v>
          </cell>
          <cell r="D2217">
            <v>2014</v>
          </cell>
          <cell r="E2217">
            <v>10</v>
          </cell>
          <cell r="F2217" t="str">
            <v>男</v>
          </cell>
        </row>
        <row r="2218">
          <cell r="A2218" t="str">
            <v>谭少成</v>
          </cell>
          <cell r="B2218" t="str">
            <v>430621194508192318</v>
          </cell>
          <cell r="C2218">
            <v>2024</v>
          </cell>
          <cell r="D2218">
            <v>1945</v>
          </cell>
          <cell r="E2218">
            <v>79</v>
          </cell>
          <cell r="F2218" t="str">
            <v>男</v>
          </cell>
        </row>
        <row r="2219">
          <cell r="A2219" t="str">
            <v>周月英</v>
          </cell>
          <cell r="B2219" t="str">
            <v>430621194610302325</v>
          </cell>
          <cell r="C2219">
            <v>2024</v>
          </cell>
          <cell r="D2219">
            <v>1946</v>
          </cell>
          <cell r="E2219">
            <v>78</v>
          </cell>
          <cell r="F2219" t="str">
            <v>女</v>
          </cell>
        </row>
        <row r="2220">
          <cell r="A2220" t="str">
            <v>谭宗宝</v>
          </cell>
          <cell r="B2220" t="str">
            <v>43062119840817943X</v>
          </cell>
          <cell r="C2220">
            <v>2024</v>
          </cell>
          <cell r="D2220">
            <v>1984</v>
          </cell>
          <cell r="E2220">
            <v>40</v>
          </cell>
          <cell r="F2220" t="str">
            <v>男</v>
          </cell>
        </row>
        <row r="2221">
          <cell r="A2221" t="str">
            <v>易艳艳</v>
          </cell>
          <cell r="B2221" t="str">
            <v>430602198506106526</v>
          </cell>
          <cell r="C2221">
            <v>2024</v>
          </cell>
          <cell r="D2221">
            <v>1985</v>
          </cell>
          <cell r="E2221">
            <v>39</v>
          </cell>
          <cell r="F2221" t="str">
            <v>女</v>
          </cell>
        </row>
        <row r="2222">
          <cell r="A2222" t="str">
            <v>谭易涵</v>
          </cell>
          <cell r="B2222" t="str">
            <v>430621201008130068</v>
          </cell>
          <cell r="C2222">
            <v>2024</v>
          </cell>
          <cell r="D2222">
            <v>2010</v>
          </cell>
          <cell r="E2222">
            <v>14</v>
          </cell>
          <cell r="F2222" t="str">
            <v>女</v>
          </cell>
        </row>
        <row r="2223">
          <cell r="A2223" t="str">
            <v>谭易芸</v>
          </cell>
          <cell r="B2223" t="str">
            <v>43062120191015008X</v>
          </cell>
          <cell r="C2223">
            <v>2024</v>
          </cell>
          <cell r="D2223">
            <v>2019</v>
          </cell>
          <cell r="E2223">
            <v>5</v>
          </cell>
          <cell r="F2223" t="str">
            <v>女</v>
          </cell>
        </row>
        <row r="2224">
          <cell r="A2224" t="str">
            <v>贺大件</v>
          </cell>
          <cell r="B2224" t="str">
            <v>430621196806282310</v>
          </cell>
          <cell r="C2224">
            <v>2024</v>
          </cell>
          <cell r="D2224">
            <v>1968</v>
          </cell>
          <cell r="E2224">
            <v>56</v>
          </cell>
          <cell r="F2224" t="str">
            <v>男</v>
          </cell>
        </row>
        <row r="2225">
          <cell r="A2225" t="str">
            <v>贺利</v>
          </cell>
          <cell r="B2225" t="str">
            <v>430621199205192321</v>
          </cell>
          <cell r="C2225">
            <v>2024</v>
          </cell>
          <cell r="D2225">
            <v>1992</v>
          </cell>
          <cell r="E2225">
            <v>32</v>
          </cell>
          <cell r="F2225" t="str">
            <v>女</v>
          </cell>
        </row>
        <row r="2226">
          <cell r="A2226" t="str">
            <v>李岳兰</v>
          </cell>
          <cell r="B2226" t="str">
            <v>43062119721102232X</v>
          </cell>
          <cell r="C2226">
            <v>2024</v>
          </cell>
          <cell r="D2226">
            <v>1972</v>
          </cell>
          <cell r="E2226">
            <v>52</v>
          </cell>
          <cell r="F2226" t="str">
            <v>女</v>
          </cell>
        </row>
        <row r="2227">
          <cell r="A2227" t="str">
            <v>陈赜霖</v>
          </cell>
          <cell r="B2227" t="str">
            <v>430621201806200059</v>
          </cell>
          <cell r="C2227">
            <v>2024</v>
          </cell>
          <cell r="D2227">
            <v>2018</v>
          </cell>
          <cell r="E2227">
            <v>6</v>
          </cell>
          <cell r="F2227" t="str">
            <v>男</v>
          </cell>
        </row>
        <row r="2228">
          <cell r="A2228" t="str">
            <v>贺贤</v>
          </cell>
          <cell r="B2228" t="str">
            <v>430621200010109570</v>
          </cell>
          <cell r="C2228">
            <v>2024</v>
          </cell>
          <cell r="D2228">
            <v>2000</v>
          </cell>
          <cell r="E2228">
            <v>24</v>
          </cell>
          <cell r="F2228" t="str">
            <v>男</v>
          </cell>
        </row>
        <row r="2229">
          <cell r="A2229" t="str">
            <v>唐小平</v>
          </cell>
          <cell r="B2229" t="str">
            <v>430621197010152419</v>
          </cell>
          <cell r="C2229">
            <v>2024</v>
          </cell>
          <cell r="D2229">
            <v>1970</v>
          </cell>
          <cell r="E2229">
            <v>54</v>
          </cell>
          <cell r="F2229" t="str">
            <v>男</v>
          </cell>
        </row>
        <row r="2230">
          <cell r="A2230" t="str">
            <v>刘蔚</v>
          </cell>
          <cell r="B2230" t="str">
            <v>430621197208142320</v>
          </cell>
          <cell r="C2230">
            <v>2024</v>
          </cell>
          <cell r="D2230">
            <v>1972</v>
          </cell>
          <cell r="E2230">
            <v>52</v>
          </cell>
          <cell r="F2230" t="str">
            <v>女</v>
          </cell>
        </row>
        <row r="2231">
          <cell r="A2231" t="str">
            <v>唐星宇</v>
          </cell>
          <cell r="B2231" t="str">
            <v>430621200112289293</v>
          </cell>
          <cell r="C2231">
            <v>2024</v>
          </cell>
          <cell r="D2231">
            <v>2001</v>
          </cell>
          <cell r="E2231">
            <v>23</v>
          </cell>
          <cell r="F2231" t="str">
            <v>男</v>
          </cell>
        </row>
        <row r="2232">
          <cell r="A2232" t="str">
            <v>龙凯</v>
          </cell>
          <cell r="B2232" t="str">
            <v>430621198303072310</v>
          </cell>
          <cell r="C2232">
            <v>2024</v>
          </cell>
          <cell r="D2232">
            <v>1983</v>
          </cell>
          <cell r="E2232">
            <v>41</v>
          </cell>
          <cell r="F2232" t="str">
            <v>男</v>
          </cell>
        </row>
        <row r="2233">
          <cell r="A2233" t="str">
            <v>龙澜珊</v>
          </cell>
          <cell r="B2233" t="str">
            <v>430621201003080145</v>
          </cell>
          <cell r="C2233">
            <v>2024</v>
          </cell>
          <cell r="D2233">
            <v>2010</v>
          </cell>
          <cell r="E2233">
            <v>14</v>
          </cell>
          <cell r="F2233" t="str">
            <v>女</v>
          </cell>
        </row>
        <row r="2234">
          <cell r="A2234" t="str">
            <v>陆胜艳</v>
          </cell>
          <cell r="B2234" t="str">
            <v>430611198207111540</v>
          </cell>
          <cell r="C2234">
            <v>2024</v>
          </cell>
          <cell r="D2234">
            <v>1982</v>
          </cell>
          <cell r="E2234">
            <v>42</v>
          </cell>
          <cell r="F2234" t="str">
            <v>女</v>
          </cell>
        </row>
        <row r="2235">
          <cell r="A2235" t="str">
            <v>龙柏江</v>
          </cell>
          <cell r="B2235" t="str">
            <v>430621201409120039</v>
          </cell>
          <cell r="C2235">
            <v>2024</v>
          </cell>
          <cell r="D2235">
            <v>2014</v>
          </cell>
          <cell r="E2235">
            <v>10</v>
          </cell>
          <cell r="F2235" t="str">
            <v>男</v>
          </cell>
        </row>
        <row r="2236">
          <cell r="A2236" t="str">
            <v>龙腾</v>
          </cell>
          <cell r="B2236" t="str">
            <v>430621199503162315</v>
          </cell>
          <cell r="C2236">
            <v>2024</v>
          </cell>
          <cell r="D2236">
            <v>1995</v>
          </cell>
          <cell r="E2236">
            <v>29</v>
          </cell>
          <cell r="F2236" t="str">
            <v>男</v>
          </cell>
        </row>
        <row r="2237">
          <cell r="A2237" t="str">
            <v>范秋静</v>
          </cell>
          <cell r="B2237" t="str">
            <v>412825199704165728</v>
          </cell>
          <cell r="C2237">
            <v>2024</v>
          </cell>
          <cell r="D2237">
            <v>1997</v>
          </cell>
          <cell r="E2237">
            <v>27</v>
          </cell>
          <cell r="F2237" t="str">
            <v>女</v>
          </cell>
        </row>
        <row r="2238">
          <cell r="A2238" t="str">
            <v>龙博裕</v>
          </cell>
          <cell r="B2238" t="str">
            <v>430621201906070175</v>
          </cell>
          <cell r="C2238">
            <v>2024</v>
          </cell>
          <cell r="D2238">
            <v>2019</v>
          </cell>
          <cell r="E2238">
            <v>5</v>
          </cell>
          <cell r="F2238" t="str">
            <v>男</v>
          </cell>
        </row>
        <row r="2239">
          <cell r="A2239" t="str">
            <v>何石雨</v>
          </cell>
          <cell r="B2239" t="str">
            <v>430621194611042318</v>
          </cell>
          <cell r="C2239">
            <v>2024</v>
          </cell>
          <cell r="D2239">
            <v>1946</v>
          </cell>
          <cell r="E2239">
            <v>78</v>
          </cell>
          <cell r="F2239" t="str">
            <v>男</v>
          </cell>
        </row>
        <row r="2240">
          <cell r="A2240" t="str">
            <v>何细球</v>
          </cell>
          <cell r="B2240" t="str">
            <v>430621197309282322</v>
          </cell>
          <cell r="C2240">
            <v>2024</v>
          </cell>
          <cell r="D2240">
            <v>1973</v>
          </cell>
          <cell r="E2240">
            <v>51</v>
          </cell>
          <cell r="F2240" t="str">
            <v>女</v>
          </cell>
        </row>
        <row r="2241">
          <cell r="A2241" t="str">
            <v>刘石兵</v>
          </cell>
          <cell r="B2241" t="str">
            <v>430621194903292327</v>
          </cell>
          <cell r="C2241">
            <v>2024</v>
          </cell>
          <cell r="D2241">
            <v>1949</v>
          </cell>
          <cell r="E2241">
            <v>75</v>
          </cell>
          <cell r="F2241" t="str">
            <v>女</v>
          </cell>
        </row>
        <row r="2242">
          <cell r="A2242" t="str">
            <v>何科球</v>
          </cell>
          <cell r="B2242" t="str">
            <v>430621197009162310</v>
          </cell>
          <cell r="C2242">
            <v>2024</v>
          </cell>
          <cell r="D2242">
            <v>1970</v>
          </cell>
          <cell r="E2242">
            <v>54</v>
          </cell>
          <cell r="F2242" t="str">
            <v>男</v>
          </cell>
        </row>
        <row r="2243">
          <cell r="A2243" t="str">
            <v>何希</v>
          </cell>
          <cell r="B2243" t="str">
            <v>430621200508010084</v>
          </cell>
          <cell r="C2243">
            <v>2024</v>
          </cell>
          <cell r="D2243">
            <v>2005</v>
          </cell>
          <cell r="E2243">
            <v>19</v>
          </cell>
          <cell r="F2243" t="str">
            <v>女</v>
          </cell>
        </row>
        <row r="2244">
          <cell r="A2244" t="str">
            <v>汤细荣</v>
          </cell>
          <cell r="B2244" t="str">
            <v>430621196908292325</v>
          </cell>
          <cell r="C2244">
            <v>2024</v>
          </cell>
          <cell r="D2244">
            <v>1969</v>
          </cell>
          <cell r="E2244">
            <v>55</v>
          </cell>
          <cell r="F2244" t="str">
            <v>女</v>
          </cell>
        </row>
        <row r="2245">
          <cell r="A2245" t="str">
            <v>何樵</v>
          </cell>
          <cell r="B2245" t="str">
            <v>430621199308112312</v>
          </cell>
          <cell r="C2245">
            <v>2024</v>
          </cell>
          <cell r="D2245">
            <v>1993</v>
          </cell>
          <cell r="E2245">
            <v>31</v>
          </cell>
          <cell r="F2245" t="str">
            <v>男</v>
          </cell>
        </row>
        <row r="2246">
          <cell r="A2246" t="str">
            <v>何诗芮</v>
          </cell>
          <cell r="B2246" t="str">
            <v>430621201912150104</v>
          </cell>
          <cell r="C2246">
            <v>2024</v>
          </cell>
          <cell r="D2246">
            <v>2019</v>
          </cell>
          <cell r="E2246">
            <v>5</v>
          </cell>
          <cell r="F2246" t="str">
            <v>女</v>
          </cell>
        </row>
        <row r="2247">
          <cell r="A2247" t="str">
            <v>孙庆</v>
          </cell>
          <cell r="B2247" t="str">
            <v>43062119951001234X</v>
          </cell>
          <cell r="C2247">
            <v>2024</v>
          </cell>
          <cell r="D2247">
            <v>1995</v>
          </cell>
          <cell r="E2247">
            <v>29</v>
          </cell>
          <cell r="F2247" t="str">
            <v>女</v>
          </cell>
        </row>
        <row r="2248">
          <cell r="A2248" t="str">
            <v>刘丑和</v>
          </cell>
          <cell r="B2248" t="str">
            <v>430621196404172311</v>
          </cell>
          <cell r="C2248">
            <v>2024</v>
          </cell>
          <cell r="D2248">
            <v>1964</v>
          </cell>
          <cell r="E2248">
            <v>60</v>
          </cell>
          <cell r="F2248" t="str">
            <v>男</v>
          </cell>
        </row>
        <row r="2249">
          <cell r="A2249" t="str">
            <v>刘佩伊</v>
          </cell>
          <cell r="B2249" t="str">
            <v>430621201808180047</v>
          </cell>
          <cell r="C2249">
            <v>2024</v>
          </cell>
          <cell r="D2249">
            <v>2018</v>
          </cell>
          <cell r="E2249">
            <v>6</v>
          </cell>
          <cell r="F2249" t="str">
            <v>女</v>
          </cell>
        </row>
        <row r="2250">
          <cell r="A2250" t="str">
            <v>刘琦</v>
          </cell>
          <cell r="B2250" t="str">
            <v>430621199110262315</v>
          </cell>
          <cell r="C2250">
            <v>2024</v>
          </cell>
          <cell r="D2250">
            <v>1991</v>
          </cell>
          <cell r="E2250">
            <v>33</v>
          </cell>
          <cell r="F2250" t="str">
            <v>男</v>
          </cell>
        </row>
        <row r="2251">
          <cell r="A2251" t="str">
            <v>刘佩瑶</v>
          </cell>
          <cell r="B2251" t="str">
            <v>430621201502040041</v>
          </cell>
          <cell r="C2251">
            <v>2024</v>
          </cell>
          <cell r="D2251">
            <v>2015</v>
          </cell>
          <cell r="E2251">
            <v>9</v>
          </cell>
          <cell r="F2251" t="str">
            <v>女</v>
          </cell>
        </row>
        <row r="2252">
          <cell r="A2252" t="str">
            <v>邹雍</v>
          </cell>
          <cell r="B2252" t="str">
            <v>43062119911221662X</v>
          </cell>
          <cell r="C2252">
            <v>2024</v>
          </cell>
          <cell r="D2252">
            <v>1991</v>
          </cell>
          <cell r="E2252">
            <v>33</v>
          </cell>
          <cell r="F2252" t="str">
            <v>女</v>
          </cell>
        </row>
        <row r="2253">
          <cell r="A2253" t="str">
            <v>朱春荣</v>
          </cell>
          <cell r="B2253" t="str">
            <v>430621195603132318</v>
          </cell>
          <cell r="C2253">
            <v>2024</v>
          </cell>
          <cell r="D2253">
            <v>1956</v>
          </cell>
          <cell r="E2253">
            <v>68</v>
          </cell>
          <cell r="F2253" t="str">
            <v>男</v>
          </cell>
        </row>
        <row r="2254">
          <cell r="A2254" t="str">
            <v>彭金兰</v>
          </cell>
          <cell r="B2254" t="str">
            <v>430621196505142322</v>
          </cell>
          <cell r="C2254">
            <v>2024</v>
          </cell>
          <cell r="D2254">
            <v>1965</v>
          </cell>
          <cell r="E2254">
            <v>59</v>
          </cell>
          <cell r="F2254" t="str">
            <v>女</v>
          </cell>
        </row>
        <row r="2255">
          <cell r="A2255" t="str">
            <v>朱敏</v>
          </cell>
          <cell r="B2255" t="str">
            <v>430621198812052318</v>
          </cell>
          <cell r="C2255">
            <v>2024</v>
          </cell>
          <cell r="D2255">
            <v>1988</v>
          </cell>
          <cell r="E2255">
            <v>36</v>
          </cell>
          <cell r="F2255" t="str">
            <v>男</v>
          </cell>
        </row>
        <row r="2256">
          <cell r="A2256" t="str">
            <v>朱林</v>
          </cell>
          <cell r="B2256" t="str">
            <v>430621198508122318</v>
          </cell>
          <cell r="C2256">
            <v>2024</v>
          </cell>
          <cell r="D2256">
            <v>1985</v>
          </cell>
          <cell r="E2256">
            <v>39</v>
          </cell>
          <cell r="F2256" t="str">
            <v>男</v>
          </cell>
        </row>
        <row r="2257">
          <cell r="A2257" t="str">
            <v>朱子妍</v>
          </cell>
          <cell r="B2257" t="str">
            <v>430621201702020168</v>
          </cell>
          <cell r="C2257">
            <v>2024</v>
          </cell>
          <cell r="D2257">
            <v>2017</v>
          </cell>
          <cell r="E2257">
            <v>7</v>
          </cell>
          <cell r="F2257" t="str">
            <v>女</v>
          </cell>
        </row>
        <row r="2258">
          <cell r="A2258" t="str">
            <v>林晴</v>
          </cell>
          <cell r="B2258" t="str">
            <v>431122199104103625</v>
          </cell>
          <cell r="C2258">
            <v>2024</v>
          </cell>
          <cell r="D2258">
            <v>1991</v>
          </cell>
          <cell r="E2258">
            <v>33</v>
          </cell>
          <cell r="F2258" t="str">
            <v>女</v>
          </cell>
        </row>
        <row r="2259">
          <cell r="A2259" t="str">
            <v>林子瑞</v>
          </cell>
          <cell r="B2259" t="str">
            <v>43062120170202023X</v>
          </cell>
          <cell r="C2259">
            <v>2024</v>
          </cell>
          <cell r="D2259">
            <v>2017</v>
          </cell>
          <cell r="E2259">
            <v>7</v>
          </cell>
          <cell r="F2259" t="str">
            <v>男</v>
          </cell>
        </row>
        <row r="2260">
          <cell r="A2260" t="str">
            <v>朱子航</v>
          </cell>
          <cell r="B2260" t="str">
            <v>430621201503310058</v>
          </cell>
          <cell r="C2260">
            <v>2024</v>
          </cell>
          <cell r="D2260">
            <v>2015</v>
          </cell>
          <cell r="E2260">
            <v>9</v>
          </cell>
          <cell r="F2260" t="str">
            <v>男</v>
          </cell>
        </row>
        <row r="2261">
          <cell r="A2261" t="str">
            <v>朱春秋</v>
          </cell>
          <cell r="B2261" t="str">
            <v>430621194708082316</v>
          </cell>
          <cell r="C2261">
            <v>2024</v>
          </cell>
          <cell r="D2261">
            <v>1947</v>
          </cell>
          <cell r="E2261">
            <v>77</v>
          </cell>
          <cell r="F2261" t="str">
            <v>男</v>
          </cell>
        </row>
        <row r="2262">
          <cell r="A2262" t="str">
            <v>葛汉兵</v>
          </cell>
          <cell r="B2262" t="str">
            <v>430621196909102319</v>
          </cell>
          <cell r="C2262">
            <v>2024</v>
          </cell>
          <cell r="D2262">
            <v>1969</v>
          </cell>
          <cell r="E2262">
            <v>55</v>
          </cell>
          <cell r="F2262" t="str">
            <v>男</v>
          </cell>
        </row>
        <row r="2263">
          <cell r="A2263" t="str">
            <v>葛娟</v>
          </cell>
          <cell r="B2263" t="str">
            <v>430621198909052322</v>
          </cell>
          <cell r="C2263">
            <v>2024</v>
          </cell>
          <cell r="D2263">
            <v>1989</v>
          </cell>
          <cell r="E2263">
            <v>35</v>
          </cell>
          <cell r="F2263" t="str">
            <v>女</v>
          </cell>
        </row>
        <row r="2264">
          <cell r="A2264" t="str">
            <v>汤玉梅</v>
          </cell>
          <cell r="B2264" t="str">
            <v>430621196906292321</v>
          </cell>
          <cell r="C2264">
            <v>2024</v>
          </cell>
          <cell r="D2264">
            <v>1969</v>
          </cell>
          <cell r="E2264">
            <v>55</v>
          </cell>
          <cell r="F2264" t="str">
            <v>女</v>
          </cell>
        </row>
        <row r="2265">
          <cell r="A2265" t="str">
            <v>汤梓函</v>
          </cell>
          <cell r="B2265" t="str">
            <v>430621201507100189</v>
          </cell>
          <cell r="C2265">
            <v>2024</v>
          </cell>
          <cell r="D2265">
            <v>2015</v>
          </cell>
          <cell r="E2265">
            <v>9</v>
          </cell>
          <cell r="F2265" t="str">
            <v>女</v>
          </cell>
        </row>
        <row r="2266">
          <cell r="A2266" t="str">
            <v>葛志新</v>
          </cell>
          <cell r="B2266" t="str">
            <v>430621200307145775</v>
          </cell>
          <cell r="C2266">
            <v>2024</v>
          </cell>
          <cell r="D2266">
            <v>2003</v>
          </cell>
          <cell r="E2266">
            <v>21</v>
          </cell>
          <cell r="F2266" t="str">
            <v>男</v>
          </cell>
        </row>
        <row r="2267">
          <cell r="A2267" t="str">
            <v>刘金香</v>
          </cell>
          <cell r="B2267" t="str">
            <v>430621195005142321</v>
          </cell>
          <cell r="C2267">
            <v>2024</v>
          </cell>
          <cell r="D2267">
            <v>1950</v>
          </cell>
          <cell r="E2267">
            <v>74</v>
          </cell>
          <cell r="F2267" t="str">
            <v>女</v>
          </cell>
        </row>
        <row r="2268">
          <cell r="A2268" t="str">
            <v>钟亮</v>
          </cell>
          <cell r="B2268" t="str">
            <v>430624198709163318</v>
          </cell>
          <cell r="C2268">
            <v>2024</v>
          </cell>
          <cell r="D2268">
            <v>1987</v>
          </cell>
          <cell r="E2268">
            <v>37</v>
          </cell>
          <cell r="F2268" t="str">
            <v>男</v>
          </cell>
        </row>
        <row r="2269">
          <cell r="A2269" t="str">
            <v>钟梓虞</v>
          </cell>
          <cell r="B2269" t="str">
            <v>430621201308140241</v>
          </cell>
          <cell r="C2269">
            <v>2024</v>
          </cell>
          <cell r="D2269">
            <v>2013</v>
          </cell>
          <cell r="E2269">
            <v>11</v>
          </cell>
          <cell r="F2269" t="str">
            <v>女</v>
          </cell>
        </row>
        <row r="2270">
          <cell r="A2270" t="str">
            <v>葛旺旺</v>
          </cell>
          <cell r="B2270" t="str">
            <v>43062119900629232X</v>
          </cell>
          <cell r="C2270">
            <v>2024</v>
          </cell>
          <cell r="D2270">
            <v>1990</v>
          </cell>
          <cell r="E2270">
            <v>34</v>
          </cell>
          <cell r="F2270" t="str">
            <v>女</v>
          </cell>
        </row>
        <row r="2271">
          <cell r="A2271" t="str">
            <v>钟子洋</v>
          </cell>
          <cell r="B2271" t="str">
            <v>430621201705060114</v>
          </cell>
          <cell r="C2271">
            <v>2024</v>
          </cell>
          <cell r="D2271">
            <v>2017</v>
          </cell>
          <cell r="E2271">
            <v>7</v>
          </cell>
          <cell r="F2271" t="str">
            <v>男</v>
          </cell>
        </row>
        <row r="2272">
          <cell r="A2272" t="str">
            <v>葛岳林</v>
          </cell>
          <cell r="B2272" t="str">
            <v>430621197208202311</v>
          </cell>
          <cell r="C2272">
            <v>2024</v>
          </cell>
          <cell r="D2272">
            <v>1972</v>
          </cell>
          <cell r="E2272">
            <v>52</v>
          </cell>
          <cell r="F2272" t="str">
            <v>男</v>
          </cell>
        </row>
        <row r="2273">
          <cell r="A2273" t="str">
            <v>葛付璐</v>
          </cell>
          <cell r="B2273" t="str">
            <v>430621199510142320</v>
          </cell>
          <cell r="C2273">
            <v>2024</v>
          </cell>
          <cell r="D2273">
            <v>1995</v>
          </cell>
          <cell r="E2273">
            <v>29</v>
          </cell>
          <cell r="F2273" t="str">
            <v>女</v>
          </cell>
        </row>
        <row r="2274">
          <cell r="A2274" t="str">
            <v>付元贵</v>
          </cell>
          <cell r="B2274" t="str">
            <v>430621197103052329</v>
          </cell>
          <cell r="C2274">
            <v>2024</v>
          </cell>
          <cell r="D2274">
            <v>1971</v>
          </cell>
          <cell r="E2274">
            <v>53</v>
          </cell>
          <cell r="F2274" t="str">
            <v>女</v>
          </cell>
        </row>
        <row r="2275">
          <cell r="A2275" t="str">
            <v>葛付城</v>
          </cell>
          <cell r="B2275" t="str">
            <v>430621200511140138</v>
          </cell>
          <cell r="C2275">
            <v>2024</v>
          </cell>
          <cell r="D2275">
            <v>2005</v>
          </cell>
          <cell r="E2275">
            <v>19</v>
          </cell>
          <cell r="F2275" t="str">
            <v>男</v>
          </cell>
        </row>
        <row r="2276">
          <cell r="A2276" t="str">
            <v>章益军</v>
          </cell>
          <cell r="B2276" t="str">
            <v>43062119730603231X</v>
          </cell>
          <cell r="C2276">
            <v>2024</v>
          </cell>
          <cell r="D2276">
            <v>1973</v>
          </cell>
          <cell r="E2276">
            <v>51</v>
          </cell>
          <cell r="F2276" t="str">
            <v>男</v>
          </cell>
        </row>
        <row r="2277">
          <cell r="A2277" t="str">
            <v>章彤</v>
          </cell>
          <cell r="B2277" t="str">
            <v>430621200307130020</v>
          </cell>
          <cell r="C2277">
            <v>2024</v>
          </cell>
          <cell r="D2277">
            <v>2003</v>
          </cell>
          <cell r="E2277">
            <v>21</v>
          </cell>
          <cell r="F2277" t="str">
            <v>女</v>
          </cell>
        </row>
        <row r="2278">
          <cell r="A2278" t="str">
            <v>章濛</v>
          </cell>
          <cell r="B2278" t="str">
            <v>430621201112110163</v>
          </cell>
          <cell r="C2278">
            <v>2024</v>
          </cell>
          <cell r="D2278">
            <v>2011</v>
          </cell>
          <cell r="E2278">
            <v>13</v>
          </cell>
          <cell r="F2278" t="str">
            <v>女</v>
          </cell>
        </row>
        <row r="2279">
          <cell r="A2279" t="str">
            <v>胡伟梅</v>
          </cell>
          <cell r="B2279" t="str">
            <v>43062119750907232X</v>
          </cell>
          <cell r="C2279">
            <v>2024</v>
          </cell>
          <cell r="D2279">
            <v>1975</v>
          </cell>
          <cell r="E2279">
            <v>49</v>
          </cell>
          <cell r="F2279" t="str">
            <v>女</v>
          </cell>
        </row>
        <row r="2280">
          <cell r="A2280" t="str">
            <v>章进</v>
          </cell>
          <cell r="B2280" t="str">
            <v>430621199710122332</v>
          </cell>
          <cell r="C2280">
            <v>2024</v>
          </cell>
          <cell r="D2280">
            <v>1997</v>
          </cell>
          <cell r="E2280">
            <v>27</v>
          </cell>
          <cell r="F2280" t="str">
            <v>男</v>
          </cell>
        </row>
        <row r="2281">
          <cell r="A2281" t="str">
            <v>章友军</v>
          </cell>
          <cell r="B2281" t="str">
            <v>430621197511202314</v>
          </cell>
          <cell r="C2281">
            <v>2024</v>
          </cell>
          <cell r="D2281">
            <v>1975</v>
          </cell>
          <cell r="E2281">
            <v>49</v>
          </cell>
          <cell r="F2281" t="str">
            <v>男</v>
          </cell>
        </row>
        <row r="2282">
          <cell r="A2282" t="str">
            <v>许玉英</v>
          </cell>
          <cell r="B2282" t="str">
            <v>430621195105142329</v>
          </cell>
          <cell r="C2282">
            <v>2024</v>
          </cell>
          <cell r="D2282">
            <v>1951</v>
          </cell>
          <cell r="E2282">
            <v>73</v>
          </cell>
          <cell r="F2282" t="str">
            <v>女</v>
          </cell>
        </row>
        <row r="2283">
          <cell r="A2283" t="str">
            <v>贺岳英</v>
          </cell>
          <cell r="B2283" t="str">
            <v>430621195605282328</v>
          </cell>
          <cell r="C2283">
            <v>2024</v>
          </cell>
          <cell r="D2283">
            <v>1956</v>
          </cell>
          <cell r="E2283">
            <v>68</v>
          </cell>
          <cell r="F2283" t="str">
            <v>女</v>
          </cell>
        </row>
        <row r="2284">
          <cell r="A2284" t="str">
            <v>高燕</v>
          </cell>
          <cell r="B2284" t="str">
            <v>430621198110222327</v>
          </cell>
          <cell r="C2284">
            <v>2024</v>
          </cell>
          <cell r="D2284">
            <v>1981</v>
          </cell>
          <cell r="E2284">
            <v>43</v>
          </cell>
          <cell r="F2284" t="str">
            <v>女</v>
          </cell>
        </row>
        <row r="2285">
          <cell r="A2285" t="str">
            <v>胡高畅</v>
          </cell>
          <cell r="B2285" t="str">
            <v>430621201612150137</v>
          </cell>
          <cell r="C2285">
            <v>2024</v>
          </cell>
          <cell r="D2285">
            <v>2016</v>
          </cell>
          <cell r="E2285">
            <v>8</v>
          </cell>
          <cell r="F2285" t="str">
            <v>男</v>
          </cell>
        </row>
        <row r="2286">
          <cell r="A2286" t="str">
            <v>高明</v>
          </cell>
          <cell r="B2286" t="str">
            <v>430621198211132312</v>
          </cell>
          <cell r="C2286">
            <v>2024</v>
          </cell>
          <cell r="D2286">
            <v>1982</v>
          </cell>
          <cell r="E2286">
            <v>42</v>
          </cell>
          <cell r="F2286" t="str">
            <v>男</v>
          </cell>
        </row>
        <row r="2287">
          <cell r="A2287" t="str">
            <v>高晓彤</v>
          </cell>
          <cell r="B2287" t="str">
            <v>430621201706220060</v>
          </cell>
          <cell r="C2287">
            <v>2024</v>
          </cell>
          <cell r="D2287">
            <v>2017</v>
          </cell>
          <cell r="E2287">
            <v>7</v>
          </cell>
          <cell r="F2287" t="str">
            <v>女</v>
          </cell>
        </row>
        <row r="2288">
          <cell r="A2288" t="str">
            <v>高晓迪</v>
          </cell>
          <cell r="B2288" t="str">
            <v>430621201305040106</v>
          </cell>
          <cell r="C2288">
            <v>2024</v>
          </cell>
          <cell r="D2288">
            <v>2013</v>
          </cell>
          <cell r="E2288">
            <v>11</v>
          </cell>
          <cell r="F2288" t="str">
            <v>女</v>
          </cell>
        </row>
        <row r="2289">
          <cell r="A2289" t="str">
            <v>屈少娜</v>
          </cell>
          <cell r="B2289" t="str">
            <v>410103198502090083</v>
          </cell>
          <cell r="C2289">
            <v>2024</v>
          </cell>
          <cell r="D2289">
            <v>1985</v>
          </cell>
          <cell r="E2289">
            <v>39</v>
          </cell>
          <cell r="F2289" t="str">
            <v>女</v>
          </cell>
        </row>
        <row r="2290">
          <cell r="A2290" t="str">
            <v>章辉</v>
          </cell>
          <cell r="B2290" t="str">
            <v>430621196211202318</v>
          </cell>
          <cell r="C2290">
            <v>2024</v>
          </cell>
          <cell r="D2290">
            <v>1962</v>
          </cell>
          <cell r="E2290">
            <v>62</v>
          </cell>
          <cell r="F2290" t="str">
            <v>男</v>
          </cell>
        </row>
        <row r="2291">
          <cell r="A2291" t="str">
            <v>王金兰</v>
          </cell>
          <cell r="B2291" t="str">
            <v>430621196505162323</v>
          </cell>
          <cell r="C2291">
            <v>2024</v>
          </cell>
          <cell r="D2291">
            <v>1965</v>
          </cell>
          <cell r="E2291">
            <v>59</v>
          </cell>
          <cell r="F2291" t="str">
            <v>女</v>
          </cell>
        </row>
        <row r="2292">
          <cell r="A2292" t="str">
            <v>章建</v>
          </cell>
          <cell r="B2292" t="str">
            <v>430621198507092313</v>
          </cell>
          <cell r="C2292">
            <v>2024</v>
          </cell>
          <cell r="D2292">
            <v>1985</v>
          </cell>
          <cell r="E2292">
            <v>39</v>
          </cell>
          <cell r="F2292" t="str">
            <v>男</v>
          </cell>
        </row>
        <row r="2293">
          <cell r="A2293" t="str">
            <v>章思涵</v>
          </cell>
          <cell r="B2293" t="str">
            <v>430621201412030149</v>
          </cell>
          <cell r="C2293">
            <v>2024</v>
          </cell>
          <cell r="D2293">
            <v>2014</v>
          </cell>
          <cell r="E2293">
            <v>10</v>
          </cell>
          <cell r="F2293" t="str">
            <v>女</v>
          </cell>
        </row>
        <row r="2294">
          <cell r="A2294" t="str">
            <v>王秀</v>
          </cell>
          <cell r="B2294" t="str">
            <v>430621198707032366</v>
          </cell>
          <cell r="C2294">
            <v>2024</v>
          </cell>
          <cell r="D2294">
            <v>1987</v>
          </cell>
          <cell r="E2294">
            <v>37</v>
          </cell>
          <cell r="F2294" t="str">
            <v>女</v>
          </cell>
        </row>
        <row r="2295">
          <cell r="A2295" t="str">
            <v>章泽恩</v>
          </cell>
          <cell r="B2295" t="str">
            <v>430621202006070174</v>
          </cell>
          <cell r="C2295">
            <v>2024</v>
          </cell>
          <cell r="D2295">
            <v>2020</v>
          </cell>
          <cell r="E2295">
            <v>4</v>
          </cell>
          <cell r="F2295" t="str">
            <v>男</v>
          </cell>
        </row>
        <row r="2296">
          <cell r="A2296" t="str">
            <v>章凯</v>
          </cell>
          <cell r="B2296" t="str">
            <v>430621198704122315</v>
          </cell>
          <cell r="C2296">
            <v>2024</v>
          </cell>
          <cell r="D2296">
            <v>1987</v>
          </cell>
          <cell r="E2296">
            <v>37</v>
          </cell>
          <cell r="F2296" t="str">
            <v>男</v>
          </cell>
        </row>
        <row r="2297">
          <cell r="A2297" t="str">
            <v>章晨曦</v>
          </cell>
          <cell r="B2297" t="str">
            <v>430621201608300323</v>
          </cell>
          <cell r="C2297">
            <v>2024</v>
          </cell>
          <cell r="D2297">
            <v>2016</v>
          </cell>
          <cell r="E2297">
            <v>8</v>
          </cell>
          <cell r="F2297" t="str">
            <v>女</v>
          </cell>
        </row>
        <row r="2298">
          <cell r="A2298" t="str">
            <v>章馨玥</v>
          </cell>
          <cell r="B2298" t="str">
            <v>43062120150713002X</v>
          </cell>
          <cell r="C2298">
            <v>2024</v>
          </cell>
          <cell r="D2298">
            <v>2015</v>
          </cell>
          <cell r="E2298">
            <v>9</v>
          </cell>
          <cell r="F2298" t="str">
            <v>女</v>
          </cell>
        </row>
        <row r="2299">
          <cell r="A2299" t="str">
            <v>刘辉</v>
          </cell>
          <cell r="B2299" t="str">
            <v>430621198703082323</v>
          </cell>
          <cell r="C2299">
            <v>2024</v>
          </cell>
          <cell r="D2299">
            <v>1987</v>
          </cell>
          <cell r="E2299">
            <v>37</v>
          </cell>
          <cell r="F2299" t="str">
            <v>女</v>
          </cell>
        </row>
        <row r="2300">
          <cell r="A2300" t="str">
            <v>钟才武</v>
          </cell>
          <cell r="B2300" t="str">
            <v>430621196505012317</v>
          </cell>
          <cell r="C2300">
            <v>2024</v>
          </cell>
          <cell r="D2300">
            <v>1965</v>
          </cell>
          <cell r="E2300">
            <v>59</v>
          </cell>
          <cell r="F2300" t="str">
            <v>男</v>
          </cell>
        </row>
        <row r="2301">
          <cell r="A2301" t="str">
            <v>钟正兰</v>
          </cell>
          <cell r="B2301" t="str">
            <v>430621199005022328</v>
          </cell>
          <cell r="C2301">
            <v>2024</v>
          </cell>
          <cell r="D2301">
            <v>1990</v>
          </cell>
          <cell r="E2301">
            <v>34</v>
          </cell>
          <cell r="F2301" t="str">
            <v>女</v>
          </cell>
        </row>
        <row r="2302">
          <cell r="A2302" t="str">
            <v>许四英</v>
          </cell>
          <cell r="B2302" t="str">
            <v>430621196807162329</v>
          </cell>
          <cell r="C2302">
            <v>2024</v>
          </cell>
          <cell r="D2302">
            <v>1968</v>
          </cell>
          <cell r="E2302">
            <v>56</v>
          </cell>
          <cell r="F2302" t="str">
            <v>女</v>
          </cell>
        </row>
        <row r="2303">
          <cell r="A2303" t="str">
            <v>王宇宸</v>
          </cell>
          <cell r="B2303" t="str">
            <v>430621201811130278</v>
          </cell>
          <cell r="C2303">
            <v>2024</v>
          </cell>
          <cell r="D2303">
            <v>2018</v>
          </cell>
          <cell r="E2303">
            <v>6</v>
          </cell>
          <cell r="F2303" t="str">
            <v>男</v>
          </cell>
        </row>
        <row r="2304">
          <cell r="A2304" t="str">
            <v>钟正序</v>
          </cell>
          <cell r="B2304" t="str">
            <v>430621198710122311</v>
          </cell>
          <cell r="C2304">
            <v>2024</v>
          </cell>
          <cell r="D2304">
            <v>1987</v>
          </cell>
          <cell r="E2304">
            <v>37</v>
          </cell>
          <cell r="F2304" t="str">
            <v>男</v>
          </cell>
        </row>
        <row r="2305">
          <cell r="A2305" t="str">
            <v>钟欣怡</v>
          </cell>
          <cell r="B2305" t="str">
            <v>430621201212030048</v>
          </cell>
          <cell r="C2305">
            <v>2024</v>
          </cell>
          <cell r="D2305">
            <v>2012</v>
          </cell>
          <cell r="E2305">
            <v>12</v>
          </cell>
          <cell r="F2305" t="str">
            <v>女</v>
          </cell>
        </row>
        <row r="2306">
          <cell r="A2306" t="str">
            <v>钟欣然</v>
          </cell>
          <cell r="B2306" t="str">
            <v>430621201212030064</v>
          </cell>
          <cell r="C2306">
            <v>2024</v>
          </cell>
          <cell r="D2306">
            <v>2012</v>
          </cell>
          <cell r="E2306">
            <v>12</v>
          </cell>
          <cell r="F2306" t="str">
            <v>女</v>
          </cell>
        </row>
        <row r="2307">
          <cell r="A2307" t="str">
            <v>陈娟娟</v>
          </cell>
          <cell r="B2307" t="str">
            <v>430621198706046125</v>
          </cell>
          <cell r="C2307">
            <v>2024</v>
          </cell>
          <cell r="D2307">
            <v>1987</v>
          </cell>
          <cell r="E2307">
            <v>37</v>
          </cell>
          <cell r="F2307" t="str">
            <v>女</v>
          </cell>
        </row>
        <row r="2308">
          <cell r="A2308" t="str">
            <v>文梅秀</v>
          </cell>
          <cell r="B2308" t="str">
            <v>430621194712102324</v>
          </cell>
          <cell r="C2308">
            <v>2024</v>
          </cell>
          <cell r="D2308">
            <v>1947</v>
          </cell>
          <cell r="E2308">
            <v>77</v>
          </cell>
          <cell r="F2308" t="str">
            <v>女</v>
          </cell>
        </row>
        <row r="2309">
          <cell r="A2309" t="str">
            <v>葛岳华</v>
          </cell>
          <cell r="B2309" t="str">
            <v>430621197512152320</v>
          </cell>
          <cell r="C2309">
            <v>2024</v>
          </cell>
          <cell r="D2309">
            <v>1975</v>
          </cell>
          <cell r="E2309">
            <v>49</v>
          </cell>
          <cell r="F2309" t="str">
            <v>女</v>
          </cell>
        </row>
        <row r="2310">
          <cell r="A2310" t="str">
            <v>罗秀敏</v>
          </cell>
          <cell r="B2310" t="str">
            <v>430621197101152326</v>
          </cell>
          <cell r="C2310">
            <v>2024</v>
          </cell>
          <cell r="D2310">
            <v>1971</v>
          </cell>
          <cell r="E2310">
            <v>53</v>
          </cell>
          <cell r="F2310" t="str">
            <v>女</v>
          </cell>
        </row>
        <row r="2311">
          <cell r="A2311" t="str">
            <v>邓玉初</v>
          </cell>
          <cell r="B2311" t="str">
            <v>430621197112252314</v>
          </cell>
          <cell r="C2311">
            <v>2024</v>
          </cell>
          <cell r="D2311">
            <v>1971</v>
          </cell>
          <cell r="E2311">
            <v>53</v>
          </cell>
          <cell r="F2311" t="str">
            <v>男</v>
          </cell>
        </row>
        <row r="2312">
          <cell r="A2312" t="str">
            <v>罗元勇</v>
          </cell>
          <cell r="B2312" t="str">
            <v>430621194006152324</v>
          </cell>
          <cell r="C2312">
            <v>2024</v>
          </cell>
          <cell r="D2312">
            <v>1940</v>
          </cell>
          <cell r="E2312">
            <v>84</v>
          </cell>
          <cell r="F2312" t="str">
            <v>女</v>
          </cell>
        </row>
        <row r="2313">
          <cell r="A2313" t="str">
            <v>高冬霞</v>
          </cell>
          <cell r="B2313" t="str">
            <v>430611197911141546</v>
          </cell>
          <cell r="C2313">
            <v>2024</v>
          </cell>
          <cell r="D2313">
            <v>1979</v>
          </cell>
          <cell r="E2313">
            <v>45</v>
          </cell>
          <cell r="F2313" t="str">
            <v>女</v>
          </cell>
        </row>
        <row r="2314">
          <cell r="A2314" t="str">
            <v>任思情</v>
          </cell>
          <cell r="B2314" t="str">
            <v>430611200703040120</v>
          </cell>
          <cell r="C2314">
            <v>2024</v>
          </cell>
          <cell r="D2314">
            <v>2007</v>
          </cell>
          <cell r="E2314">
            <v>17</v>
          </cell>
          <cell r="F2314" t="str">
            <v>女</v>
          </cell>
        </row>
        <row r="2315">
          <cell r="A2315" t="str">
            <v>邓毅</v>
          </cell>
          <cell r="B2315" t="str">
            <v>430621201610020099</v>
          </cell>
          <cell r="C2315">
            <v>2024</v>
          </cell>
          <cell r="D2315">
            <v>2016</v>
          </cell>
          <cell r="E2315">
            <v>8</v>
          </cell>
          <cell r="F2315" t="str">
            <v>男</v>
          </cell>
        </row>
        <row r="2316">
          <cell r="A2316" t="str">
            <v>张建清</v>
          </cell>
          <cell r="B2316" t="str">
            <v>43062119640528231X</v>
          </cell>
          <cell r="C2316">
            <v>2024</v>
          </cell>
          <cell r="D2316">
            <v>1964</v>
          </cell>
          <cell r="E2316">
            <v>60</v>
          </cell>
          <cell r="F2316" t="str">
            <v>男</v>
          </cell>
        </row>
        <row r="2317">
          <cell r="A2317" t="str">
            <v>黄胖子</v>
          </cell>
          <cell r="B2317" t="str">
            <v>430621196604122327</v>
          </cell>
          <cell r="C2317">
            <v>2024</v>
          </cell>
          <cell r="D2317">
            <v>1966</v>
          </cell>
          <cell r="E2317">
            <v>58</v>
          </cell>
          <cell r="F2317" t="str">
            <v>女</v>
          </cell>
        </row>
        <row r="2318">
          <cell r="A2318" t="str">
            <v>张远迁</v>
          </cell>
          <cell r="B2318" t="str">
            <v>430621199109192313</v>
          </cell>
          <cell r="C2318">
            <v>2024</v>
          </cell>
          <cell r="D2318">
            <v>1991</v>
          </cell>
          <cell r="E2318">
            <v>33</v>
          </cell>
          <cell r="F2318" t="str">
            <v>男</v>
          </cell>
        </row>
        <row r="2319">
          <cell r="A2319" t="str">
            <v>蓝粤红</v>
          </cell>
          <cell r="B2319" t="str">
            <v>441623199607091369</v>
          </cell>
          <cell r="C2319">
            <v>2024</v>
          </cell>
          <cell r="D2319">
            <v>1996</v>
          </cell>
          <cell r="E2319">
            <v>28</v>
          </cell>
          <cell r="F2319" t="str">
            <v>女</v>
          </cell>
        </row>
        <row r="2320">
          <cell r="A2320" t="str">
            <v>张一晨</v>
          </cell>
          <cell r="B2320" t="str">
            <v>430621201911220131</v>
          </cell>
          <cell r="C2320">
            <v>2024</v>
          </cell>
          <cell r="D2320">
            <v>2019</v>
          </cell>
          <cell r="E2320">
            <v>5</v>
          </cell>
          <cell r="F2320" t="str">
            <v>男</v>
          </cell>
        </row>
        <row r="2321">
          <cell r="A2321" t="str">
            <v>张远兴</v>
          </cell>
          <cell r="B2321" t="str">
            <v>43062119890316231X</v>
          </cell>
          <cell r="C2321">
            <v>2024</v>
          </cell>
          <cell r="D2321">
            <v>1989</v>
          </cell>
          <cell r="E2321">
            <v>35</v>
          </cell>
          <cell r="F2321" t="str">
            <v>男</v>
          </cell>
        </row>
        <row r="2322">
          <cell r="A2322" t="str">
            <v>李星星</v>
          </cell>
          <cell r="B2322" t="str">
            <v>430621196912172326</v>
          </cell>
          <cell r="C2322">
            <v>2024</v>
          </cell>
          <cell r="D2322">
            <v>1969</v>
          </cell>
          <cell r="E2322">
            <v>55</v>
          </cell>
          <cell r="F2322" t="str">
            <v>女</v>
          </cell>
        </row>
        <row r="2323">
          <cell r="A2323" t="str">
            <v>李小玲</v>
          </cell>
          <cell r="B2323" t="str">
            <v>430621196709222324</v>
          </cell>
          <cell r="C2323">
            <v>2024</v>
          </cell>
          <cell r="D2323">
            <v>1967</v>
          </cell>
          <cell r="E2323">
            <v>57</v>
          </cell>
          <cell r="F2323" t="str">
            <v>女</v>
          </cell>
        </row>
        <row r="2324">
          <cell r="A2324" t="str">
            <v>李亭</v>
          </cell>
          <cell r="B2324" t="str">
            <v>430621199007052328</v>
          </cell>
          <cell r="C2324">
            <v>2024</v>
          </cell>
          <cell r="D2324">
            <v>1990</v>
          </cell>
          <cell r="E2324">
            <v>34</v>
          </cell>
          <cell r="F2324" t="str">
            <v>女</v>
          </cell>
        </row>
        <row r="2325">
          <cell r="A2325" t="str">
            <v>余亦霆</v>
          </cell>
          <cell r="B2325" t="str">
            <v>430621201902250013</v>
          </cell>
          <cell r="C2325">
            <v>2024</v>
          </cell>
          <cell r="D2325">
            <v>2019</v>
          </cell>
          <cell r="E2325">
            <v>5</v>
          </cell>
          <cell r="F2325" t="str">
            <v>男</v>
          </cell>
        </row>
        <row r="2326">
          <cell r="A2326" t="str">
            <v>李慎</v>
          </cell>
          <cell r="B2326" t="str">
            <v>430621199404122318</v>
          </cell>
          <cell r="C2326">
            <v>2024</v>
          </cell>
          <cell r="D2326">
            <v>1994</v>
          </cell>
          <cell r="E2326">
            <v>30</v>
          </cell>
          <cell r="F2326" t="str">
            <v>男</v>
          </cell>
        </row>
        <row r="2327">
          <cell r="A2327" t="str">
            <v>葛辉</v>
          </cell>
          <cell r="B2327" t="str">
            <v>430621194403262316</v>
          </cell>
          <cell r="C2327">
            <v>2024</v>
          </cell>
          <cell r="D2327">
            <v>1944</v>
          </cell>
          <cell r="E2327">
            <v>80</v>
          </cell>
          <cell r="F2327" t="str">
            <v>男</v>
          </cell>
        </row>
        <row r="2328">
          <cell r="A2328" t="str">
            <v>冯青云</v>
          </cell>
          <cell r="B2328" t="str">
            <v>430621195006102348</v>
          </cell>
          <cell r="C2328">
            <v>2024</v>
          </cell>
          <cell r="D2328">
            <v>1950</v>
          </cell>
          <cell r="E2328">
            <v>74</v>
          </cell>
          <cell r="F2328" t="str">
            <v>女</v>
          </cell>
        </row>
        <row r="2329">
          <cell r="A2329" t="str">
            <v>胡小东</v>
          </cell>
          <cell r="B2329" t="str">
            <v>430621196612022318</v>
          </cell>
          <cell r="C2329">
            <v>2024</v>
          </cell>
          <cell r="D2329">
            <v>1966</v>
          </cell>
          <cell r="E2329">
            <v>58</v>
          </cell>
          <cell r="F2329" t="str">
            <v>男</v>
          </cell>
        </row>
        <row r="2330">
          <cell r="A2330" t="str">
            <v>何桂香</v>
          </cell>
          <cell r="B2330" t="str">
            <v>430621196812102347</v>
          </cell>
          <cell r="C2330">
            <v>2024</v>
          </cell>
          <cell r="D2330">
            <v>1968</v>
          </cell>
          <cell r="E2330">
            <v>56</v>
          </cell>
          <cell r="F2330" t="str">
            <v>女</v>
          </cell>
        </row>
        <row r="2331">
          <cell r="A2331" t="str">
            <v>荣纯芝</v>
          </cell>
          <cell r="B2331" t="str">
            <v>430621197302180446</v>
          </cell>
          <cell r="C2331">
            <v>2024</v>
          </cell>
          <cell r="D2331">
            <v>1973</v>
          </cell>
          <cell r="E2331">
            <v>51</v>
          </cell>
          <cell r="F2331" t="str">
            <v>女</v>
          </cell>
        </row>
        <row r="2332">
          <cell r="A2332" t="str">
            <v>刘月英</v>
          </cell>
          <cell r="B2332" t="str">
            <v>430621193612028740</v>
          </cell>
          <cell r="C2332">
            <v>2024</v>
          </cell>
          <cell r="D2332">
            <v>1936</v>
          </cell>
          <cell r="E2332">
            <v>88</v>
          </cell>
          <cell r="F2332" t="str">
            <v>女</v>
          </cell>
        </row>
        <row r="2333">
          <cell r="A2333" t="str">
            <v>张远志</v>
          </cell>
          <cell r="B2333" t="str">
            <v>430621199508100439</v>
          </cell>
          <cell r="C2333">
            <v>2024</v>
          </cell>
          <cell r="D2333">
            <v>1995</v>
          </cell>
          <cell r="E2333">
            <v>29</v>
          </cell>
          <cell r="F2333" t="str">
            <v>男</v>
          </cell>
        </row>
        <row r="2334">
          <cell r="A2334" t="str">
            <v>张建明</v>
          </cell>
          <cell r="B2334" t="str">
            <v>430621197102108730</v>
          </cell>
          <cell r="C2334">
            <v>2024</v>
          </cell>
          <cell r="D2334">
            <v>1971</v>
          </cell>
          <cell r="E2334">
            <v>53</v>
          </cell>
          <cell r="F2334" t="str">
            <v>男</v>
          </cell>
        </row>
        <row r="2335">
          <cell r="A2335" t="str">
            <v>周谷良</v>
          </cell>
          <cell r="B2335" t="str">
            <v>430621195603100455</v>
          </cell>
          <cell r="C2335">
            <v>2024</v>
          </cell>
          <cell r="D2335">
            <v>1956</v>
          </cell>
          <cell r="E2335">
            <v>68</v>
          </cell>
          <cell r="F2335" t="str">
            <v>男</v>
          </cell>
        </row>
        <row r="2336">
          <cell r="A2336" t="str">
            <v>周金花</v>
          </cell>
          <cell r="B2336" t="str">
            <v>43062119821111232X</v>
          </cell>
          <cell r="C2336">
            <v>2024</v>
          </cell>
          <cell r="D2336">
            <v>1982</v>
          </cell>
          <cell r="E2336">
            <v>42</v>
          </cell>
          <cell r="F2336" t="str">
            <v>女</v>
          </cell>
        </row>
        <row r="2337">
          <cell r="A2337" t="str">
            <v>张玉兰</v>
          </cell>
          <cell r="B2337" t="str">
            <v>43062119550428042X</v>
          </cell>
          <cell r="C2337">
            <v>2024</v>
          </cell>
          <cell r="D2337">
            <v>1955</v>
          </cell>
          <cell r="E2337">
            <v>69</v>
          </cell>
          <cell r="F2337" t="str">
            <v>女</v>
          </cell>
        </row>
        <row r="2338">
          <cell r="A2338" t="str">
            <v>周金龙</v>
          </cell>
          <cell r="B2338" t="str">
            <v>430621198410172317</v>
          </cell>
          <cell r="C2338">
            <v>2024</v>
          </cell>
          <cell r="D2338">
            <v>1984</v>
          </cell>
          <cell r="E2338">
            <v>40</v>
          </cell>
          <cell r="F2338" t="str">
            <v>男</v>
          </cell>
        </row>
        <row r="2339">
          <cell r="A2339" t="str">
            <v>邹正盛</v>
          </cell>
          <cell r="B2339" t="str">
            <v>430621196801260016</v>
          </cell>
          <cell r="C2339">
            <v>2024</v>
          </cell>
          <cell r="D2339">
            <v>1968</v>
          </cell>
          <cell r="E2339">
            <v>56</v>
          </cell>
          <cell r="F2339" t="str">
            <v>男</v>
          </cell>
        </row>
        <row r="2340">
          <cell r="A2340" t="str">
            <v>邓伟</v>
          </cell>
          <cell r="B2340" t="str">
            <v>43062119811120231X</v>
          </cell>
          <cell r="C2340">
            <v>2024</v>
          </cell>
          <cell r="D2340">
            <v>1981</v>
          </cell>
          <cell r="E2340">
            <v>43</v>
          </cell>
          <cell r="F2340" t="str">
            <v>男</v>
          </cell>
        </row>
        <row r="2341">
          <cell r="A2341" t="str">
            <v>邓雅晴</v>
          </cell>
          <cell r="B2341" t="str">
            <v>430621201712070089</v>
          </cell>
          <cell r="C2341">
            <v>2024</v>
          </cell>
          <cell r="D2341">
            <v>2017</v>
          </cell>
          <cell r="E2341">
            <v>7</v>
          </cell>
          <cell r="F2341" t="str">
            <v>女</v>
          </cell>
        </row>
        <row r="2342">
          <cell r="A2342" t="str">
            <v>朱利霞</v>
          </cell>
          <cell r="B2342" t="str">
            <v>430121198401256327</v>
          </cell>
          <cell r="C2342">
            <v>2024</v>
          </cell>
          <cell r="D2342">
            <v>1984</v>
          </cell>
          <cell r="E2342">
            <v>40</v>
          </cell>
          <cell r="F2342" t="str">
            <v>女</v>
          </cell>
        </row>
        <row r="2343">
          <cell r="A2343" t="str">
            <v>邓兆兵</v>
          </cell>
          <cell r="B2343" t="str">
            <v>43062120100105017X</v>
          </cell>
          <cell r="C2343">
            <v>2024</v>
          </cell>
          <cell r="D2343">
            <v>2010</v>
          </cell>
          <cell r="E2343">
            <v>14</v>
          </cell>
          <cell r="F2343" t="str">
            <v>男</v>
          </cell>
        </row>
        <row r="2344">
          <cell r="A2344" t="str">
            <v>杜华</v>
          </cell>
          <cell r="B2344" t="str">
            <v>43062119880812231X</v>
          </cell>
          <cell r="C2344">
            <v>2024</v>
          </cell>
          <cell r="D2344">
            <v>1988</v>
          </cell>
          <cell r="E2344">
            <v>36</v>
          </cell>
          <cell r="F2344" t="str">
            <v>男</v>
          </cell>
        </row>
        <row r="2345">
          <cell r="A2345" t="str">
            <v>殷佳</v>
          </cell>
          <cell r="B2345" t="str">
            <v>430621198806062325</v>
          </cell>
          <cell r="C2345">
            <v>2024</v>
          </cell>
          <cell r="D2345">
            <v>1988</v>
          </cell>
          <cell r="E2345">
            <v>36</v>
          </cell>
          <cell r="F2345" t="str">
            <v>女</v>
          </cell>
        </row>
        <row r="2346">
          <cell r="A2346" t="str">
            <v>杜博文</v>
          </cell>
          <cell r="B2346" t="str">
            <v>430621201205070113</v>
          </cell>
          <cell r="C2346">
            <v>2024</v>
          </cell>
          <cell r="D2346">
            <v>2012</v>
          </cell>
          <cell r="E2346">
            <v>12</v>
          </cell>
          <cell r="F2346" t="str">
            <v>男</v>
          </cell>
        </row>
        <row r="2347">
          <cell r="A2347" t="str">
            <v>杜铮武</v>
          </cell>
          <cell r="B2347" t="str">
            <v>430621201912080070</v>
          </cell>
          <cell r="C2347">
            <v>2024</v>
          </cell>
          <cell r="D2347">
            <v>2019</v>
          </cell>
          <cell r="E2347">
            <v>5</v>
          </cell>
          <cell r="F2347" t="str">
            <v>男</v>
          </cell>
        </row>
        <row r="2348">
          <cell r="A2348" t="str">
            <v>杜治国</v>
          </cell>
          <cell r="B2348" t="str">
            <v>430621197709062310</v>
          </cell>
          <cell r="C2348">
            <v>2024</v>
          </cell>
          <cell r="D2348">
            <v>1977</v>
          </cell>
          <cell r="E2348">
            <v>47</v>
          </cell>
          <cell r="F2348" t="str">
            <v>男</v>
          </cell>
        </row>
        <row r="2349">
          <cell r="A2349" t="str">
            <v>杜雨萌</v>
          </cell>
          <cell r="B2349" t="str">
            <v>430621200707210142</v>
          </cell>
          <cell r="C2349">
            <v>2024</v>
          </cell>
          <cell r="D2349">
            <v>2007</v>
          </cell>
          <cell r="E2349">
            <v>17</v>
          </cell>
          <cell r="F2349" t="str">
            <v>女</v>
          </cell>
        </row>
        <row r="2350">
          <cell r="A2350" t="str">
            <v>方细静</v>
          </cell>
          <cell r="B2350" t="str">
            <v>430621198010116148</v>
          </cell>
          <cell r="C2350">
            <v>2024</v>
          </cell>
          <cell r="D2350">
            <v>1980</v>
          </cell>
          <cell r="E2350">
            <v>44</v>
          </cell>
          <cell r="F2350" t="str">
            <v>女</v>
          </cell>
        </row>
        <row r="2351">
          <cell r="A2351" t="str">
            <v>杜志鹏</v>
          </cell>
          <cell r="B2351" t="str">
            <v>430621201103140053</v>
          </cell>
          <cell r="C2351">
            <v>2024</v>
          </cell>
          <cell r="D2351">
            <v>2011</v>
          </cell>
          <cell r="E2351">
            <v>13</v>
          </cell>
          <cell r="F2351" t="str">
            <v>男</v>
          </cell>
        </row>
        <row r="2352">
          <cell r="A2352" t="str">
            <v>杜治军</v>
          </cell>
          <cell r="B2352" t="str">
            <v>430621197908072319</v>
          </cell>
          <cell r="C2352">
            <v>2024</v>
          </cell>
          <cell r="D2352">
            <v>1979</v>
          </cell>
          <cell r="E2352">
            <v>45</v>
          </cell>
          <cell r="F2352" t="str">
            <v>男</v>
          </cell>
        </row>
        <row r="2353">
          <cell r="A2353" t="str">
            <v>周霞</v>
          </cell>
          <cell r="B2353" t="str">
            <v>430621198703242323</v>
          </cell>
          <cell r="C2353">
            <v>2024</v>
          </cell>
          <cell r="D2353">
            <v>1987</v>
          </cell>
          <cell r="E2353">
            <v>37</v>
          </cell>
          <cell r="F2353" t="str">
            <v>女</v>
          </cell>
        </row>
        <row r="2354">
          <cell r="A2354" t="str">
            <v>杜柏熙</v>
          </cell>
          <cell r="B2354" t="str">
            <v>43062120120921003X</v>
          </cell>
          <cell r="C2354">
            <v>2024</v>
          </cell>
          <cell r="D2354">
            <v>2012</v>
          </cell>
          <cell r="E2354">
            <v>12</v>
          </cell>
          <cell r="F2354" t="str">
            <v>男</v>
          </cell>
        </row>
        <row r="2355">
          <cell r="A2355" t="str">
            <v>李敬德</v>
          </cell>
          <cell r="B2355" t="str">
            <v>430621195301172314</v>
          </cell>
          <cell r="C2355">
            <v>2024</v>
          </cell>
          <cell r="D2355">
            <v>1953</v>
          </cell>
          <cell r="E2355">
            <v>71</v>
          </cell>
          <cell r="F2355" t="str">
            <v>男</v>
          </cell>
        </row>
        <row r="2356">
          <cell r="A2356" t="str">
            <v>唐敏兰</v>
          </cell>
          <cell r="B2356" t="str">
            <v>430621195404152324</v>
          </cell>
          <cell r="C2356">
            <v>2024</v>
          </cell>
          <cell r="D2356">
            <v>1954</v>
          </cell>
          <cell r="E2356">
            <v>70</v>
          </cell>
          <cell r="F2356" t="str">
            <v>女</v>
          </cell>
        </row>
        <row r="2357">
          <cell r="A2357" t="str">
            <v>唐妍惠</v>
          </cell>
          <cell r="B2357" t="str">
            <v>430621200503310141</v>
          </cell>
          <cell r="C2357">
            <v>2024</v>
          </cell>
          <cell r="D2357">
            <v>2005</v>
          </cell>
          <cell r="E2357">
            <v>19</v>
          </cell>
          <cell r="F2357" t="str">
            <v>女</v>
          </cell>
        </row>
        <row r="2358">
          <cell r="A2358" t="str">
            <v>唐欣妍</v>
          </cell>
          <cell r="B2358" t="str">
            <v>430621200810120241</v>
          </cell>
          <cell r="C2358">
            <v>2024</v>
          </cell>
          <cell r="D2358">
            <v>2008</v>
          </cell>
          <cell r="E2358">
            <v>16</v>
          </cell>
          <cell r="F2358" t="str">
            <v>女</v>
          </cell>
        </row>
        <row r="2359">
          <cell r="A2359" t="str">
            <v>唐涌泉</v>
          </cell>
          <cell r="B2359" t="str">
            <v>430621201307230253</v>
          </cell>
          <cell r="C2359">
            <v>2024</v>
          </cell>
          <cell r="D2359">
            <v>2013</v>
          </cell>
          <cell r="E2359">
            <v>11</v>
          </cell>
          <cell r="F2359" t="str">
            <v>男</v>
          </cell>
        </row>
        <row r="2360">
          <cell r="A2360" t="str">
            <v>游岳良</v>
          </cell>
          <cell r="B2360" t="str">
            <v>430621196607082316</v>
          </cell>
          <cell r="C2360">
            <v>2024</v>
          </cell>
          <cell r="D2360">
            <v>1966</v>
          </cell>
          <cell r="E2360">
            <v>58</v>
          </cell>
          <cell r="F2360" t="str">
            <v>男</v>
          </cell>
        </row>
        <row r="2361">
          <cell r="A2361" t="str">
            <v>游霞</v>
          </cell>
          <cell r="B2361" t="str">
            <v>430621198912282321</v>
          </cell>
          <cell r="C2361">
            <v>2024</v>
          </cell>
          <cell r="D2361">
            <v>1989</v>
          </cell>
          <cell r="E2361">
            <v>35</v>
          </cell>
          <cell r="F2361" t="str">
            <v>女</v>
          </cell>
        </row>
        <row r="2362">
          <cell r="A2362" t="str">
            <v>陈金梅</v>
          </cell>
          <cell r="B2362" t="str">
            <v>430621196601062322</v>
          </cell>
          <cell r="C2362">
            <v>2024</v>
          </cell>
          <cell r="D2362">
            <v>1966</v>
          </cell>
          <cell r="E2362">
            <v>58</v>
          </cell>
          <cell r="F2362" t="str">
            <v>女</v>
          </cell>
        </row>
        <row r="2363">
          <cell r="A2363" t="str">
            <v>姜宇菡</v>
          </cell>
          <cell r="B2363" t="str">
            <v>430621201802220028</v>
          </cell>
          <cell r="C2363">
            <v>2024</v>
          </cell>
          <cell r="D2363">
            <v>2018</v>
          </cell>
          <cell r="E2363">
            <v>6</v>
          </cell>
          <cell r="F2363" t="str">
            <v>女</v>
          </cell>
        </row>
        <row r="2364">
          <cell r="A2364" t="str">
            <v>姜宇学</v>
          </cell>
          <cell r="B2364" t="str">
            <v>43062120160525013X</v>
          </cell>
          <cell r="C2364">
            <v>2024</v>
          </cell>
          <cell r="D2364">
            <v>2016</v>
          </cell>
          <cell r="E2364">
            <v>8</v>
          </cell>
          <cell r="F2364" t="str">
            <v>男</v>
          </cell>
        </row>
        <row r="2365">
          <cell r="A2365" t="str">
            <v>游聪</v>
          </cell>
          <cell r="B2365" t="str">
            <v>430621199409162319</v>
          </cell>
          <cell r="C2365">
            <v>2024</v>
          </cell>
          <cell r="D2365">
            <v>1994</v>
          </cell>
          <cell r="E2365">
            <v>30</v>
          </cell>
          <cell r="F2365" t="str">
            <v>男</v>
          </cell>
        </row>
        <row r="2366">
          <cell r="A2366" t="str">
            <v>周琴</v>
          </cell>
          <cell r="B2366" t="str">
            <v>430621199106067728</v>
          </cell>
          <cell r="C2366">
            <v>2024</v>
          </cell>
          <cell r="D2366">
            <v>1991</v>
          </cell>
          <cell r="E2366">
            <v>33</v>
          </cell>
          <cell r="F2366" t="str">
            <v>女</v>
          </cell>
        </row>
        <row r="2367">
          <cell r="A2367" t="str">
            <v>游皓轩</v>
          </cell>
          <cell r="B2367" t="str">
            <v>430621201704100137</v>
          </cell>
          <cell r="C2367">
            <v>2024</v>
          </cell>
          <cell r="D2367">
            <v>2017</v>
          </cell>
          <cell r="E2367">
            <v>7</v>
          </cell>
          <cell r="F2367" t="str">
            <v>男</v>
          </cell>
        </row>
        <row r="2368">
          <cell r="A2368" t="str">
            <v>罗正社</v>
          </cell>
          <cell r="B2368" t="str">
            <v>430621195502272311</v>
          </cell>
          <cell r="C2368">
            <v>2024</v>
          </cell>
          <cell r="D2368">
            <v>1955</v>
          </cell>
          <cell r="E2368">
            <v>69</v>
          </cell>
          <cell r="F2368" t="str">
            <v>男</v>
          </cell>
        </row>
        <row r="2369">
          <cell r="A2369" t="str">
            <v>胡爱连</v>
          </cell>
          <cell r="B2369" t="str">
            <v>430621196010302320</v>
          </cell>
          <cell r="C2369">
            <v>2024</v>
          </cell>
          <cell r="D2369">
            <v>1960</v>
          </cell>
          <cell r="E2369">
            <v>64</v>
          </cell>
          <cell r="F2369" t="str">
            <v>女</v>
          </cell>
        </row>
        <row r="2370">
          <cell r="A2370" t="str">
            <v>罗潇</v>
          </cell>
          <cell r="B2370" t="str">
            <v>430621198805092311</v>
          </cell>
          <cell r="C2370">
            <v>2024</v>
          </cell>
          <cell r="D2370">
            <v>1988</v>
          </cell>
          <cell r="E2370">
            <v>36</v>
          </cell>
          <cell r="F2370" t="str">
            <v>男</v>
          </cell>
        </row>
        <row r="2371">
          <cell r="A2371" t="str">
            <v>朱岳辉</v>
          </cell>
          <cell r="B2371" t="str">
            <v>430621197110052319</v>
          </cell>
          <cell r="C2371">
            <v>2024</v>
          </cell>
          <cell r="D2371">
            <v>1971</v>
          </cell>
          <cell r="E2371">
            <v>53</v>
          </cell>
          <cell r="F2371" t="str">
            <v>男</v>
          </cell>
        </row>
        <row r="2372">
          <cell r="A2372" t="str">
            <v>刘丁丁</v>
          </cell>
          <cell r="B2372" t="str">
            <v>430621197110122321</v>
          </cell>
          <cell r="C2372">
            <v>2024</v>
          </cell>
          <cell r="D2372">
            <v>1971</v>
          </cell>
          <cell r="E2372">
            <v>53</v>
          </cell>
          <cell r="F2372" t="str">
            <v>女</v>
          </cell>
        </row>
        <row r="2373">
          <cell r="A2373" t="str">
            <v>赵彦娟</v>
          </cell>
          <cell r="B2373" t="str">
            <v>430621199309052323</v>
          </cell>
          <cell r="C2373">
            <v>2024</v>
          </cell>
          <cell r="D2373">
            <v>1993</v>
          </cell>
          <cell r="E2373">
            <v>31</v>
          </cell>
          <cell r="F2373" t="str">
            <v>女</v>
          </cell>
        </row>
        <row r="2374">
          <cell r="A2374" t="str">
            <v>杨可</v>
          </cell>
          <cell r="B2374" t="str">
            <v>430621199206292316</v>
          </cell>
          <cell r="C2374">
            <v>2024</v>
          </cell>
          <cell r="D2374">
            <v>1992</v>
          </cell>
          <cell r="E2374">
            <v>32</v>
          </cell>
          <cell r="F2374" t="str">
            <v>男</v>
          </cell>
        </row>
        <row r="2375">
          <cell r="A2375" t="str">
            <v>罗树伍</v>
          </cell>
          <cell r="B2375" t="str">
            <v>430621197407272312</v>
          </cell>
          <cell r="C2375">
            <v>2024</v>
          </cell>
          <cell r="D2375">
            <v>1974</v>
          </cell>
          <cell r="E2375">
            <v>50</v>
          </cell>
          <cell r="F2375" t="str">
            <v>男</v>
          </cell>
        </row>
        <row r="2376">
          <cell r="A2376" t="str">
            <v>罗宇婕</v>
          </cell>
          <cell r="B2376" t="str">
            <v>430621200709050023</v>
          </cell>
          <cell r="C2376">
            <v>2024</v>
          </cell>
          <cell r="D2376">
            <v>2007</v>
          </cell>
          <cell r="E2376">
            <v>17</v>
          </cell>
          <cell r="F2376" t="str">
            <v>女</v>
          </cell>
        </row>
        <row r="2377">
          <cell r="A2377" t="str">
            <v>彭颖</v>
          </cell>
          <cell r="B2377" t="str">
            <v>441301197904042623</v>
          </cell>
          <cell r="C2377">
            <v>2024</v>
          </cell>
          <cell r="D2377">
            <v>1979</v>
          </cell>
          <cell r="E2377">
            <v>45</v>
          </cell>
          <cell r="F2377" t="str">
            <v>女</v>
          </cell>
        </row>
        <row r="2378">
          <cell r="A2378" t="str">
            <v>罗宇枫</v>
          </cell>
          <cell r="B2378" t="str">
            <v>430621201412240154</v>
          </cell>
          <cell r="C2378">
            <v>2024</v>
          </cell>
          <cell r="D2378">
            <v>2014</v>
          </cell>
          <cell r="E2378">
            <v>10</v>
          </cell>
          <cell r="F2378" t="str">
            <v>男</v>
          </cell>
        </row>
        <row r="2379">
          <cell r="A2379" t="str">
            <v>许岳桦</v>
          </cell>
          <cell r="B2379" t="str">
            <v>430621196003289447</v>
          </cell>
          <cell r="C2379">
            <v>2024</v>
          </cell>
          <cell r="D2379">
            <v>1960</v>
          </cell>
          <cell r="E2379">
            <v>64</v>
          </cell>
          <cell r="F2379" t="str">
            <v>女</v>
          </cell>
        </row>
        <row r="2380">
          <cell r="A2380" t="str">
            <v>徐家齐</v>
          </cell>
          <cell r="B2380" t="str">
            <v>430621195912070456</v>
          </cell>
          <cell r="C2380">
            <v>2024</v>
          </cell>
          <cell r="D2380">
            <v>1959</v>
          </cell>
          <cell r="E2380">
            <v>65</v>
          </cell>
          <cell r="F2380" t="str">
            <v>男</v>
          </cell>
        </row>
        <row r="2381">
          <cell r="A2381" t="str">
            <v>张惠玲</v>
          </cell>
          <cell r="B2381" t="str">
            <v>43062119621230042X</v>
          </cell>
          <cell r="C2381">
            <v>2024</v>
          </cell>
          <cell r="D2381">
            <v>1962</v>
          </cell>
          <cell r="E2381">
            <v>62</v>
          </cell>
          <cell r="F2381" t="str">
            <v>女</v>
          </cell>
        </row>
        <row r="2382">
          <cell r="A2382" t="str">
            <v>黄岳华</v>
          </cell>
          <cell r="B2382" t="str">
            <v>43062119751027464X</v>
          </cell>
          <cell r="C2382">
            <v>2024</v>
          </cell>
          <cell r="D2382">
            <v>1975</v>
          </cell>
          <cell r="E2382">
            <v>49</v>
          </cell>
          <cell r="F2382" t="str">
            <v>女</v>
          </cell>
        </row>
        <row r="2383">
          <cell r="A2383" t="str">
            <v>徐乔木</v>
          </cell>
          <cell r="B2383" t="str">
            <v>430621200111030052</v>
          </cell>
          <cell r="C2383">
            <v>2024</v>
          </cell>
          <cell r="D2383">
            <v>2001</v>
          </cell>
          <cell r="E2383">
            <v>23</v>
          </cell>
          <cell r="F2383" t="str">
            <v>男</v>
          </cell>
        </row>
        <row r="2384">
          <cell r="A2384" t="str">
            <v>兰娟</v>
          </cell>
          <cell r="B2384" t="str">
            <v>430621198908063329</v>
          </cell>
          <cell r="C2384">
            <v>2024</v>
          </cell>
          <cell r="D2384">
            <v>1989</v>
          </cell>
          <cell r="E2384">
            <v>35</v>
          </cell>
          <cell r="F2384" t="str">
            <v>女</v>
          </cell>
        </row>
        <row r="2385">
          <cell r="A2385" t="str">
            <v>梁六荣</v>
          </cell>
          <cell r="B2385" t="str">
            <v>430621196603119759</v>
          </cell>
          <cell r="C2385">
            <v>2024</v>
          </cell>
          <cell r="D2385">
            <v>1966</v>
          </cell>
          <cell r="E2385">
            <v>58</v>
          </cell>
          <cell r="F2385" t="str">
            <v>男</v>
          </cell>
        </row>
        <row r="2386">
          <cell r="A2386" t="str">
            <v>易满英</v>
          </cell>
          <cell r="B2386" t="str">
            <v>430621196806279445</v>
          </cell>
          <cell r="C2386">
            <v>2024</v>
          </cell>
          <cell r="D2386">
            <v>1968</v>
          </cell>
          <cell r="E2386">
            <v>56</v>
          </cell>
          <cell r="F2386" t="str">
            <v>女</v>
          </cell>
        </row>
        <row r="2387">
          <cell r="A2387" t="str">
            <v>龙先文</v>
          </cell>
          <cell r="B2387" t="str">
            <v>430621197009192317</v>
          </cell>
          <cell r="C2387">
            <v>2024</v>
          </cell>
          <cell r="D2387">
            <v>1970</v>
          </cell>
          <cell r="E2387">
            <v>54</v>
          </cell>
          <cell r="F2387" t="str">
            <v>男</v>
          </cell>
        </row>
        <row r="2388">
          <cell r="A2388" t="str">
            <v>龙佳莲</v>
          </cell>
          <cell r="B2388" t="str">
            <v>430621200108032321</v>
          </cell>
          <cell r="C2388">
            <v>2024</v>
          </cell>
          <cell r="D2388">
            <v>2001</v>
          </cell>
          <cell r="E2388">
            <v>23</v>
          </cell>
          <cell r="F2388" t="str">
            <v>女</v>
          </cell>
        </row>
        <row r="2389">
          <cell r="A2389" t="str">
            <v>彭素冬</v>
          </cell>
          <cell r="B2389" t="str">
            <v>430124197409011142</v>
          </cell>
          <cell r="C2389">
            <v>2024</v>
          </cell>
          <cell r="D2389">
            <v>1974</v>
          </cell>
          <cell r="E2389">
            <v>50</v>
          </cell>
          <cell r="F2389" t="str">
            <v>女</v>
          </cell>
        </row>
        <row r="2390">
          <cell r="A2390" t="str">
            <v>龙光庭</v>
          </cell>
          <cell r="B2390" t="str">
            <v>430621196606062313</v>
          </cell>
          <cell r="C2390">
            <v>2024</v>
          </cell>
          <cell r="D2390">
            <v>1966</v>
          </cell>
          <cell r="E2390">
            <v>58</v>
          </cell>
          <cell r="F2390" t="str">
            <v>男</v>
          </cell>
        </row>
        <row r="2391">
          <cell r="A2391" t="str">
            <v>龙佳丽</v>
          </cell>
          <cell r="B2391" t="str">
            <v>430621199008232320</v>
          </cell>
          <cell r="C2391">
            <v>2024</v>
          </cell>
          <cell r="D2391">
            <v>1990</v>
          </cell>
          <cell r="E2391">
            <v>34</v>
          </cell>
          <cell r="F2391" t="str">
            <v>女</v>
          </cell>
        </row>
        <row r="2392">
          <cell r="A2392" t="str">
            <v>朱太祥</v>
          </cell>
          <cell r="B2392" t="str">
            <v>430621195105182312</v>
          </cell>
          <cell r="C2392">
            <v>2024</v>
          </cell>
          <cell r="D2392">
            <v>1951</v>
          </cell>
          <cell r="E2392">
            <v>73</v>
          </cell>
          <cell r="F2392" t="str">
            <v>男</v>
          </cell>
        </row>
        <row r="2393">
          <cell r="A2393" t="str">
            <v>杨玉香</v>
          </cell>
          <cell r="B2393" t="str">
            <v>430621195206142328</v>
          </cell>
          <cell r="C2393">
            <v>2024</v>
          </cell>
          <cell r="D2393">
            <v>1952</v>
          </cell>
          <cell r="E2393">
            <v>72</v>
          </cell>
          <cell r="F2393" t="str">
            <v>女</v>
          </cell>
        </row>
        <row r="2394">
          <cell r="A2394" t="str">
            <v>朱军飞</v>
          </cell>
          <cell r="B2394" t="str">
            <v>430621197308092316</v>
          </cell>
          <cell r="C2394">
            <v>2024</v>
          </cell>
          <cell r="D2394">
            <v>1973</v>
          </cell>
          <cell r="E2394">
            <v>51</v>
          </cell>
          <cell r="F2394" t="str">
            <v>男</v>
          </cell>
        </row>
        <row r="2395">
          <cell r="A2395" t="str">
            <v>罗红华</v>
          </cell>
          <cell r="B2395" t="str">
            <v>430621197610012321</v>
          </cell>
          <cell r="C2395">
            <v>2024</v>
          </cell>
          <cell r="D2395">
            <v>1976</v>
          </cell>
          <cell r="E2395">
            <v>48</v>
          </cell>
          <cell r="F2395" t="str">
            <v>女</v>
          </cell>
        </row>
        <row r="2396">
          <cell r="A2396" t="str">
            <v>朱浩淇</v>
          </cell>
          <cell r="B2396" t="str">
            <v>430621200008019074</v>
          </cell>
          <cell r="C2396">
            <v>2024</v>
          </cell>
          <cell r="D2396">
            <v>2000</v>
          </cell>
          <cell r="E2396">
            <v>24</v>
          </cell>
          <cell r="F2396" t="str">
            <v>男</v>
          </cell>
        </row>
        <row r="2397">
          <cell r="A2397" t="str">
            <v>朱立辉</v>
          </cell>
          <cell r="B2397" t="str">
            <v>430621197308092332</v>
          </cell>
          <cell r="C2397">
            <v>2024</v>
          </cell>
          <cell r="D2397">
            <v>1973</v>
          </cell>
          <cell r="E2397">
            <v>51</v>
          </cell>
          <cell r="F2397" t="str">
            <v>男</v>
          </cell>
        </row>
        <row r="2398">
          <cell r="A2398" t="str">
            <v>阳金红</v>
          </cell>
          <cell r="B2398" t="str">
            <v>430621197306062324</v>
          </cell>
          <cell r="C2398">
            <v>2024</v>
          </cell>
          <cell r="D2398">
            <v>1973</v>
          </cell>
          <cell r="E2398">
            <v>51</v>
          </cell>
          <cell r="F2398" t="str">
            <v>女</v>
          </cell>
        </row>
        <row r="2399">
          <cell r="A2399" t="str">
            <v>朱小乐</v>
          </cell>
          <cell r="B2399" t="str">
            <v>430621201302200135</v>
          </cell>
          <cell r="C2399">
            <v>2024</v>
          </cell>
          <cell r="D2399">
            <v>2013</v>
          </cell>
          <cell r="E2399">
            <v>11</v>
          </cell>
          <cell r="F2399" t="str">
            <v>男</v>
          </cell>
        </row>
        <row r="2400">
          <cell r="A2400" t="str">
            <v>朱溢乐</v>
          </cell>
          <cell r="B2400" t="str">
            <v>430621199606182319</v>
          </cell>
          <cell r="C2400">
            <v>2024</v>
          </cell>
          <cell r="D2400">
            <v>1996</v>
          </cell>
          <cell r="E2400">
            <v>28</v>
          </cell>
          <cell r="F2400" t="str">
            <v>男</v>
          </cell>
        </row>
        <row r="2401">
          <cell r="A2401" t="str">
            <v>宋诚</v>
          </cell>
          <cell r="B2401" t="str">
            <v>430621198907082317</v>
          </cell>
          <cell r="C2401">
            <v>2024</v>
          </cell>
          <cell r="D2401">
            <v>1989</v>
          </cell>
          <cell r="E2401">
            <v>35</v>
          </cell>
          <cell r="F2401" t="str">
            <v>男</v>
          </cell>
        </row>
        <row r="2402">
          <cell r="A2402" t="str">
            <v>宋莲</v>
          </cell>
          <cell r="B2402" t="str">
            <v>43062119910528232X</v>
          </cell>
          <cell r="C2402">
            <v>2024</v>
          </cell>
          <cell r="D2402">
            <v>1991</v>
          </cell>
          <cell r="E2402">
            <v>33</v>
          </cell>
          <cell r="F2402" t="str">
            <v>女</v>
          </cell>
        </row>
        <row r="2403">
          <cell r="A2403" t="str">
            <v>宋萍萍</v>
          </cell>
          <cell r="B2403" t="str">
            <v>430621201702150042</v>
          </cell>
          <cell r="C2403">
            <v>2024</v>
          </cell>
          <cell r="D2403">
            <v>2017</v>
          </cell>
          <cell r="E2403">
            <v>7</v>
          </cell>
          <cell r="F2403" t="str">
            <v>女</v>
          </cell>
        </row>
        <row r="2404">
          <cell r="A2404" t="str">
            <v>宋昌宇</v>
          </cell>
          <cell r="B2404" t="str">
            <v>430621201207100013</v>
          </cell>
          <cell r="C2404">
            <v>2024</v>
          </cell>
          <cell r="D2404">
            <v>2012</v>
          </cell>
          <cell r="E2404">
            <v>12</v>
          </cell>
          <cell r="F2404" t="str">
            <v>男</v>
          </cell>
        </row>
        <row r="2405">
          <cell r="A2405" t="str">
            <v>汪志辉</v>
          </cell>
          <cell r="B2405" t="str">
            <v>430621195505272317</v>
          </cell>
          <cell r="C2405">
            <v>2024</v>
          </cell>
          <cell r="D2405">
            <v>1955</v>
          </cell>
          <cell r="E2405">
            <v>69</v>
          </cell>
          <cell r="F2405" t="str">
            <v>男</v>
          </cell>
        </row>
        <row r="2406">
          <cell r="A2406" t="str">
            <v>赵小英</v>
          </cell>
          <cell r="B2406" t="str">
            <v>43062119571124232X</v>
          </cell>
          <cell r="C2406">
            <v>2024</v>
          </cell>
          <cell r="D2406">
            <v>1957</v>
          </cell>
          <cell r="E2406">
            <v>67</v>
          </cell>
          <cell r="F2406" t="str">
            <v>女</v>
          </cell>
        </row>
        <row r="2407">
          <cell r="A2407" t="str">
            <v>汪星</v>
          </cell>
          <cell r="B2407" t="str">
            <v>430621198110170475</v>
          </cell>
          <cell r="C2407">
            <v>2024</v>
          </cell>
          <cell r="D2407">
            <v>1981</v>
          </cell>
          <cell r="E2407">
            <v>43</v>
          </cell>
          <cell r="F2407" t="str">
            <v>男</v>
          </cell>
        </row>
        <row r="2408">
          <cell r="A2408" t="str">
            <v>汪亮</v>
          </cell>
          <cell r="B2408" t="str">
            <v>430621198309102314</v>
          </cell>
          <cell r="C2408">
            <v>2024</v>
          </cell>
          <cell r="D2408">
            <v>1983</v>
          </cell>
          <cell r="E2408">
            <v>41</v>
          </cell>
          <cell r="F2408" t="str">
            <v>男</v>
          </cell>
        </row>
        <row r="2409">
          <cell r="A2409" t="str">
            <v>汪诗语</v>
          </cell>
          <cell r="B2409" t="str">
            <v>430621201110060027</v>
          </cell>
          <cell r="C2409">
            <v>2024</v>
          </cell>
          <cell r="D2409">
            <v>2011</v>
          </cell>
          <cell r="E2409">
            <v>13</v>
          </cell>
          <cell r="F2409" t="str">
            <v>女</v>
          </cell>
        </row>
        <row r="2410">
          <cell r="A2410" t="str">
            <v>黄米霞</v>
          </cell>
          <cell r="B2410" t="str">
            <v>430602198707286527</v>
          </cell>
          <cell r="C2410">
            <v>2024</v>
          </cell>
          <cell r="D2410">
            <v>1987</v>
          </cell>
          <cell r="E2410">
            <v>37</v>
          </cell>
          <cell r="F2410" t="str">
            <v>女</v>
          </cell>
        </row>
        <row r="2411">
          <cell r="A2411" t="str">
            <v>汪锦城</v>
          </cell>
          <cell r="B2411" t="str">
            <v>430621201412270177</v>
          </cell>
          <cell r="C2411">
            <v>2024</v>
          </cell>
          <cell r="D2411">
            <v>2014</v>
          </cell>
          <cell r="E2411">
            <v>10</v>
          </cell>
          <cell r="F2411" t="str">
            <v>男</v>
          </cell>
        </row>
        <row r="2412">
          <cell r="A2412" t="str">
            <v>汤松云</v>
          </cell>
          <cell r="B2412" t="str">
            <v>430621195408072313</v>
          </cell>
          <cell r="C2412">
            <v>2024</v>
          </cell>
          <cell r="D2412">
            <v>1954</v>
          </cell>
          <cell r="E2412">
            <v>70</v>
          </cell>
          <cell r="F2412" t="str">
            <v>男</v>
          </cell>
        </row>
        <row r="2413">
          <cell r="A2413" t="str">
            <v>胡元秀</v>
          </cell>
          <cell r="B2413" t="str">
            <v>430621195402042324</v>
          </cell>
          <cell r="C2413">
            <v>2024</v>
          </cell>
          <cell r="D2413">
            <v>1954</v>
          </cell>
          <cell r="E2413">
            <v>70</v>
          </cell>
          <cell r="F2413" t="str">
            <v>女</v>
          </cell>
        </row>
        <row r="2414">
          <cell r="A2414" t="str">
            <v>汤亚平</v>
          </cell>
          <cell r="B2414" t="str">
            <v>430621198102262396</v>
          </cell>
          <cell r="C2414">
            <v>2024</v>
          </cell>
          <cell r="D2414">
            <v>1981</v>
          </cell>
          <cell r="E2414">
            <v>43</v>
          </cell>
          <cell r="F2414" t="str">
            <v>男</v>
          </cell>
        </row>
        <row r="2415">
          <cell r="A2415" t="str">
            <v>汤欣悦</v>
          </cell>
          <cell r="B2415" t="str">
            <v>430621201603190065</v>
          </cell>
          <cell r="C2415">
            <v>2024</v>
          </cell>
          <cell r="D2415">
            <v>2016</v>
          </cell>
          <cell r="E2415">
            <v>8</v>
          </cell>
          <cell r="F2415" t="str">
            <v>女</v>
          </cell>
        </row>
        <row r="2416">
          <cell r="A2416" t="str">
            <v>吕琴</v>
          </cell>
          <cell r="B2416" t="str">
            <v>430682198412207029</v>
          </cell>
          <cell r="C2416">
            <v>2024</v>
          </cell>
          <cell r="D2416">
            <v>1984</v>
          </cell>
          <cell r="E2416">
            <v>40</v>
          </cell>
          <cell r="F2416" t="str">
            <v>女</v>
          </cell>
        </row>
        <row r="2417">
          <cell r="A2417" t="str">
            <v>汤拓</v>
          </cell>
          <cell r="B2417" t="str">
            <v>430621200606030011</v>
          </cell>
          <cell r="C2417">
            <v>2024</v>
          </cell>
          <cell r="D2417">
            <v>2006</v>
          </cell>
          <cell r="E2417">
            <v>18</v>
          </cell>
          <cell r="F2417" t="str">
            <v>男</v>
          </cell>
        </row>
        <row r="2418">
          <cell r="A2418" t="str">
            <v>汤济耀</v>
          </cell>
          <cell r="B2418" t="str">
            <v>430621197206022317</v>
          </cell>
          <cell r="C2418">
            <v>2024</v>
          </cell>
          <cell r="D2418">
            <v>1972</v>
          </cell>
          <cell r="E2418">
            <v>52</v>
          </cell>
          <cell r="F2418" t="str">
            <v>男</v>
          </cell>
        </row>
        <row r="2419">
          <cell r="A2419" t="str">
            <v>汤雷</v>
          </cell>
          <cell r="B2419" t="str">
            <v>430602199404087111</v>
          </cell>
          <cell r="C2419">
            <v>2024</v>
          </cell>
          <cell r="D2419">
            <v>1994</v>
          </cell>
          <cell r="E2419">
            <v>30</v>
          </cell>
          <cell r="F2419" t="str">
            <v>男</v>
          </cell>
        </row>
        <row r="2420">
          <cell r="A2420" t="str">
            <v>汤平</v>
          </cell>
          <cell r="B2420" t="str">
            <v>43062119700508903X</v>
          </cell>
          <cell r="C2420">
            <v>2024</v>
          </cell>
          <cell r="D2420">
            <v>1970</v>
          </cell>
          <cell r="E2420">
            <v>54</v>
          </cell>
          <cell r="F2420" t="str">
            <v>男</v>
          </cell>
        </row>
        <row r="2421">
          <cell r="A2421" t="str">
            <v>陈腊梅</v>
          </cell>
          <cell r="B2421" t="str">
            <v>430621197211162349</v>
          </cell>
          <cell r="C2421">
            <v>2024</v>
          </cell>
          <cell r="D2421">
            <v>1972</v>
          </cell>
          <cell r="E2421">
            <v>52</v>
          </cell>
          <cell r="F2421" t="str">
            <v>女</v>
          </cell>
        </row>
        <row r="2422">
          <cell r="A2422" t="str">
            <v>汤奕为</v>
          </cell>
          <cell r="B2422" t="str">
            <v>430621199712159032</v>
          </cell>
          <cell r="C2422">
            <v>2024</v>
          </cell>
          <cell r="D2422">
            <v>1997</v>
          </cell>
          <cell r="E2422">
            <v>27</v>
          </cell>
          <cell r="F2422" t="str">
            <v>男</v>
          </cell>
        </row>
        <row r="2423">
          <cell r="A2423" t="str">
            <v>汤松泉</v>
          </cell>
          <cell r="B2423" t="str">
            <v>430621194408117732</v>
          </cell>
          <cell r="C2423">
            <v>2024</v>
          </cell>
          <cell r="D2423">
            <v>1944</v>
          </cell>
          <cell r="E2423">
            <v>80</v>
          </cell>
          <cell r="F2423" t="str">
            <v>男</v>
          </cell>
        </row>
        <row r="2424">
          <cell r="A2424" t="str">
            <v>刘秀荣</v>
          </cell>
          <cell r="B2424" t="str">
            <v>430621194908249467</v>
          </cell>
          <cell r="C2424">
            <v>2024</v>
          </cell>
          <cell r="D2424">
            <v>1949</v>
          </cell>
          <cell r="E2424">
            <v>75</v>
          </cell>
          <cell r="F2424" t="str">
            <v>女</v>
          </cell>
        </row>
        <row r="2425">
          <cell r="A2425" t="str">
            <v>汤济光</v>
          </cell>
          <cell r="B2425" t="str">
            <v>430621196806232313</v>
          </cell>
          <cell r="C2425">
            <v>2024</v>
          </cell>
          <cell r="D2425">
            <v>1968</v>
          </cell>
          <cell r="E2425">
            <v>56</v>
          </cell>
          <cell r="F2425" t="str">
            <v>男</v>
          </cell>
        </row>
        <row r="2426">
          <cell r="A2426" t="str">
            <v>邓桂英</v>
          </cell>
          <cell r="B2426" t="str">
            <v>430621196905032325</v>
          </cell>
          <cell r="C2426">
            <v>2024</v>
          </cell>
          <cell r="D2426">
            <v>1969</v>
          </cell>
          <cell r="E2426">
            <v>55</v>
          </cell>
          <cell r="F2426" t="str">
            <v>女</v>
          </cell>
        </row>
        <row r="2427">
          <cell r="A2427" t="str">
            <v>汤开</v>
          </cell>
          <cell r="B2427" t="str">
            <v>43062119910719231X</v>
          </cell>
          <cell r="C2427">
            <v>2024</v>
          </cell>
          <cell r="D2427">
            <v>1991</v>
          </cell>
          <cell r="E2427">
            <v>33</v>
          </cell>
          <cell r="F2427" t="str">
            <v>男</v>
          </cell>
        </row>
        <row r="2428">
          <cell r="A2428" t="str">
            <v>李丽</v>
          </cell>
          <cell r="B2428" t="str">
            <v>430682199302238304</v>
          </cell>
          <cell r="C2428">
            <v>2024</v>
          </cell>
          <cell r="D2428">
            <v>1993</v>
          </cell>
          <cell r="E2428">
            <v>31</v>
          </cell>
          <cell r="F2428" t="str">
            <v>女</v>
          </cell>
        </row>
        <row r="2429">
          <cell r="A2429" t="str">
            <v>汤锦瑞</v>
          </cell>
          <cell r="B2429" t="str">
            <v>430621201901180172</v>
          </cell>
          <cell r="C2429">
            <v>2024</v>
          </cell>
          <cell r="D2429">
            <v>2019</v>
          </cell>
          <cell r="E2429">
            <v>5</v>
          </cell>
          <cell r="F2429" t="str">
            <v>男</v>
          </cell>
        </row>
        <row r="2430">
          <cell r="A2430" t="str">
            <v>汪向辉</v>
          </cell>
          <cell r="B2430" t="str">
            <v>430621195312012316</v>
          </cell>
          <cell r="C2430">
            <v>2024</v>
          </cell>
          <cell r="D2430">
            <v>1953</v>
          </cell>
          <cell r="E2430">
            <v>71</v>
          </cell>
          <cell r="F2430" t="str">
            <v>男</v>
          </cell>
        </row>
        <row r="2431">
          <cell r="A2431" t="str">
            <v>章田英</v>
          </cell>
          <cell r="B2431" t="str">
            <v>430621195408122325</v>
          </cell>
          <cell r="C2431">
            <v>2024</v>
          </cell>
          <cell r="D2431">
            <v>1954</v>
          </cell>
          <cell r="E2431">
            <v>70</v>
          </cell>
          <cell r="F2431" t="str">
            <v>女</v>
          </cell>
        </row>
        <row r="2432">
          <cell r="A2432" t="str">
            <v>汪香玲</v>
          </cell>
          <cell r="B2432" t="str">
            <v>430621197901122328</v>
          </cell>
          <cell r="C2432">
            <v>2024</v>
          </cell>
          <cell r="D2432">
            <v>1979</v>
          </cell>
          <cell r="E2432">
            <v>45</v>
          </cell>
          <cell r="F2432" t="str">
            <v>女</v>
          </cell>
        </row>
        <row r="2433">
          <cell r="A2433" t="str">
            <v>何文洁</v>
          </cell>
          <cell r="B2433" t="str">
            <v>430681200403120021</v>
          </cell>
          <cell r="C2433">
            <v>2024</v>
          </cell>
          <cell r="D2433">
            <v>2004</v>
          </cell>
          <cell r="E2433">
            <v>20</v>
          </cell>
          <cell r="F2433" t="str">
            <v>女</v>
          </cell>
        </row>
        <row r="2434">
          <cell r="A2434" t="str">
            <v>彭祖光</v>
          </cell>
          <cell r="B2434" t="str">
            <v>430621198009102312</v>
          </cell>
          <cell r="C2434">
            <v>2024</v>
          </cell>
          <cell r="D2434">
            <v>1980</v>
          </cell>
          <cell r="E2434">
            <v>44</v>
          </cell>
          <cell r="F2434" t="str">
            <v>男</v>
          </cell>
        </row>
        <row r="2435">
          <cell r="A2435" t="str">
            <v>杨庆华</v>
          </cell>
          <cell r="B2435" t="str">
            <v>430624197608184860</v>
          </cell>
          <cell r="C2435">
            <v>2024</v>
          </cell>
          <cell r="D2435">
            <v>1976</v>
          </cell>
          <cell r="E2435">
            <v>48</v>
          </cell>
          <cell r="F2435" t="str">
            <v>女</v>
          </cell>
        </row>
        <row r="2436">
          <cell r="A2436" t="str">
            <v>彭英杰</v>
          </cell>
          <cell r="B2436" t="str">
            <v>430621201408190078</v>
          </cell>
          <cell r="C2436">
            <v>2024</v>
          </cell>
          <cell r="D2436">
            <v>2014</v>
          </cell>
          <cell r="E2436">
            <v>10</v>
          </cell>
          <cell r="F2436" t="str">
            <v>男</v>
          </cell>
        </row>
        <row r="2437">
          <cell r="A2437" t="str">
            <v>彭祖年</v>
          </cell>
          <cell r="B2437" t="str">
            <v>430621198201032318</v>
          </cell>
          <cell r="C2437">
            <v>2024</v>
          </cell>
          <cell r="D2437">
            <v>1982</v>
          </cell>
          <cell r="E2437">
            <v>42</v>
          </cell>
          <cell r="F2437" t="str">
            <v>男</v>
          </cell>
        </row>
        <row r="2438">
          <cell r="A2438" t="str">
            <v>彭语淼</v>
          </cell>
          <cell r="B2438" t="str">
            <v>430621201104130068</v>
          </cell>
          <cell r="C2438">
            <v>2024</v>
          </cell>
          <cell r="D2438">
            <v>2011</v>
          </cell>
          <cell r="E2438">
            <v>13</v>
          </cell>
          <cell r="F2438" t="str">
            <v>女</v>
          </cell>
        </row>
        <row r="2439">
          <cell r="A2439" t="str">
            <v>刘玲</v>
          </cell>
          <cell r="B2439" t="str">
            <v>430621198709052344</v>
          </cell>
          <cell r="C2439">
            <v>2024</v>
          </cell>
          <cell r="D2439">
            <v>1987</v>
          </cell>
          <cell r="E2439">
            <v>37</v>
          </cell>
          <cell r="F2439" t="str">
            <v>女</v>
          </cell>
        </row>
        <row r="2440">
          <cell r="A2440" t="str">
            <v>赵小莲</v>
          </cell>
          <cell r="B2440" t="str">
            <v>430621196805012327</v>
          </cell>
          <cell r="C2440">
            <v>2024</v>
          </cell>
          <cell r="D2440">
            <v>1968</v>
          </cell>
          <cell r="E2440">
            <v>56</v>
          </cell>
          <cell r="F2440" t="str">
            <v>女</v>
          </cell>
        </row>
        <row r="2441">
          <cell r="A2441" t="str">
            <v>杨桂兰</v>
          </cell>
          <cell r="B2441" t="str">
            <v>430621194611130027</v>
          </cell>
          <cell r="C2441">
            <v>2024</v>
          </cell>
          <cell r="D2441">
            <v>1946</v>
          </cell>
          <cell r="E2441">
            <v>78</v>
          </cell>
          <cell r="F2441" t="str">
            <v>女</v>
          </cell>
        </row>
        <row r="2442">
          <cell r="A2442" t="str">
            <v>杨康</v>
          </cell>
          <cell r="B2442" t="str">
            <v>430621199208202310</v>
          </cell>
          <cell r="C2442">
            <v>2024</v>
          </cell>
          <cell r="D2442">
            <v>1992</v>
          </cell>
          <cell r="E2442">
            <v>32</v>
          </cell>
          <cell r="F2442" t="str">
            <v>男</v>
          </cell>
        </row>
        <row r="2443">
          <cell r="A2443" t="str">
            <v>袁细枚</v>
          </cell>
          <cell r="B2443" t="str">
            <v>430621199401181427</v>
          </cell>
          <cell r="C2443">
            <v>2024</v>
          </cell>
          <cell r="D2443">
            <v>1994</v>
          </cell>
          <cell r="E2443">
            <v>30</v>
          </cell>
          <cell r="F2443" t="str">
            <v>女</v>
          </cell>
        </row>
        <row r="2444">
          <cell r="A2444" t="str">
            <v>杨涵义</v>
          </cell>
          <cell r="B2444" t="str">
            <v>430621201907210010</v>
          </cell>
          <cell r="C2444">
            <v>2024</v>
          </cell>
          <cell r="D2444">
            <v>2019</v>
          </cell>
          <cell r="E2444">
            <v>5</v>
          </cell>
          <cell r="F2444" t="str">
            <v>男</v>
          </cell>
        </row>
        <row r="2445">
          <cell r="A2445" t="str">
            <v>游美良</v>
          </cell>
          <cell r="B2445" t="str">
            <v>430621196410052316</v>
          </cell>
          <cell r="C2445">
            <v>2024</v>
          </cell>
          <cell r="D2445">
            <v>1964</v>
          </cell>
          <cell r="E2445">
            <v>60</v>
          </cell>
          <cell r="F2445" t="str">
            <v>男</v>
          </cell>
        </row>
        <row r="2446">
          <cell r="A2446" t="str">
            <v>游敏</v>
          </cell>
          <cell r="B2446" t="str">
            <v>430621198701012321</v>
          </cell>
          <cell r="C2446">
            <v>2024</v>
          </cell>
          <cell r="D2446">
            <v>1987</v>
          </cell>
          <cell r="E2446">
            <v>37</v>
          </cell>
          <cell r="F2446" t="str">
            <v>女</v>
          </cell>
        </row>
        <row r="2447">
          <cell r="A2447" t="str">
            <v>赵四英</v>
          </cell>
          <cell r="B2447" t="str">
            <v>43062119650412232X</v>
          </cell>
          <cell r="C2447">
            <v>2024</v>
          </cell>
          <cell r="D2447">
            <v>1965</v>
          </cell>
          <cell r="E2447">
            <v>59</v>
          </cell>
          <cell r="F2447" t="str">
            <v>女</v>
          </cell>
        </row>
        <row r="2448">
          <cell r="A2448" t="str">
            <v>游军</v>
          </cell>
          <cell r="B2448" t="str">
            <v>430621198803272319</v>
          </cell>
          <cell r="C2448">
            <v>2024</v>
          </cell>
          <cell r="D2448">
            <v>1988</v>
          </cell>
          <cell r="E2448">
            <v>36</v>
          </cell>
          <cell r="F2448" t="str">
            <v>男</v>
          </cell>
        </row>
        <row r="2449">
          <cell r="A2449" t="str">
            <v>游奕燕</v>
          </cell>
          <cell r="B2449" t="str">
            <v>430621201609090049</v>
          </cell>
          <cell r="C2449">
            <v>2024</v>
          </cell>
          <cell r="D2449">
            <v>2016</v>
          </cell>
          <cell r="E2449">
            <v>8</v>
          </cell>
          <cell r="F2449" t="str">
            <v>女</v>
          </cell>
        </row>
        <row r="2450">
          <cell r="A2450" t="str">
            <v>晏朦</v>
          </cell>
          <cell r="B2450" t="str">
            <v>430621199209182323</v>
          </cell>
          <cell r="C2450">
            <v>2024</v>
          </cell>
          <cell r="D2450">
            <v>1992</v>
          </cell>
          <cell r="E2450">
            <v>32</v>
          </cell>
          <cell r="F2450" t="str">
            <v>女</v>
          </cell>
        </row>
        <row r="2451">
          <cell r="A2451" t="str">
            <v>游奕航</v>
          </cell>
          <cell r="B2451" t="str">
            <v>430621201609090137</v>
          </cell>
          <cell r="C2451">
            <v>2024</v>
          </cell>
          <cell r="D2451">
            <v>2016</v>
          </cell>
          <cell r="E2451">
            <v>8</v>
          </cell>
          <cell r="F2451" t="str">
            <v>男</v>
          </cell>
        </row>
        <row r="2452">
          <cell r="A2452" t="str">
            <v>殷红霞</v>
          </cell>
          <cell r="B2452" t="str">
            <v>430621197005012323</v>
          </cell>
          <cell r="C2452">
            <v>2024</v>
          </cell>
          <cell r="D2452">
            <v>1970</v>
          </cell>
          <cell r="E2452">
            <v>54</v>
          </cell>
          <cell r="F2452" t="str">
            <v>女</v>
          </cell>
        </row>
        <row r="2453">
          <cell r="A2453" t="str">
            <v>何源</v>
          </cell>
          <cell r="B2453" t="str">
            <v>430621200403292345</v>
          </cell>
          <cell r="C2453">
            <v>2024</v>
          </cell>
          <cell r="D2453">
            <v>2004</v>
          </cell>
          <cell r="E2453">
            <v>20</v>
          </cell>
          <cell r="F2453" t="str">
            <v>女</v>
          </cell>
        </row>
        <row r="2454">
          <cell r="A2454" t="str">
            <v>何新</v>
          </cell>
          <cell r="B2454" t="str">
            <v>430621199112042316</v>
          </cell>
          <cell r="C2454">
            <v>2024</v>
          </cell>
          <cell r="D2454">
            <v>1991</v>
          </cell>
          <cell r="E2454">
            <v>33</v>
          </cell>
          <cell r="F2454" t="str">
            <v>男</v>
          </cell>
        </row>
        <row r="2455">
          <cell r="A2455" t="str">
            <v>何佳晗</v>
          </cell>
          <cell r="B2455" t="str">
            <v>430621201905080080</v>
          </cell>
          <cell r="C2455">
            <v>2024</v>
          </cell>
          <cell r="D2455">
            <v>2019</v>
          </cell>
          <cell r="E2455">
            <v>5</v>
          </cell>
          <cell r="F2455" t="str">
            <v>女</v>
          </cell>
        </row>
        <row r="2456">
          <cell r="A2456" t="str">
            <v>彭文凤</v>
          </cell>
          <cell r="B2456" t="str">
            <v>421023199102168125</v>
          </cell>
          <cell r="C2456">
            <v>2024</v>
          </cell>
          <cell r="D2456">
            <v>1991</v>
          </cell>
          <cell r="E2456">
            <v>33</v>
          </cell>
          <cell r="F2456" t="str">
            <v>女</v>
          </cell>
        </row>
        <row r="2457">
          <cell r="A2457" t="str">
            <v>何志远</v>
          </cell>
          <cell r="B2457" t="str">
            <v>430621201306040191</v>
          </cell>
          <cell r="C2457">
            <v>2024</v>
          </cell>
          <cell r="D2457">
            <v>2013</v>
          </cell>
          <cell r="E2457">
            <v>11</v>
          </cell>
          <cell r="F2457" t="str">
            <v>男</v>
          </cell>
        </row>
        <row r="2458">
          <cell r="A2458" t="str">
            <v>汤湘泉</v>
          </cell>
          <cell r="B2458" t="str">
            <v>430621196001092317</v>
          </cell>
          <cell r="C2458">
            <v>2024</v>
          </cell>
          <cell r="D2458">
            <v>1960</v>
          </cell>
          <cell r="E2458">
            <v>64</v>
          </cell>
          <cell r="F2458" t="str">
            <v>男</v>
          </cell>
        </row>
        <row r="2459">
          <cell r="A2459" t="str">
            <v>邓四英</v>
          </cell>
          <cell r="B2459" t="str">
            <v>430621196010102329</v>
          </cell>
          <cell r="C2459">
            <v>2024</v>
          </cell>
          <cell r="D2459">
            <v>1960</v>
          </cell>
          <cell r="E2459">
            <v>64</v>
          </cell>
          <cell r="F2459" t="str">
            <v>女</v>
          </cell>
        </row>
        <row r="2460">
          <cell r="A2460" t="str">
            <v>汤伟</v>
          </cell>
          <cell r="B2460" t="str">
            <v>430621198305192316</v>
          </cell>
          <cell r="C2460">
            <v>2024</v>
          </cell>
          <cell r="D2460">
            <v>1983</v>
          </cell>
          <cell r="E2460">
            <v>41</v>
          </cell>
          <cell r="F2460" t="str">
            <v>男</v>
          </cell>
        </row>
        <row r="2461">
          <cell r="A2461" t="str">
            <v>汤晨梦</v>
          </cell>
          <cell r="B2461" t="str">
            <v>430621200812100121</v>
          </cell>
          <cell r="C2461">
            <v>2024</v>
          </cell>
          <cell r="D2461">
            <v>2008</v>
          </cell>
          <cell r="E2461">
            <v>16</v>
          </cell>
          <cell r="F2461" t="str">
            <v>女</v>
          </cell>
        </row>
        <row r="2462">
          <cell r="A2462" t="str">
            <v>汤蔓苓</v>
          </cell>
          <cell r="B2462" t="str">
            <v>43062120150526004X</v>
          </cell>
          <cell r="C2462">
            <v>2024</v>
          </cell>
          <cell r="D2462">
            <v>2015</v>
          </cell>
          <cell r="E2462">
            <v>9</v>
          </cell>
          <cell r="F2462" t="str">
            <v>女</v>
          </cell>
        </row>
        <row r="2463">
          <cell r="A2463" t="str">
            <v>曾冬秀</v>
          </cell>
          <cell r="B2463" t="str">
            <v>43072519931113832X</v>
          </cell>
          <cell r="C2463">
            <v>2024</v>
          </cell>
          <cell r="D2463">
            <v>1993</v>
          </cell>
          <cell r="E2463">
            <v>31</v>
          </cell>
          <cell r="F2463" t="str">
            <v>女</v>
          </cell>
        </row>
        <row r="2464">
          <cell r="A2464" t="str">
            <v>汪玉辉</v>
          </cell>
          <cell r="B2464" t="str">
            <v>430621195905212313</v>
          </cell>
          <cell r="C2464">
            <v>2024</v>
          </cell>
          <cell r="D2464">
            <v>1959</v>
          </cell>
          <cell r="E2464">
            <v>65</v>
          </cell>
          <cell r="F2464" t="str">
            <v>男</v>
          </cell>
        </row>
        <row r="2465">
          <cell r="A2465" t="str">
            <v>王六荣</v>
          </cell>
          <cell r="B2465" t="str">
            <v>430621196503232324</v>
          </cell>
          <cell r="C2465">
            <v>2024</v>
          </cell>
          <cell r="D2465">
            <v>1965</v>
          </cell>
          <cell r="E2465">
            <v>59</v>
          </cell>
          <cell r="F2465" t="str">
            <v>女</v>
          </cell>
        </row>
        <row r="2466">
          <cell r="A2466" t="str">
            <v>汪海</v>
          </cell>
          <cell r="B2466" t="str">
            <v>430621198811112315</v>
          </cell>
          <cell r="C2466">
            <v>2024</v>
          </cell>
          <cell r="D2466">
            <v>1988</v>
          </cell>
          <cell r="E2466">
            <v>36</v>
          </cell>
          <cell r="F2466" t="str">
            <v>男</v>
          </cell>
        </row>
        <row r="2467">
          <cell r="A2467" t="str">
            <v>汪强</v>
          </cell>
          <cell r="B2467" t="str">
            <v>430621198710242313</v>
          </cell>
          <cell r="C2467">
            <v>2024</v>
          </cell>
          <cell r="D2467">
            <v>1987</v>
          </cell>
          <cell r="E2467">
            <v>37</v>
          </cell>
          <cell r="F2467" t="str">
            <v>男</v>
          </cell>
        </row>
        <row r="2468">
          <cell r="A2468" t="str">
            <v>汪诗琪</v>
          </cell>
          <cell r="B2468" t="str">
            <v>430621201109270166</v>
          </cell>
          <cell r="C2468">
            <v>2024</v>
          </cell>
          <cell r="D2468">
            <v>2011</v>
          </cell>
          <cell r="E2468">
            <v>13</v>
          </cell>
          <cell r="F2468" t="str">
            <v>女</v>
          </cell>
        </row>
        <row r="2469">
          <cell r="A2469" t="str">
            <v>汪佳欣</v>
          </cell>
          <cell r="B2469" t="str">
            <v>430621201902060121</v>
          </cell>
          <cell r="C2469">
            <v>2024</v>
          </cell>
          <cell r="D2469">
            <v>2019</v>
          </cell>
          <cell r="E2469">
            <v>5</v>
          </cell>
          <cell r="F2469" t="str">
            <v>女</v>
          </cell>
        </row>
        <row r="2470">
          <cell r="A2470" t="str">
            <v>易恺霞</v>
          </cell>
          <cell r="B2470" t="str">
            <v>430621198910172727</v>
          </cell>
          <cell r="C2470">
            <v>2024</v>
          </cell>
          <cell r="D2470">
            <v>1989</v>
          </cell>
          <cell r="E2470">
            <v>35</v>
          </cell>
          <cell r="F2470" t="str">
            <v>女</v>
          </cell>
        </row>
        <row r="2471">
          <cell r="A2471" t="str">
            <v>易柏春</v>
          </cell>
          <cell r="B2471" t="str">
            <v>430621193501089671</v>
          </cell>
          <cell r="C2471">
            <v>2024</v>
          </cell>
          <cell r="D2471">
            <v>1935</v>
          </cell>
          <cell r="E2471">
            <v>89</v>
          </cell>
          <cell r="F2471" t="str">
            <v>男</v>
          </cell>
        </row>
        <row r="2472">
          <cell r="A2472" t="str">
            <v>邓亚兰</v>
          </cell>
          <cell r="B2472" t="str">
            <v>430621193708272326</v>
          </cell>
          <cell r="C2472">
            <v>2024</v>
          </cell>
          <cell r="D2472">
            <v>1937</v>
          </cell>
          <cell r="E2472">
            <v>87</v>
          </cell>
          <cell r="F2472" t="str">
            <v>女</v>
          </cell>
        </row>
        <row r="2473">
          <cell r="A2473" t="str">
            <v>邓国辉</v>
          </cell>
          <cell r="B2473" t="str">
            <v>430621196708272311</v>
          </cell>
          <cell r="C2473">
            <v>2024</v>
          </cell>
          <cell r="D2473">
            <v>1967</v>
          </cell>
          <cell r="E2473">
            <v>57</v>
          </cell>
          <cell r="F2473" t="str">
            <v>男</v>
          </cell>
        </row>
        <row r="2474">
          <cell r="A2474" t="str">
            <v>邓纯</v>
          </cell>
          <cell r="B2474" t="str">
            <v>430621199108112326</v>
          </cell>
          <cell r="C2474">
            <v>2024</v>
          </cell>
          <cell r="D2474">
            <v>1991</v>
          </cell>
          <cell r="E2474">
            <v>33</v>
          </cell>
          <cell r="F2474" t="str">
            <v>女</v>
          </cell>
        </row>
        <row r="2475">
          <cell r="A2475" t="str">
            <v>陈秋桂</v>
          </cell>
          <cell r="B2475" t="str">
            <v>430621197007242325</v>
          </cell>
          <cell r="C2475">
            <v>2024</v>
          </cell>
          <cell r="D2475">
            <v>1970</v>
          </cell>
          <cell r="E2475">
            <v>54</v>
          </cell>
          <cell r="F2475" t="str">
            <v>女</v>
          </cell>
        </row>
        <row r="2476">
          <cell r="A2476" t="str">
            <v>邓明兴</v>
          </cell>
          <cell r="B2476" t="str">
            <v>430621200011242330</v>
          </cell>
          <cell r="C2476">
            <v>2024</v>
          </cell>
          <cell r="D2476">
            <v>2000</v>
          </cell>
          <cell r="E2476">
            <v>24</v>
          </cell>
          <cell r="F2476" t="str">
            <v>男</v>
          </cell>
        </row>
        <row r="2477">
          <cell r="A2477" t="str">
            <v>邓君辉</v>
          </cell>
          <cell r="B2477" t="str">
            <v>430621196301102310</v>
          </cell>
          <cell r="C2477">
            <v>2024</v>
          </cell>
          <cell r="D2477">
            <v>1963</v>
          </cell>
          <cell r="E2477">
            <v>61</v>
          </cell>
          <cell r="F2477" t="str">
            <v>男</v>
          </cell>
        </row>
        <row r="2478">
          <cell r="A2478" t="str">
            <v>邓欣雨</v>
          </cell>
          <cell r="B2478" t="str">
            <v>430621200205111865</v>
          </cell>
          <cell r="C2478">
            <v>2024</v>
          </cell>
          <cell r="D2478">
            <v>2002</v>
          </cell>
          <cell r="E2478">
            <v>22</v>
          </cell>
          <cell r="F2478" t="str">
            <v>女</v>
          </cell>
        </row>
        <row r="2479">
          <cell r="A2479" t="str">
            <v>邓琴</v>
          </cell>
          <cell r="B2479" t="str">
            <v>430621198806202324</v>
          </cell>
          <cell r="C2479">
            <v>2024</v>
          </cell>
          <cell r="D2479">
            <v>1988</v>
          </cell>
          <cell r="E2479">
            <v>36</v>
          </cell>
          <cell r="F2479" t="str">
            <v>女</v>
          </cell>
        </row>
        <row r="2480">
          <cell r="A2480" t="str">
            <v>李珍秀</v>
          </cell>
          <cell r="B2480" t="str">
            <v>430621196511022327</v>
          </cell>
          <cell r="C2480">
            <v>2024</v>
          </cell>
          <cell r="D2480">
            <v>1965</v>
          </cell>
          <cell r="E2480">
            <v>59</v>
          </cell>
          <cell r="F2480" t="str">
            <v>女</v>
          </cell>
        </row>
        <row r="2481">
          <cell r="A2481" t="str">
            <v>聂国芳</v>
          </cell>
          <cell r="B2481" t="str">
            <v>430621195306202316</v>
          </cell>
          <cell r="C2481">
            <v>2024</v>
          </cell>
          <cell r="D2481">
            <v>1953</v>
          </cell>
          <cell r="E2481">
            <v>71</v>
          </cell>
          <cell r="F2481" t="str">
            <v>男</v>
          </cell>
        </row>
        <row r="2482">
          <cell r="A2482" t="str">
            <v>聂志刚</v>
          </cell>
          <cell r="B2482" t="str">
            <v>430621197701082317</v>
          </cell>
          <cell r="C2482">
            <v>2024</v>
          </cell>
          <cell r="D2482">
            <v>1977</v>
          </cell>
          <cell r="E2482">
            <v>47</v>
          </cell>
          <cell r="F2482" t="str">
            <v>男</v>
          </cell>
        </row>
        <row r="2483">
          <cell r="A2483" t="str">
            <v>杨文艺</v>
          </cell>
          <cell r="B2483" t="str">
            <v>430602198003157129</v>
          </cell>
          <cell r="C2483">
            <v>2024</v>
          </cell>
          <cell r="D2483">
            <v>1980</v>
          </cell>
          <cell r="E2483">
            <v>44</v>
          </cell>
          <cell r="F2483" t="str">
            <v>女</v>
          </cell>
        </row>
        <row r="2484">
          <cell r="A2484" t="str">
            <v>聂杨威</v>
          </cell>
          <cell r="B2484" t="str">
            <v>430621200706150053</v>
          </cell>
          <cell r="C2484">
            <v>2024</v>
          </cell>
          <cell r="D2484">
            <v>2007</v>
          </cell>
          <cell r="E2484">
            <v>17</v>
          </cell>
          <cell r="F2484" t="str">
            <v>男</v>
          </cell>
        </row>
        <row r="2485">
          <cell r="A2485" t="str">
            <v>聂志文</v>
          </cell>
          <cell r="B2485" t="str">
            <v>430621197502182315</v>
          </cell>
          <cell r="C2485">
            <v>2024</v>
          </cell>
          <cell r="D2485">
            <v>1975</v>
          </cell>
          <cell r="E2485">
            <v>49</v>
          </cell>
          <cell r="F2485" t="str">
            <v>男</v>
          </cell>
        </row>
        <row r="2486">
          <cell r="A2486" t="str">
            <v>刘军凤</v>
          </cell>
          <cell r="B2486" t="str">
            <v>452502197912247821</v>
          </cell>
          <cell r="C2486">
            <v>2024</v>
          </cell>
          <cell r="D2486">
            <v>1979</v>
          </cell>
          <cell r="E2486">
            <v>45</v>
          </cell>
          <cell r="F2486" t="str">
            <v>女</v>
          </cell>
        </row>
        <row r="2487">
          <cell r="A2487" t="str">
            <v>聂庭威</v>
          </cell>
          <cell r="B2487" t="str">
            <v>430621200109232317</v>
          </cell>
          <cell r="C2487">
            <v>2024</v>
          </cell>
          <cell r="D2487">
            <v>2001</v>
          </cell>
          <cell r="E2487">
            <v>23</v>
          </cell>
          <cell r="F2487" t="str">
            <v>男</v>
          </cell>
        </row>
        <row r="2488">
          <cell r="A2488" t="str">
            <v>聂庭超</v>
          </cell>
          <cell r="B2488" t="str">
            <v>430621201007070358</v>
          </cell>
          <cell r="C2488">
            <v>2024</v>
          </cell>
          <cell r="D2488">
            <v>2010</v>
          </cell>
          <cell r="E2488">
            <v>14</v>
          </cell>
          <cell r="F2488" t="str">
            <v>男</v>
          </cell>
        </row>
        <row r="2489">
          <cell r="A2489" t="str">
            <v>杨建新</v>
          </cell>
          <cell r="B2489" t="str">
            <v>430621197001242316</v>
          </cell>
          <cell r="C2489">
            <v>2024</v>
          </cell>
          <cell r="D2489">
            <v>1970</v>
          </cell>
          <cell r="E2489">
            <v>54</v>
          </cell>
          <cell r="F2489" t="str">
            <v>男</v>
          </cell>
        </row>
        <row r="2490">
          <cell r="A2490" t="str">
            <v>杨典典</v>
          </cell>
          <cell r="B2490" t="str">
            <v>430621199903059464</v>
          </cell>
          <cell r="C2490">
            <v>2024</v>
          </cell>
          <cell r="D2490">
            <v>1999</v>
          </cell>
          <cell r="E2490">
            <v>25</v>
          </cell>
          <cell r="F2490" t="str">
            <v>女</v>
          </cell>
        </row>
        <row r="2491">
          <cell r="A2491" t="str">
            <v>杨慧</v>
          </cell>
          <cell r="B2491" t="str">
            <v>430621199304282322</v>
          </cell>
          <cell r="C2491">
            <v>2024</v>
          </cell>
          <cell r="D2491">
            <v>1993</v>
          </cell>
          <cell r="E2491">
            <v>31</v>
          </cell>
          <cell r="F2491" t="str">
            <v>女</v>
          </cell>
        </row>
        <row r="2492">
          <cell r="A2492" t="str">
            <v>张六桂</v>
          </cell>
          <cell r="B2492" t="str">
            <v>430621196912212324</v>
          </cell>
          <cell r="C2492">
            <v>2024</v>
          </cell>
          <cell r="D2492">
            <v>1969</v>
          </cell>
          <cell r="E2492">
            <v>55</v>
          </cell>
          <cell r="F2492" t="str">
            <v>女</v>
          </cell>
        </row>
        <row r="2493">
          <cell r="A2493" t="str">
            <v>张满秋</v>
          </cell>
          <cell r="B2493" t="str">
            <v>430621197106232325</v>
          </cell>
          <cell r="C2493">
            <v>2024</v>
          </cell>
          <cell r="D2493">
            <v>1971</v>
          </cell>
          <cell r="E2493">
            <v>53</v>
          </cell>
          <cell r="F2493" t="str">
            <v>女</v>
          </cell>
        </row>
        <row r="2494">
          <cell r="A2494" t="str">
            <v>米政四</v>
          </cell>
          <cell r="B2494" t="str">
            <v>43062119530126231X</v>
          </cell>
          <cell r="C2494">
            <v>2024</v>
          </cell>
          <cell r="D2494">
            <v>1953</v>
          </cell>
          <cell r="E2494">
            <v>71</v>
          </cell>
          <cell r="F2494" t="str">
            <v>男</v>
          </cell>
        </row>
        <row r="2495">
          <cell r="A2495" t="str">
            <v>黄兴政</v>
          </cell>
          <cell r="B2495" t="str">
            <v>532624198701101513</v>
          </cell>
          <cell r="C2495">
            <v>2024</v>
          </cell>
          <cell r="D2495">
            <v>1987</v>
          </cell>
          <cell r="E2495">
            <v>37</v>
          </cell>
          <cell r="F2495" t="str">
            <v>男</v>
          </cell>
        </row>
        <row r="2496">
          <cell r="A2496" t="str">
            <v>米丽</v>
          </cell>
          <cell r="B2496" t="str">
            <v>43062119871207232X</v>
          </cell>
          <cell r="C2496">
            <v>2024</v>
          </cell>
          <cell r="D2496">
            <v>1987</v>
          </cell>
          <cell r="E2496">
            <v>37</v>
          </cell>
          <cell r="F2496" t="str">
            <v>女</v>
          </cell>
        </row>
        <row r="2497">
          <cell r="A2497" t="str">
            <v>黄子轩</v>
          </cell>
          <cell r="B2497" t="str">
            <v>430621201805090054</v>
          </cell>
          <cell r="C2497">
            <v>2024</v>
          </cell>
          <cell r="D2497">
            <v>2018</v>
          </cell>
          <cell r="E2497">
            <v>6</v>
          </cell>
          <cell r="F2497" t="str">
            <v>男</v>
          </cell>
        </row>
        <row r="2498">
          <cell r="A2498" t="str">
            <v>米子骞</v>
          </cell>
          <cell r="B2498" t="str">
            <v>430621201104090078</v>
          </cell>
          <cell r="C2498">
            <v>2024</v>
          </cell>
          <cell r="D2498">
            <v>2011</v>
          </cell>
          <cell r="E2498">
            <v>13</v>
          </cell>
          <cell r="F2498" t="str">
            <v>男</v>
          </cell>
        </row>
        <row r="2499">
          <cell r="A2499" t="str">
            <v>游建成</v>
          </cell>
          <cell r="B2499" t="str">
            <v>430621192910055734</v>
          </cell>
          <cell r="C2499">
            <v>2024</v>
          </cell>
          <cell r="D2499">
            <v>1929</v>
          </cell>
          <cell r="E2499">
            <v>95</v>
          </cell>
          <cell r="F2499" t="str">
            <v>男</v>
          </cell>
        </row>
        <row r="2500">
          <cell r="A2500" t="str">
            <v>游小良</v>
          </cell>
          <cell r="B2500" t="str">
            <v>430621196907252313</v>
          </cell>
          <cell r="C2500">
            <v>2024</v>
          </cell>
          <cell r="D2500">
            <v>1969</v>
          </cell>
          <cell r="E2500">
            <v>55</v>
          </cell>
          <cell r="F2500" t="str">
            <v>男</v>
          </cell>
        </row>
        <row r="2501">
          <cell r="A2501" t="str">
            <v>游红</v>
          </cell>
          <cell r="B2501" t="str">
            <v>430621199406112340</v>
          </cell>
          <cell r="C2501">
            <v>2024</v>
          </cell>
          <cell r="D2501">
            <v>1994</v>
          </cell>
          <cell r="E2501">
            <v>30</v>
          </cell>
          <cell r="F2501" t="str">
            <v>女</v>
          </cell>
        </row>
        <row r="2502">
          <cell r="A2502" t="str">
            <v>游思嘉</v>
          </cell>
          <cell r="B2502" t="str">
            <v>430621200209086222</v>
          </cell>
          <cell r="C2502">
            <v>2024</v>
          </cell>
          <cell r="D2502">
            <v>2002</v>
          </cell>
          <cell r="E2502">
            <v>22</v>
          </cell>
          <cell r="F2502" t="str">
            <v>女</v>
          </cell>
        </row>
        <row r="2503">
          <cell r="A2503" t="str">
            <v>陆江卫</v>
          </cell>
          <cell r="B2503" t="str">
            <v>430621199105308139</v>
          </cell>
          <cell r="C2503">
            <v>2024</v>
          </cell>
          <cell r="D2503">
            <v>1991</v>
          </cell>
          <cell r="E2503">
            <v>33</v>
          </cell>
          <cell r="F2503" t="str">
            <v>男</v>
          </cell>
        </row>
        <row r="2504">
          <cell r="A2504" t="str">
            <v>冯青秀</v>
          </cell>
          <cell r="B2504" t="str">
            <v>430621197111202585</v>
          </cell>
          <cell r="C2504">
            <v>2024</v>
          </cell>
          <cell r="D2504">
            <v>1971</v>
          </cell>
          <cell r="E2504">
            <v>53</v>
          </cell>
          <cell r="F2504" t="str">
            <v>女</v>
          </cell>
        </row>
        <row r="2505">
          <cell r="A2505" t="str">
            <v>陆力瑄</v>
          </cell>
          <cell r="B2505" t="str">
            <v>430621201411100184</v>
          </cell>
          <cell r="C2505">
            <v>2024</v>
          </cell>
          <cell r="D2505">
            <v>2014</v>
          </cell>
          <cell r="E2505">
            <v>10</v>
          </cell>
          <cell r="F2505" t="str">
            <v>女</v>
          </cell>
        </row>
        <row r="2506">
          <cell r="A2506" t="str">
            <v>陆力涵</v>
          </cell>
          <cell r="B2506" t="str">
            <v>430621201612010097</v>
          </cell>
          <cell r="C2506">
            <v>2024</v>
          </cell>
          <cell r="D2506">
            <v>2016</v>
          </cell>
          <cell r="E2506">
            <v>8</v>
          </cell>
          <cell r="F2506" t="str">
            <v>男</v>
          </cell>
        </row>
        <row r="2507">
          <cell r="A2507" t="str">
            <v>熊克祥</v>
          </cell>
          <cell r="B2507" t="str">
            <v>430621196206222314</v>
          </cell>
          <cell r="C2507">
            <v>2024</v>
          </cell>
          <cell r="D2507">
            <v>1962</v>
          </cell>
          <cell r="E2507">
            <v>62</v>
          </cell>
          <cell r="F2507" t="str">
            <v>男</v>
          </cell>
        </row>
        <row r="2508">
          <cell r="A2508" t="str">
            <v>熊纯</v>
          </cell>
          <cell r="B2508" t="str">
            <v>430621198801172322</v>
          </cell>
          <cell r="C2508">
            <v>2024</v>
          </cell>
          <cell r="D2508">
            <v>1988</v>
          </cell>
          <cell r="E2508">
            <v>36</v>
          </cell>
          <cell r="F2508" t="str">
            <v>女</v>
          </cell>
        </row>
        <row r="2509">
          <cell r="A2509" t="str">
            <v>熊琴</v>
          </cell>
          <cell r="B2509" t="str">
            <v>430621198404222322</v>
          </cell>
          <cell r="C2509">
            <v>2024</v>
          </cell>
          <cell r="D2509">
            <v>1984</v>
          </cell>
          <cell r="E2509">
            <v>40</v>
          </cell>
          <cell r="F2509" t="str">
            <v>女</v>
          </cell>
        </row>
        <row r="2510">
          <cell r="A2510" t="str">
            <v>赵二芝</v>
          </cell>
          <cell r="B2510" t="str">
            <v>430621196204022327</v>
          </cell>
          <cell r="C2510">
            <v>2024</v>
          </cell>
          <cell r="D2510">
            <v>1962</v>
          </cell>
          <cell r="E2510">
            <v>62</v>
          </cell>
          <cell r="F2510" t="str">
            <v>女</v>
          </cell>
        </row>
        <row r="2511">
          <cell r="A2511" t="str">
            <v>熊克清</v>
          </cell>
          <cell r="B2511" t="str">
            <v>430621195704172319</v>
          </cell>
          <cell r="C2511">
            <v>2024</v>
          </cell>
          <cell r="D2511">
            <v>1957</v>
          </cell>
          <cell r="E2511">
            <v>67</v>
          </cell>
          <cell r="F2511" t="str">
            <v>男</v>
          </cell>
        </row>
        <row r="2512">
          <cell r="A2512" t="str">
            <v>刘碧珍</v>
          </cell>
          <cell r="B2512" t="str">
            <v>430621193511188147</v>
          </cell>
          <cell r="C2512">
            <v>2024</v>
          </cell>
          <cell r="D2512">
            <v>1935</v>
          </cell>
          <cell r="E2512">
            <v>89</v>
          </cell>
          <cell r="F2512" t="str">
            <v>女</v>
          </cell>
        </row>
        <row r="2513">
          <cell r="A2513" t="str">
            <v>易利华</v>
          </cell>
          <cell r="B2513" t="str">
            <v>430621195605012328</v>
          </cell>
          <cell r="C2513">
            <v>2024</v>
          </cell>
          <cell r="D2513">
            <v>1956</v>
          </cell>
          <cell r="E2513">
            <v>68</v>
          </cell>
          <cell r="F2513" t="str">
            <v>女</v>
          </cell>
        </row>
        <row r="2514">
          <cell r="A2514" t="str">
            <v>熊科</v>
          </cell>
          <cell r="B2514" t="str">
            <v>430621198001232112</v>
          </cell>
          <cell r="C2514">
            <v>2024</v>
          </cell>
          <cell r="D2514">
            <v>1980</v>
          </cell>
          <cell r="E2514">
            <v>44</v>
          </cell>
          <cell r="F2514" t="str">
            <v>男</v>
          </cell>
        </row>
        <row r="2515">
          <cell r="A2515" t="str">
            <v>邓艳</v>
          </cell>
          <cell r="B2515" t="str">
            <v>430621198108022369</v>
          </cell>
          <cell r="C2515">
            <v>2024</v>
          </cell>
          <cell r="D2515">
            <v>1981</v>
          </cell>
          <cell r="E2515">
            <v>43</v>
          </cell>
          <cell r="F2515" t="str">
            <v>女</v>
          </cell>
        </row>
        <row r="2516">
          <cell r="A2516" t="str">
            <v>熊旭骏</v>
          </cell>
          <cell r="B2516" t="str">
            <v>430621200608160012</v>
          </cell>
          <cell r="C2516">
            <v>2024</v>
          </cell>
          <cell r="D2516">
            <v>2006</v>
          </cell>
          <cell r="E2516">
            <v>18</v>
          </cell>
          <cell r="F2516" t="str">
            <v>男</v>
          </cell>
        </row>
        <row r="2517">
          <cell r="A2517" t="str">
            <v>熊文</v>
          </cell>
          <cell r="B2517" t="str">
            <v>430621198205152317</v>
          </cell>
          <cell r="C2517">
            <v>2024</v>
          </cell>
          <cell r="D2517">
            <v>1982</v>
          </cell>
          <cell r="E2517">
            <v>42</v>
          </cell>
          <cell r="F2517" t="str">
            <v>男</v>
          </cell>
        </row>
        <row r="2518">
          <cell r="A2518" t="str">
            <v>熊贝瑶</v>
          </cell>
          <cell r="B2518" t="str">
            <v>430621200908310043</v>
          </cell>
          <cell r="C2518">
            <v>2024</v>
          </cell>
          <cell r="D2518">
            <v>2009</v>
          </cell>
          <cell r="E2518">
            <v>15</v>
          </cell>
          <cell r="F2518" t="str">
            <v>女</v>
          </cell>
        </row>
        <row r="2519">
          <cell r="A2519" t="str">
            <v>熊乐瑶</v>
          </cell>
          <cell r="B2519" t="str">
            <v>430621201503090024</v>
          </cell>
          <cell r="C2519">
            <v>2024</v>
          </cell>
          <cell r="D2519">
            <v>2015</v>
          </cell>
          <cell r="E2519">
            <v>9</v>
          </cell>
          <cell r="F2519" t="str">
            <v>女</v>
          </cell>
        </row>
        <row r="2520">
          <cell r="A2520" t="str">
            <v>莫丽娟</v>
          </cell>
          <cell r="B2520" t="str">
            <v>430922198707040545</v>
          </cell>
          <cell r="C2520">
            <v>2024</v>
          </cell>
          <cell r="D2520">
            <v>1987</v>
          </cell>
          <cell r="E2520">
            <v>37</v>
          </cell>
          <cell r="F2520" t="str">
            <v>女</v>
          </cell>
        </row>
        <row r="2521">
          <cell r="A2521" t="str">
            <v>刘靖</v>
          </cell>
          <cell r="B2521" t="str">
            <v>43062119861101231X</v>
          </cell>
          <cell r="C2521">
            <v>2024</v>
          </cell>
          <cell r="D2521">
            <v>1986</v>
          </cell>
          <cell r="E2521">
            <v>38</v>
          </cell>
          <cell r="F2521" t="str">
            <v>男</v>
          </cell>
        </row>
        <row r="2522">
          <cell r="A2522" t="str">
            <v>刘雨璇</v>
          </cell>
          <cell r="B2522" t="str">
            <v>430621201603130089</v>
          </cell>
          <cell r="C2522">
            <v>2024</v>
          </cell>
          <cell r="D2522">
            <v>2016</v>
          </cell>
          <cell r="E2522">
            <v>8</v>
          </cell>
          <cell r="F2522" t="str">
            <v>女</v>
          </cell>
        </row>
        <row r="2523">
          <cell r="A2523" t="str">
            <v>刘语涵</v>
          </cell>
          <cell r="B2523" t="str">
            <v>430621201708190184</v>
          </cell>
          <cell r="C2523">
            <v>2024</v>
          </cell>
          <cell r="D2523">
            <v>2017</v>
          </cell>
          <cell r="E2523">
            <v>7</v>
          </cell>
          <cell r="F2523" t="str">
            <v>女</v>
          </cell>
        </row>
        <row r="2524">
          <cell r="A2524" t="str">
            <v>王冬</v>
          </cell>
          <cell r="B2524" t="str">
            <v>430623198711246423</v>
          </cell>
          <cell r="C2524">
            <v>2024</v>
          </cell>
          <cell r="D2524">
            <v>1987</v>
          </cell>
          <cell r="E2524">
            <v>37</v>
          </cell>
          <cell r="F2524" t="str">
            <v>女</v>
          </cell>
        </row>
        <row r="2525">
          <cell r="A2525" t="str">
            <v>刘勇</v>
          </cell>
          <cell r="B2525" t="str">
            <v>430621198711162315</v>
          </cell>
          <cell r="C2525">
            <v>2024</v>
          </cell>
          <cell r="D2525">
            <v>1987</v>
          </cell>
          <cell r="E2525">
            <v>37</v>
          </cell>
          <cell r="F2525" t="str">
            <v>男</v>
          </cell>
        </row>
        <row r="2526">
          <cell r="A2526" t="str">
            <v>何章</v>
          </cell>
          <cell r="B2526" t="str">
            <v>421023199211158540</v>
          </cell>
          <cell r="C2526">
            <v>2024</v>
          </cell>
          <cell r="D2526">
            <v>1992</v>
          </cell>
          <cell r="E2526">
            <v>32</v>
          </cell>
          <cell r="F2526" t="str">
            <v>女</v>
          </cell>
        </row>
        <row r="2527">
          <cell r="A2527" t="str">
            <v>刘嘉浩</v>
          </cell>
          <cell r="B2527" t="str">
            <v>43062120160613021X</v>
          </cell>
          <cell r="C2527">
            <v>2024</v>
          </cell>
          <cell r="D2527">
            <v>2016</v>
          </cell>
          <cell r="E2527">
            <v>8</v>
          </cell>
          <cell r="F2527" t="str">
            <v>男</v>
          </cell>
        </row>
        <row r="2528">
          <cell r="A2528" t="str">
            <v>刘木林</v>
          </cell>
          <cell r="B2528" t="str">
            <v>430621198711162331</v>
          </cell>
          <cell r="C2528">
            <v>2024</v>
          </cell>
          <cell r="D2528">
            <v>1987</v>
          </cell>
          <cell r="E2528">
            <v>37</v>
          </cell>
          <cell r="F2528" t="str">
            <v>男</v>
          </cell>
        </row>
        <row r="2529">
          <cell r="A2529" t="str">
            <v>刘嘉琪</v>
          </cell>
          <cell r="B2529" t="str">
            <v>430621201504240047</v>
          </cell>
          <cell r="C2529">
            <v>2024</v>
          </cell>
          <cell r="D2529">
            <v>2015</v>
          </cell>
          <cell r="E2529">
            <v>9</v>
          </cell>
          <cell r="F2529" t="str">
            <v>女</v>
          </cell>
        </row>
        <row r="2530">
          <cell r="A2530" t="str">
            <v>刘纯</v>
          </cell>
          <cell r="B2530" t="str">
            <v>430621199106012321</v>
          </cell>
          <cell r="C2530">
            <v>2024</v>
          </cell>
          <cell r="D2530">
            <v>1991</v>
          </cell>
          <cell r="E2530">
            <v>33</v>
          </cell>
          <cell r="F2530" t="str">
            <v>女</v>
          </cell>
        </row>
        <row r="2531">
          <cell r="A2531" t="str">
            <v>刘懿轩</v>
          </cell>
          <cell r="B2531" t="str">
            <v>430621201712120015</v>
          </cell>
          <cell r="C2531">
            <v>2024</v>
          </cell>
          <cell r="D2531">
            <v>2017</v>
          </cell>
          <cell r="E2531">
            <v>7</v>
          </cell>
          <cell r="F2531" t="str">
            <v>男</v>
          </cell>
        </row>
        <row r="2532">
          <cell r="A2532" t="str">
            <v>邓春贤</v>
          </cell>
          <cell r="B2532" t="str">
            <v>430621195005072319</v>
          </cell>
          <cell r="C2532">
            <v>2024</v>
          </cell>
          <cell r="D2532">
            <v>1950</v>
          </cell>
          <cell r="E2532">
            <v>74</v>
          </cell>
          <cell r="F2532" t="str">
            <v>男</v>
          </cell>
        </row>
        <row r="2533">
          <cell r="A2533" t="str">
            <v>熊梅生</v>
          </cell>
          <cell r="B2533" t="str">
            <v>430621195110022321</v>
          </cell>
          <cell r="C2533">
            <v>2024</v>
          </cell>
          <cell r="D2533">
            <v>1951</v>
          </cell>
          <cell r="E2533">
            <v>73</v>
          </cell>
          <cell r="F2533" t="str">
            <v>女</v>
          </cell>
        </row>
        <row r="2534">
          <cell r="A2534" t="str">
            <v>邓超</v>
          </cell>
          <cell r="B2534" t="str">
            <v>430621197807182316</v>
          </cell>
          <cell r="C2534">
            <v>2024</v>
          </cell>
          <cell r="D2534">
            <v>1978</v>
          </cell>
          <cell r="E2534">
            <v>46</v>
          </cell>
          <cell r="F2534" t="str">
            <v>男</v>
          </cell>
        </row>
        <row r="2535">
          <cell r="A2535" t="str">
            <v>邓子诺</v>
          </cell>
          <cell r="B2535" t="str">
            <v>430621200404270068</v>
          </cell>
          <cell r="C2535">
            <v>2024</v>
          </cell>
          <cell r="D2535">
            <v>2004</v>
          </cell>
          <cell r="E2535">
            <v>20</v>
          </cell>
          <cell r="F2535" t="str">
            <v>女</v>
          </cell>
        </row>
        <row r="2536">
          <cell r="A2536" t="str">
            <v>蔡益邻</v>
          </cell>
          <cell r="B2536" t="str">
            <v>430981198204114645</v>
          </cell>
          <cell r="C2536">
            <v>2024</v>
          </cell>
          <cell r="D2536">
            <v>1982</v>
          </cell>
          <cell r="E2536">
            <v>42</v>
          </cell>
          <cell r="F2536" t="str">
            <v>女</v>
          </cell>
        </row>
        <row r="2537">
          <cell r="A2537" t="str">
            <v>邓泽昊</v>
          </cell>
          <cell r="B2537" t="str">
            <v>43062120070708019X</v>
          </cell>
          <cell r="C2537">
            <v>2024</v>
          </cell>
          <cell r="D2537">
            <v>2007</v>
          </cell>
          <cell r="E2537">
            <v>17</v>
          </cell>
          <cell r="F2537" t="str">
            <v>男</v>
          </cell>
        </row>
        <row r="2538">
          <cell r="A2538" t="str">
            <v>易小娥</v>
          </cell>
          <cell r="B2538" t="str">
            <v>430621197009032321</v>
          </cell>
          <cell r="C2538">
            <v>2024</v>
          </cell>
          <cell r="D2538">
            <v>1970</v>
          </cell>
          <cell r="E2538">
            <v>54</v>
          </cell>
          <cell r="F2538" t="str">
            <v>女</v>
          </cell>
        </row>
        <row r="2539">
          <cell r="A2539" t="str">
            <v>梅卫兵</v>
          </cell>
          <cell r="B2539" t="str">
            <v>430621194506132311</v>
          </cell>
          <cell r="C2539">
            <v>2024</v>
          </cell>
          <cell r="D2539">
            <v>1945</v>
          </cell>
          <cell r="E2539">
            <v>79</v>
          </cell>
          <cell r="F2539" t="str">
            <v>男</v>
          </cell>
        </row>
        <row r="2540">
          <cell r="A2540" t="str">
            <v>熊林芝</v>
          </cell>
          <cell r="B2540" t="str">
            <v>430621194911142329</v>
          </cell>
          <cell r="C2540">
            <v>2024</v>
          </cell>
          <cell r="D2540">
            <v>1949</v>
          </cell>
          <cell r="E2540">
            <v>75</v>
          </cell>
          <cell r="F2540" t="str">
            <v>女</v>
          </cell>
        </row>
        <row r="2541">
          <cell r="A2541" t="str">
            <v>梅志勇</v>
          </cell>
          <cell r="B2541" t="str">
            <v>430621196809012316</v>
          </cell>
          <cell r="C2541">
            <v>2024</v>
          </cell>
          <cell r="D2541">
            <v>1968</v>
          </cell>
          <cell r="E2541">
            <v>56</v>
          </cell>
          <cell r="F2541" t="str">
            <v>男</v>
          </cell>
        </row>
        <row r="2542">
          <cell r="A2542" t="str">
            <v>梅凯</v>
          </cell>
          <cell r="B2542" t="str">
            <v>430621199202262312</v>
          </cell>
          <cell r="C2542">
            <v>2024</v>
          </cell>
          <cell r="D2542">
            <v>1992</v>
          </cell>
          <cell r="E2542">
            <v>32</v>
          </cell>
          <cell r="F2542" t="str">
            <v>男</v>
          </cell>
        </row>
        <row r="2543">
          <cell r="A2543" t="str">
            <v>梅芷</v>
          </cell>
          <cell r="B2543" t="str">
            <v>430621201809100205</v>
          </cell>
          <cell r="C2543">
            <v>2024</v>
          </cell>
          <cell r="D2543">
            <v>2018</v>
          </cell>
          <cell r="E2543">
            <v>6</v>
          </cell>
          <cell r="F2543" t="str">
            <v>女</v>
          </cell>
        </row>
        <row r="2544">
          <cell r="A2544" t="str">
            <v>何子璧</v>
          </cell>
          <cell r="B2544" t="str">
            <v>430621199106153327</v>
          </cell>
          <cell r="C2544">
            <v>2024</v>
          </cell>
          <cell r="D2544">
            <v>1991</v>
          </cell>
          <cell r="E2544">
            <v>33</v>
          </cell>
          <cell r="F2544" t="str">
            <v>女</v>
          </cell>
        </row>
        <row r="2545">
          <cell r="A2545" t="str">
            <v>游建国</v>
          </cell>
          <cell r="B2545" t="str">
            <v>430621195808082318</v>
          </cell>
          <cell r="C2545">
            <v>2024</v>
          </cell>
          <cell r="D2545">
            <v>1958</v>
          </cell>
          <cell r="E2545">
            <v>66</v>
          </cell>
          <cell r="F2545" t="str">
            <v>男</v>
          </cell>
        </row>
        <row r="2546">
          <cell r="A2546" t="str">
            <v>王金莲</v>
          </cell>
          <cell r="B2546" t="str">
            <v>430621196004112328</v>
          </cell>
          <cell r="C2546">
            <v>2024</v>
          </cell>
          <cell r="D2546">
            <v>1960</v>
          </cell>
          <cell r="E2546">
            <v>64</v>
          </cell>
          <cell r="F2546" t="str">
            <v>女</v>
          </cell>
        </row>
        <row r="2547">
          <cell r="A2547" t="str">
            <v>游辉</v>
          </cell>
          <cell r="B2547" t="str">
            <v>430621197803232320</v>
          </cell>
          <cell r="C2547">
            <v>2024</v>
          </cell>
          <cell r="D2547">
            <v>1978</v>
          </cell>
          <cell r="E2547">
            <v>46</v>
          </cell>
          <cell r="F2547" t="str">
            <v>女</v>
          </cell>
        </row>
        <row r="2548">
          <cell r="A2548" t="str">
            <v>彭雅童</v>
          </cell>
          <cell r="B2548" t="str">
            <v>430621201305030100</v>
          </cell>
          <cell r="C2548">
            <v>2024</v>
          </cell>
          <cell r="D2548">
            <v>2013</v>
          </cell>
          <cell r="E2548">
            <v>11</v>
          </cell>
          <cell r="F2548" t="str">
            <v>女</v>
          </cell>
        </row>
        <row r="2549">
          <cell r="A2549" t="str">
            <v>游天宝</v>
          </cell>
          <cell r="B2549" t="str">
            <v>430621198208132311</v>
          </cell>
          <cell r="C2549">
            <v>2024</v>
          </cell>
          <cell r="D2549">
            <v>1982</v>
          </cell>
          <cell r="E2549">
            <v>42</v>
          </cell>
          <cell r="F2549" t="str">
            <v>男</v>
          </cell>
        </row>
        <row r="2550">
          <cell r="A2550" t="str">
            <v>游婷萱</v>
          </cell>
          <cell r="B2550" t="str">
            <v>43062120060726010X</v>
          </cell>
          <cell r="C2550">
            <v>2024</v>
          </cell>
          <cell r="D2550">
            <v>2006</v>
          </cell>
          <cell r="E2550">
            <v>18</v>
          </cell>
          <cell r="F2550" t="str">
            <v>女</v>
          </cell>
        </row>
        <row r="2551">
          <cell r="A2551" t="str">
            <v>李雨婷</v>
          </cell>
          <cell r="B2551" t="str">
            <v>430621200806010066</v>
          </cell>
          <cell r="C2551">
            <v>2024</v>
          </cell>
          <cell r="D2551">
            <v>2008</v>
          </cell>
          <cell r="E2551">
            <v>16</v>
          </cell>
          <cell r="F2551" t="str">
            <v>女</v>
          </cell>
        </row>
        <row r="2552">
          <cell r="A2552" t="str">
            <v>李丹</v>
          </cell>
          <cell r="B2552" t="str">
            <v>430621198207222745</v>
          </cell>
          <cell r="C2552">
            <v>2024</v>
          </cell>
          <cell r="D2552">
            <v>1982</v>
          </cell>
          <cell r="E2552">
            <v>42</v>
          </cell>
          <cell r="F2552" t="str">
            <v>女</v>
          </cell>
        </row>
        <row r="2553">
          <cell r="A2553" t="str">
            <v>游乔宇</v>
          </cell>
          <cell r="B2553" t="str">
            <v>430621201901250193</v>
          </cell>
          <cell r="C2553">
            <v>2024</v>
          </cell>
          <cell r="D2553">
            <v>2019</v>
          </cell>
          <cell r="E2553">
            <v>5</v>
          </cell>
          <cell r="F2553" t="str">
            <v>男</v>
          </cell>
        </row>
        <row r="2554">
          <cell r="A2554" t="str">
            <v>陈大禹</v>
          </cell>
          <cell r="B2554" t="str">
            <v>430621196612222336</v>
          </cell>
          <cell r="C2554">
            <v>2024</v>
          </cell>
          <cell r="D2554">
            <v>1966</v>
          </cell>
          <cell r="E2554">
            <v>58</v>
          </cell>
          <cell r="F2554" t="str">
            <v>男</v>
          </cell>
        </row>
        <row r="2555">
          <cell r="A2555" t="str">
            <v>范桂芝</v>
          </cell>
          <cell r="B2555" t="str">
            <v>430621194208277045</v>
          </cell>
          <cell r="C2555">
            <v>2024</v>
          </cell>
          <cell r="D2555">
            <v>1942</v>
          </cell>
          <cell r="E2555">
            <v>82</v>
          </cell>
          <cell r="F2555" t="str">
            <v>女</v>
          </cell>
        </row>
        <row r="2556">
          <cell r="A2556" t="str">
            <v>刘梅梅</v>
          </cell>
          <cell r="B2556" t="str">
            <v>430621196711132344</v>
          </cell>
          <cell r="C2556">
            <v>2024</v>
          </cell>
          <cell r="D2556">
            <v>1967</v>
          </cell>
          <cell r="E2556">
            <v>57</v>
          </cell>
          <cell r="F2556" t="str">
            <v>女</v>
          </cell>
        </row>
        <row r="2557">
          <cell r="A2557" t="str">
            <v>陈诚</v>
          </cell>
          <cell r="B2557" t="str">
            <v>430621198909102334</v>
          </cell>
          <cell r="C2557">
            <v>2024</v>
          </cell>
          <cell r="D2557">
            <v>1989</v>
          </cell>
          <cell r="E2557">
            <v>35</v>
          </cell>
          <cell r="F2557" t="str">
            <v>男</v>
          </cell>
        </row>
        <row r="2558">
          <cell r="A2558" t="str">
            <v>陈筱蝶</v>
          </cell>
          <cell r="B2558" t="str">
            <v>430621201504220126</v>
          </cell>
          <cell r="C2558">
            <v>2024</v>
          </cell>
          <cell r="D2558">
            <v>2015</v>
          </cell>
          <cell r="E2558">
            <v>9</v>
          </cell>
          <cell r="F2558" t="str">
            <v>女</v>
          </cell>
        </row>
        <row r="2559">
          <cell r="A2559" t="str">
            <v>易思琴</v>
          </cell>
          <cell r="B2559" t="str">
            <v>430602199112026106</v>
          </cell>
          <cell r="C2559">
            <v>2024</v>
          </cell>
          <cell r="D2559">
            <v>1991</v>
          </cell>
          <cell r="E2559">
            <v>33</v>
          </cell>
          <cell r="F2559" t="str">
            <v>女</v>
          </cell>
        </row>
        <row r="2560">
          <cell r="A2560" t="str">
            <v>陈浩然</v>
          </cell>
          <cell r="B2560" t="str">
            <v>430621201703310212</v>
          </cell>
          <cell r="C2560">
            <v>2024</v>
          </cell>
          <cell r="D2560">
            <v>2017</v>
          </cell>
          <cell r="E2560">
            <v>7</v>
          </cell>
          <cell r="F2560" t="str">
            <v>男</v>
          </cell>
        </row>
        <row r="2561">
          <cell r="A2561" t="str">
            <v>赵德清</v>
          </cell>
          <cell r="B2561" t="str">
            <v>430621194410012315</v>
          </cell>
          <cell r="C2561">
            <v>2024</v>
          </cell>
          <cell r="D2561">
            <v>1944</v>
          </cell>
          <cell r="E2561">
            <v>80</v>
          </cell>
          <cell r="F2561" t="str">
            <v>男</v>
          </cell>
        </row>
        <row r="2562">
          <cell r="A2562" t="str">
            <v>杨四平</v>
          </cell>
          <cell r="B2562" t="str">
            <v>430621195002122325</v>
          </cell>
          <cell r="C2562">
            <v>2024</v>
          </cell>
          <cell r="D2562">
            <v>1950</v>
          </cell>
          <cell r="E2562">
            <v>74</v>
          </cell>
          <cell r="F2562" t="str">
            <v>女</v>
          </cell>
        </row>
        <row r="2563">
          <cell r="A2563" t="str">
            <v>赵卓荣</v>
          </cell>
          <cell r="B2563" t="str">
            <v>430621197211242314</v>
          </cell>
          <cell r="C2563">
            <v>2024</v>
          </cell>
          <cell r="D2563">
            <v>1972</v>
          </cell>
          <cell r="E2563">
            <v>52</v>
          </cell>
          <cell r="F2563" t="str">
            <v>男</v>
          </cell>
        </row>
        <row r="2564">
          <cell r="A2564" t="str">
            <v>赵凯立</v>
          </cell>
          <cell r="B2564" t="str">
            <v>430621199801129062</v>
          </cell>
          <cell r="C2564">
            <v>2024</v>
          </cell>
          <cell r="D2564">
            <v>1998</v>
          </cell>
          <cell r="E2564">
            <v>26</v>
          </cell>
          <cell r="F2564" t="str">
            <v>女</v>
          </cell>
        </row>
        <row r="2565">
          <cell r="A2565" t="str">
            <v>姚芬连</v>
          </cell>
          <cell r="B2565" t="str">
            <v>430621197302022341</v>
          </cell>
          <cell r="C2565">
            <v>2024</v>
          </cell>
          <cell r="D2565">
            <v>1973</v>
          </cell>
          <cell r="E2565">
            <v>51</v>
          </cell>
          <cell r="F2565" t="str">
            <v>女</v>
          </cell>
        </row>
        <row r="2566">
          <cell r="A2566" t="str">
            <v>赵大庆</v>
          </cell>
          <cell r="B2566" t="str">
            <v>430621200909300090</v>
          </cell>
          <cell r="C2566">
            <v>2024</v>
          </cell>
          <cell r="D2566">
            <v>2009</v>
          </cell>
          <cell r="E2566">
            <v>15</v>
          </cell>
          <cell r="F2566" t="str">
            <v>男</v>
          </cell>
        </row>
        <row r="2567">
          <cell r="A2567" t="str">
            <v>袁大华</v>
          </cell>
          <cell r="B2567" t="str">
            <v>43062119510520231X</v>
          </cell>
          <cell r="C2567">
            <v>2024</v>
          </cell>
          <cell r="D2567">
            <v>1951</v>
          </cell>
          <cell r="E2567">
            <v>73</v>
          </cell>
          <cell r="F2567" t="str">
            <v>男</v>
          </cell>
        </row>
        <row r="2568">
          <cell r="A2568" t="str">
            <v>张月娥</v>
          </cell>
          <cell r="B2568" t="str">
            <v>430621195007062325</v>
          </cell>
          <cell r="C2568">
            <v>2024</v>
          </cell>
          <cell r="D2568">
            <v>1950</v>
          </cell>
          <cell r="E2568">
            <v>74</v>
          </cell>
          <cell r="F2568" t="str">
            <v>女</v>
          </cell>
        </row>
        <row r="2569">
          <cell r="A2569" t="str">
            <v>袁亚军</v>
          </cell>
          <cell r="B2569" t="str">
            <v>430621198002282314</v>
          </cell>
          <cell r="C2569">
            <v>2024</v>
          </cell>
          <cell r="D2569">
            <v>1980</v>
          </cell>
          <cell r="E2569">
            <v>44</v>
          </cell>
          <cell r="F2569" t="str">
            <v>男</v>
          </cell>
        </row>
        <row r="2570">
          <cell r="A2570" t="str">
            <v>袁若兮</v>
          </cell>
          <cell r="B2570" t="str">
            <v>430621201404020047</v>
          </cell>
          <cell r="C2570">
            <v>2024</v>
          </cell>
          <cell r="D2570">
            <v>2014</v>
          </cell>
          <cell r="E2570">
            <v>10</v>
          </cell>
          <cell r="F2570" t="str">
            <v>女</v>
          </cell>
        </row>
        <row r="2571">
          <cell r="A2571" t="str">
            <v>罗娟</v>
          </cell>
          <cell r="B2571" t="str">
            <v>430621198403082348</v>
          </cell>
          <cell r="C2571">
            <v>2024</v>
          </cell>
          <cell r="D2571">
            <v>1984</v>
          </cell>
          <cell r="E2571">
            <v>40</v>
          </cell>
          <cell r="F2571" t="str">
            <v>女</v>
          </cell>
        </row>
        <row r="2572">
          <cell r="A2572" t="str">
            <v>袁若萱</v>
          </cell>
          <cell r="B2572" t="str">
            <v>430621200910010066</v>
          </cell>
          <cell r="C2572">
            <v>2024</v>
          </cell>
          <cell r="D2572">
            <v>2009</v>
          </cell>
          <cell r="E2572">
            <v>15</v>
          </cell>
          <cell r="F2572" t="str">
            <v>女</v>
          </cell>
        </row>
        <row r="2573">
          <cell r="A2573" t="str">
            <v>邓建辉</v>
          </cell>
          <cell r="B2573" t="str">
            <v>430621195808072312</v>
          </cell>
          <cell r="C2573">
            <v>2024</v>
          </cell>
          <cell r="D2573">
            <v>1958</v>
          </cell>
          <cell r="E2573">
            <v>66</v>
          </cell>
          <cell r="F2573" t="str">
            <v>男</v>
          </cell>
        </row>
        <row r="2574">
          <cell r="A2574" t="str">
            <v>刘胡兰</v>
          </cell>
          <cell r="B2574" t="str">
            <v>430621196006282320</v>
          </cell>
          <cell r="C2574">
            <v>2024</v>
          </cell>
          <cell r="D2574">
            <v>1960</v>
          </cell>
          <cell r="E2574">
            <v>64</v>
          </cell>
          <cell r="F2574" t="str">
            <v>女</v>
          </cell>
        </row>
        <row r="2575">
          <cell r="A2575" t="str">
            <v>邓灿星</v>
          </cell>
          <cell r="B2575" t="str">
            <v>430621198306252317</v>
          </cell>
          <cell r="C2575">
            <v>2024</v>
          </cell>
          <cell r="D2575">
            <v>1983</v>
          </cell>
          <cell r="E2575">
            <v>41</v>
          </cell>
          <cell r="F2575" t="str">
            <v>男</v>
          </cell>
        </row>
        <row r="2576">
          <cell r="A2576" t="str">
            <v>刘琴</v>
          </cell>
          <cell r="B2576" t="str">
            <v>430621198804032325</v>
          </cell>
          <cell r="C2576">
            <v>2024</v>
          </cell>
          <cell r="D2576">
            <v>1988</v>
          </cell>
          <cell r="E2576">
            <v>36</v>
          </cell>
          <cell r="F2576" t="str">
            <v>女</v>
          </cell>
        </row>
        <row r="2577">
          <cell r="A2577" t="str">
            <v>邓子阳</v>
          </cell>
          <cell r="B2577" t="str">
            <v>430621201110140051</v>
          </cell>
          <cell r="C2577">
            <v>2024</v>
          </cell>
          <cell r="D2577">
            <v>2011</v>
          </cell>
          <cell r="E2577">
            <v>13</v>
          </cell>
          <cell r="F2577" t="str">
            <v>男</v>
          </cell>
        </row>
        <row r="2578">
          <cell r="A2578" t="str">
            <v>邓子睿</v>
          </cell>
          <cell r="B2578" t="str">
            <v>430621201805170150</v>
          </cell>
          <cell r="C2578">
            <v>2024</v>
          </cell>
          <cell r="D2578">
            <v>2018</v>
          </cell>
          <cell r="E2578">
            <v>6</v>
          </cell>
          <cell r="F2578" t="str">
            <v>男</v>
          </cell>
        </row>
        <row r="2579">
          <cell r="A2579" t="str">
            <v>邓一星</v>
          </cell>
          <cell r="B2579" t="str">
            <v>430621198204172316</v>
          </cell>
          <cell r="C2579">
            <v>2024</v>
          </cell>
          <cell r="D2579">
            <v>1982</v>
          </cell>
          <cell r="E2579">
            <v>42</v>
          </cell>
          <cell r="F2579" t="str">
            <v>男</v>
          </cell>
        </row>
        <row r="2580">
          <cell r="A2580" t="str">
            <v>邓紫盈</v>
          </cell>
          <cell r="B2580" t="str">
            <v>430621200808270064</v>
          </cell>
          <cell r="C2580">
            <v>2024</v>
          </cell>
          <cell r="D2580">
            <v>2008</v>
          </cell>
          <cell r="E2580">
            <v>16</v>
          </cell>
          <cell r="F2580" t="str">
            <v>女</v>
          </cell>
        </row>
        <row r="2581">
          <cell r="A2581" t="str">
            <v>王玲</v>
          </cell>
          <cell r="B2581" t="str">
            <v>430921198608305783</v>
          </cell>
          <cell r="C2581">
            <v>2024</v>
          </cell>
          <cell r="D2581">
            <v>1986</v>
          </cell>
          <cell r="E2581">
            <v>38</v>
          </cell>
          <cell r="F2581" t="str">
            <v>女</v>
          </cell>
        </row>
        <row r="2582">
          <cell r="A2582" t="str">
            <v>邓紫进</v>
          </cell>
          <cell r="B2582" t="str">
            <v>430621201309060032</v>
          </cell>
          <cell r="C2582">
            <v>2024</v>
          </cell>
          <cell r="D2582">
            <v>2013</v>
          </cell>
          <cell r="E2582">
            <v>11</v>
          </cell>
          <cell r="F2582" t="str">
            <v>男</v>
          </cell>
        </row>
        <row r="2583">
          <cell r="A2583" t="str">
            <v>陈俊任</v>
          </cell>
          <cell r="B2583" t="str">
            <v>430621197907142311</v>
          </cell>
          <cell r="C2583">
            <v>2024</v>
          </cell>
          <cell r="D2583">
            <v>1979</v>
          </cell>
          <cell r="E2583">
            <v>45</v>
          </cell>
          <cell r="F2583" t="str">
            <v>男</v>
          </cell>
        </row>
        <row r="2584">
          <cell r="A2584" t="str">
            <v>陈泺洁</v>
          </cell>
          <cell r="B2584" t="str">
            <v>430621200904040023</v>
          </cell>
          <cell r="C2584">
            <v>2024</v>
          </cell>
          <cell r="D2584">
            <v>2009</v>
          </cell>
          <cell r="E2584">
            <v>15</v>
          </cell>
          <cell r="F2584" t="str">
            <v>女</v>
          </cell>
        </row>
        <row r="2585">
          <cell r="A2585" t="str">
            <v>殷石师</v>
          </cell>
          <cell r="B2585" t="str">
            <v>430621200201196670</v>
          </cell>
          <cell r="C2585">
            <v>2024</v>
          </cell>
          <cell r="D2585">
            <v>2002</v>
          </cell>
          <cell r="E2585">
            <v>22</v>
          </cell>
          <cell r="F2585" t="str">
            <v>男</v>
          </cell>
        </row>
        <row r="2586">
          <cell r="A2586" t="str">
            <v>易明</v>
          </cell>
          <cell r="B2586" t="str">
            <v>430611197003024010</v>
          </cell>
          <cell r="C2586">
            <v>2024</v>
          </cell>
          <cell r="D2586">
            <v>1970</v>
          </cell>
          <cell r="E2586">
            <v>54</v>
          </cell>
          <cell r="F2586" t="str">
            <v>男</v>
          </cell>
        </row>
        <row r="2587">
          <cell r="A2587" t="str">
            <v>胡红霞</v>
          </cell>
          <cell r="B2587" t="str">
            <v>430621197507212384</v>
          </cell>
          <cell r="C2587">
            <v>2024</v>
          </cell>
          <cell r="D2587">
            <v>1975</v>
          </cell>
          <cell r="E2587">
            <v>49</v>
          </cell>
          <cell r="F2587" t="str">
            <v>女</v>
          </cell>
        </row>
        <row r="2588">
          <cell r="A2588" t="str">
            <v>易佳怡</v>
          </cell>
          <cell r="B2588" t="str">
            <v>430621199801152342</v>
          </cell>
          <cell r="C2588">
            <v>2024</v>
          </cell>
          <cell r="D2588">
            <v>1998</v>
          </cell>
          <cell r="E2588">
            <v>26</v>
          </cell>
          <cell r="F2588" t="str">
            <v>女</v>
          </cell>
        </row>
        <row r="2589">
          <cell r="A2589" t="str">
            <v>易宇丰</v>
          </cell>
          <cell r="B2589" t="str">
            <v>430621200303049196</v>
          </cell>
          <cell r="C2589">
            <v>2024</v>
          </cell>
          <cell r="D2589">
            <v>2003</v>
          </cell>
          <cell r="E2589">
            <v>21</v>
          </cell>
          <cell r="F2589" t="str">
            <v>男</v>
          </cell>
        </row>
        <row r="2590">
          <cell r="A2590" t="str">
            <v>熊克诚</v>
          </cell>
          <cell r="B2590" t="str">
            <v>430621196310222517</v>
          </cell>
          <cell r="C2590">
            <v>2024</v>
          </cell>
          <cell r="D2590">
            <v>1963</v>
          </cell>
          <cell r="E2590">
            <v>61</v>
          </cell>
          <cell r="F2590" t="str">
            <v>男</v>
          </cell>
        </row>
        <row r="2591">
          <cell r="A2591" t="str">
            <v>李旺</v>
          </cell>
          <cell r="B2591" t="str">
            <v>430611198710081529</v>
          </cell>
          <cell r="C2591">
            <v>2024</v>
          </cell>
          <cell r="D2591">
            <v>1987</v>
          </cell>
          <cell r="E2591">
            <v>37</v>
          </cell>
          <cell r="F2591" t="str">
            <v>女</v>
          </cell>
        </row>
        <row r="2592">
          <cell r="A2592" t="str">
            <v>卢望保</v>
          </cell>
          <cell r="B2592" t="str">
            <v>430621196303062324</v>
          </cell>
          <cell r="C2592">
            <v>2024</v>
          </cell>
          <cell r="D2592">
            <v>1963</v>
          </cell>
          <cell r="E2592">
            <v>61</v>
          </cell>
          <cell r="F2592" t="str">
            <v>女</v>
          </cell>
        </row>
        <row r="2593">
          <cell r="A2593" t="str">
            <v>陈沐子</v>
          </cell>
          <cell r="B2593" t="str">
            <v>430621201502180087</v>
          </cell>
          <cell r="C2593">
            <v>2024</v>
          </cell>
          <cell r="D2593">
            <v>2015</v>
          </cell>
          <cell r="E2593">
            <v>9</v>
          </cell>
          <cell r="F2593" t="str">
            <v>女</v>
          </cell>
        </row>
        <row r="2594">
          <cell r="A2594" t="str">
            <v>陈翔</v>
          </cell>
          <cell r="B2594" t="str">
            <v>430621198607192354</v>
          </cell>
          <cell r="C2594">
            <v>2024</v>
          </cell>
          <cell r="D2594">
            <v>1986</v>
          </cell>
          <cell r="E2594">
            <v>38</v>
          </cell>
          <cell r="F2594" t="str">
            <v>男</v>
          </cell>
        </row>
        <row r="2595">
          <cell r="A2595" t="str">
            <v>龙慎光</v>
          </cell>
          <cell r="B2595" t="str">
            <v>43062119430221231X</v>
          </cell>
          <cell r="C2595">
            <v>2024</v>
          </cell>
          <cell r="D2595">
            <v>1943</v>
          </cell>
          <cell r="E2595">
            <v>81</v>
          </cell>
          <cell r="F2595" t="str">
            <v>男</v>
          </cell>
        </row>
        <row r="2596">
          <cell r="A2596" t="str">
            <v>李桃芝</v>
          </cell>
          <cell r="B2596" t="str">
            <v>430621192410118145</v>
          </cell>
          <cell r="C2596">
            <v>2024</v>
          </cell>
          <cell r="D2596">
            <v>1924</v>
          </cell>
          <cell r="E2596">
            <v>100</v>
          </cell>
          <cell r="F2596" t="str">
            <v>女</v>
          </cell>
        </row>
        <row r="2597">
          <cell r="A2597" t="str">
            <v>尹红玲</v>
          </cell>
          <cell r="B2597" t="str">
            <v>430621197012072324</v>
          </cell>
          <cell r="C2597">
            <v>2024</v>
          </cell>
          <cell r="D2597">
            <v>1970</v>
          </cell>
          <cell r="E2597">
            <v>54</v>
          </cell>
          <cell r="F2597" t="str">
            <v>女</v>
          </cell>
        </row>
        <row r="2598">
          <cell r="A2598" t="str">
            <v>龙慎文</v>
          </cell>
          <cell r="B2598" t="str">
            <v>430621194507272316</v>
          </cell>
          <cell r="C2598">
            <v>2024</v>
          </cell>
          <cell r="D2598">
            <v>1945</v>
          </cell>
          <cell r="E2598">
            <v>79</v>
          </cell>
          <cell r="F2598" t="str">
            <v>男</v>
          </cell>
        </row>
        <row r="2599">
          <cell r="A2599" t="str">
            <v>黄荣芝</v>
          </cell>
          <cell r="B2599" t="str">
            <v>430621194806052321</v>
          </cell>
          <cell r="C2599">
            <v>2024</v>
          </cell>
          <cell r="D2599">
            <v>1948</v>
          </cell>
          <cell r="E2599">
            <v>76</v>
          </cell>
          <cell r="F2599" t="str">
            <v>女</v>
          </cell>
        </row>
        <row r="2600">
          <cell r="A2600" t="str">
            <v>龙婕怡</v>
          </cell>
          <cell r="B2600" t="str">
            <v>430621199610062344</v>
          </cell>
          <cell r="C2600">
            <v>2024</v>
          </cell>
          <cell r="D2600">
            <v>1996</v>
          </cell>
          <cell r="E2600">
            <v>28</v>
          </cell>
          <cell r="F2600" t="str">
            <v>女</v>
          </cell>
        </row>
        <row r="2601">
          <cell r="A2601" t="str">
            <v>龙辉文</v>
          </cell>
          <cell r="B2601" t="str">
            <v>430621195901032315</v>
          </cell>
          <cell r="C2601">
            <v>2024</v>
          </cell>
          <cell r="D2601">
            <v>1959</v>
          </cell>
          <cell r="E2601">
            <v>65</v>
          </cell>
          <cell r="F2601" t="str">
            <v>男</v>
          </cell>
        </row>
        <row r="2602">
          <cell r="A2602" t="str">
            <v>易湘云</v>
          </cell>
          <cell r="B2602" t="str">
            <v>430621196406222327</v>
          </cell>
          <cell r="C2602">
            <v>2024</v>
          </cell>
          <cell r="D2602">
            <v>1964</v>
          </cell>
          <cell r="E2602">
            <v>60</v>
          </cell>
          <cell r="F2602" t="str">
            <v>女</v>
          </cell>
        </row>
        <row r="2603">
          <cell r="A2603" t="str">
            <v>龙超</v>
          </cell>
          <cell r="B2603" t="str">
            <v>430621198807112312</v>
          </cell>
          <cell r="C2603">
            <v>2024</v>
          </cell>
          <cell r="D2603">
            <v>1988</v>
          </cell>
          <cell r="E2603">
            <v>36</v>
          </cell>
          <cell r="F2603" t="str">
            <v>男</v>
          </cell>
        </row>
        <row r="2604">
          <cell r="A2604" t="str">
            <v>龙建刚</v>
          </cell>
          <cell r="B2604" t="str">
            <v>430621195310282312</v>
          </cell>
          <cell r="C2604">
            <v>2024</v>
          </cell>
          <cell r="D2604">
            <v>1953</v>
          </cell>
          <cell r="E2604">
            <v>71</v>
          </cell>
          <cell r="F2604" t="str">
            <v>男</v>
          </cell>
        </row>
        <row r="2605">
          <cell r="A2605" t="str">
            <v>张如意</v>
          </cell>
          <cell r="B2605" t="str">
            <v>430621195608152326</v>
          </cell>
          <cell r="C2605">
            <v>2024</v>
          </cell>
          <cell r="D2605">
            <v>1956</v>
          </cell>
          <cell r="E2605">
            <v>68</v>
          </cell>
          <cell r="F2605" t="str">
            <v>女</v>
          </cell>
        </row>
        <row r="2606">
          <cell r="A2606" t="str">
            <v>龙岳</v>
          </cell>
          <cell r="B2606" t="str">
            <v>430621197808132310</v>
          </cell>
          <cell r="C2606">
            <v>2024</v>
          </cell>
          <cell r="D2606">
            <v>1978</v>
          </cell>
          <cell r="E2606">
            <v>46</v>
          </cell>
          <cell r="F2606" t="str">
            <v>男</v>
          </cell>
        </row>
        <row r="2607">
          <cell r="A2607" t="str">
            <v>龙莲</v>
          </cell>
          <cell r="B2607" t="str">
            <v>430621200405010065</v>
          </cell>
          <cell r="C2607">
            <v>2024</v>
          </cell>
          <cell r="D2607">
            <v>2004</v>
          </cell>
          <cell r="E2607">
            <v>20</v>
          </cell>
          <cell r="F2607" t="str">
            <v>女</v>
          </cell>
        </row>
        <row r="2608">
          <cell r="A2608" t="str">
            <v>龙心怡</v>
          </cell>
          <cell r="B2608" t="str">
            <v>430621201012150109</v>
          </cell>
          <cell r="C2608">
            <v>2024</v>
          </cell>
          <cell r="D2608">
            <v>2010</v>
          </cell>
          <cell r="E2608">
            <v>14</v>
          </cell>
          <cell r="F2608" t="str">
            <v>女</v>
          </cell>
        </row>
        <row r="2609">
          <cell r="A2609" t="str">
            <v>谢萍</v>
          </cell>
          <cell r="B2609" t="str">
            <v>430621198111302329</v>
          </cell>
          <cell r="C2609">
            <v>2024</v>
          </cell>
          <cell r="D2609">
            <v>1981</v>
          </cell>
          <cell r="E2609">
            <v>43</v>
          </cell>
          <cell r="F2609" t="str">
            <v>女</v>
          </cell>
        </row>
        <row r="2610">
          <cell r="A2610" t="str">
            <v>龙小岳</v>
          </cell>
          <cell r="B2610" t="str">
            <v>430621198111292319</v>
          </cell>
          <cell r="C2610">
            <v>2024</v>
          </cell>
          <cell r="D2610">
            <v>1981</v>
          </cell>
          <cell r="E2610">
            <v>43</v>
          </cell>
          <cell r="F2610" t="str">
            <v>男</v>
          </cell>
        </row>
        <row r="2611">
          <cell r="A2611" t="str">
            <v>龙嘉慧</v>
          </cell>
          <cell r="B2611" t="str">
            <v>430621201209070268</v>
          </cell>
          <cell r="C2611">
            <v>2024</v>
          </cell>
          <cell r="D2611">
            <v>2012</v>
          </cell>
          <cell r="E2611">
            <v>12</v>
          </cell>
          <cell r="F2611" t="str">
            <v>女</v>
          </cell>
        </row>
        <row r="2612">
          <cell r="A2612" t="str">
            <v>黄小凤</v>
          </cell>
          <cell r="B2612" t="str">
            <v>452132198104010069</v>
          </cell>
          <cell r="C2612">
            <v>2024</v>
          </cell>
          <cell r="D2612">
            <v>1981</v>
          </cell>
          <cell r="E2612">
            <v>43</v>
          </cell>
          <cell r="F2612" t="str">
            <v>女</v>
          </cell>
        </row>
        <row r="2613">
          <cell r="A2613" t="str">
            <v>龙诚</v>
          </cell>
          <cell r="B2613" t="str">
            <v>430621200410290057</v>
          </cell>
          <cell r="C2613">
            <v>2024</v>
          </cell>
          <cell r="D2613">
            <v>2004</v>
          </cell>
          <cell r="E2613">
            <v>20</v>
          </cell>
          <cell r="F2613" t="str">
            <v>男</v>
          </cell>
        </row>
        <row r="2614">
          <cell r="A2614" t="str">
            <v>李小玉</v>
          </cell>
          <cell r="B2614" t="str">
            <v>430621195709272327</v>
          </cell>
          <cell r="C2614">
            <v>2024</v>
          </cell>
          <cell r="D2614">
            <v>1957</v>
          </cell>
          <cell r="E2614">
            <v>67</v>
          </cell>
          <cell r="F2614" t="str">
            <v>女</v>
          </cell>
        </row>
        <row r="2615">
          <cell r="A2615" t="str">
            <v>龙扬明轩</v>
          </cell>
          <cell r="B2615" t="str">
            <v>65010720110320202X</v>
          </cell>
          <cell r="C2615">
            <v>2024</v>
          </cell>
          <cell r="D2615">
            <v>2011</v>
          </cell>
          <cell r="E2615">
            <v>13</v>
          </cell>
          <cell r="F2615" t="str">
            <v>女</v>
          </cell>
        </row>
        <row r="2616">
          <cell r="A2616" t="str">
            <v>龙岳军</v>
          </cell>
          <cell r="B2616" t="str">
            <v>43062119811011211X</v>
          </cell>
          <cell r="C2616">
            <v>2024</v>
          </cell>
          <cell r="D2616">
            <v>1981</v>
          </cell>
          <cell r="E2616">
            <v>43</v>
          </cell>
          <cell r="F2616" t="str">
            <v>男</v>
          </cell>
        </row>
        <row r="2617">
          <cell r="A2617" t="str">
            <v>龙四波</v>
          </cell>
          <cell r="B2617" t="str">
            <v>430621197110032318</v>
          </cell>
          <cell r="C2617">
            <v>2024</v>
          </cell>
          <cell r="D2617">
            <v>1971</v>
          </cell>
          <cell r="E2617">
            <v>53</v>
          </cell>
          <cell r="F2617" t="str">
            <v>男</v>
          </cell>
        </row>
        <row r="2618">
          <cell r="A2618" t="str">
            <v>喻兰英</v>
          </cell>
          <cell r="B2618" t="str">
            <v>430621194910072322</v>
          </cell>
          <cell r="C2618">
            <v>2024</v>
          </cell>
          <cell r="D2618">
            <v>1949</v>
          </cell>
          <cell r="E2618">
            <v>75</v>
          </cell>
          <cell r="F2618" t="str">
            <v>女</v>
          </cell>
        </row>
        <row r="2619">
          <cell r="A2619" t="str">
            <v>龙天勤</v>
          </cell>
          <cell r="B2619" t="str">
            <v>430621199408092320</v>
          </cell>
          <cell r="C2619">
            <v>2024</v>
          </cell>
          <cell r="D2619">
            <v>1994</v>
          </cell>
          <cell r="E2619">
            <v>30</v>
          </cell>
          <cell r="F2619" t="str">
            <v>女</v>
          </cell>
        </row>
        <row r="2620">
          <cell r="A2620" t="str">
            <v>张五兰</v>
          </cell>
          <cell r="B2620" t="str">
            <v>430621197201112321</v>
          </cell>
          <cell r="C2620">
            <v>2024</v>
          </cell>
          <cell r="D2620">
            <v>1972</v>
          </cell>
          <cell r="E2620">
            <v>52</v>
          </cell>
          <cell r="F2620" t="str">
            <v>女</v>
          </cell>
        </row>
        <row r="2621">
          <cell r="A2621" t="str">
            <v>袁珵煜</v>
          </cell>
          <cell r="B2621" t="str">
            <v>430621201812190141</v>
          </cell>
          <cell r="C2621">
            <v>2024</v>
          </cell>
          <cell r="D2621">
            <v>2018</v>
          </cell>
          <cell r="E2621">
            <v>6</v>
          </cell>
          <cell r="F2621" t="str">
            <v>女</v>
          </cell>
        </row>
        <row r="2622">
          <cell r="A2622" t="str">
            <v>龙天乐</v>
          </cell>
          <cell r="B2622" t="str">
            <v>430621200011202312</v>
          </cell>
          <cell r="C2622">
            <v>2024</v>
          </cell>
          <cell r="D2622">
            <v>2000</v>
          </cell>
          <cell r="E2622">
            <v>24</v>
          </cell>
          <cell r="F2622" t="str">
            <v>男</v>
          </cell>
        </row>
        <row r="2623">
          <cell r="A2623" t="str">
            <v>龙佳蔚</v>
          </cell>
          <cell r="B2623" t="str">
            <v>430621200907050251</v>
          </cell>
          <cell r="C2623">
            <v>2024</v>
          </cell>
          <cell r="D2623">
            <v>2009</v>
          </cell>
          <cell r="E2623">
            <v>15</v>
          </cell>
          <cell r="F2623" t="str">
            <v>男</v>
          </cell>
        </row>
        <row r="2624">
          <cell r="A2624" t="str">
            <v>龙岳林</v>
          </cell>
          <cell r="B2624" t="str">
            <v>43062119661222231X</v>
          </cell>
          <cell r="C2624">
            <v>2024</v>
          </cell>
          <cell r="D2624">
            <v>1966</v>
          </cell>
          <cell r="E2624">
            <v>58</v>
          </cell>
          <cell r="F2624" t="str">
            <v>男</v>
          </cell>
        </row>
        <row r="2625">
          <cell r="A2625" t="str">
            <v>龙婷</v>
          </cell>
          <cell r="B2625" t="str">
            <v>430621198909172324</v>
          </cell>
          <cell r="C2625">
            <v>2024</v>
          </cell>
          <cell r="D2625">
            <v>1989</v>
          </cell>
          <cell r="E2625">
            <v>35</v>
          </cell>
          <cell r="F2625" t="str">
            <v>女</v>
          </cell>
        </row>
        <row r="2626">
          <cell r="A2626" t="str">
            <v>龙柔</v>
          </cell>
          <cell r="B2626" t="str">
            <v>430621199102172328</v>
          </cell>
          <cell r="C2626">
            <v>2024</v>
          </cell>
          <cell r="D2626">
            <v>1991</v>
          </cell>
          <cell r="E2626">
            <v>33</v>
          </cell>
          <cell r="F2626" t="str">
            <v>女</v>
          </cell>
        </row>
        <row r="2627">
          <cell r="A2627" t="str">
            <v>袁四华</v>
          </cell>
          <cell r="B2627" t="str">
            <v>430621196801172323</v>
          </cell>
          <cell r="C2627">
            <v>2024</v>
          </cell>
          <cell r="D2627">
            <v>1968</v>
          </cell>
          <cell r="E2627">
            <v>56</v>
          </cell>
          <cell r="F2627" t="str">
            <v>女</v>
          </cell>
        </row>
        <row r="2628">
          <cell r="A2628" t="str">
            <v>程允儿</v>
          </cell>
          <cell r="B2628" t="str">
            <v>430621201605190325</v>
          </cell>
          <cell r="C2628">
            <v>2024</v>
          </cell>
          <cell r="D2628">
            <v>2016</v>
          </cell>
          <cell r="E2628">
            <v>8</v>
          </cell>
          <cell r="F2628" t="str">
            <v>女</v>
          </cell>
        </row>
        <row r="2629">
          <cell r="A2629" t="str">
            <v>罗雷</v>
          </cell>
          <cell r="B2629" t="str">
            <v>430621198703163721</v>
          </cell>
          <cell r="C2629">
            <v>2024</v>
          </cell>
          <cell r="D2629">
            <v>1987</v>
          </cell>
          <cell r="E2629">
            <v>37</v>
          </cell>
          <cell r="F2629" t="str">
            <v>女</v>
          </cell>
        </row>
        <row r="2630">
          <cell r="A2630" t="str">
            <v>龙炎明</v>
          </cell>
          <cell r="B2630" t="str">
            <v>430621196711112511</v>
          </cell>
          <cell r="C2630">
            <v>2024</v>
          </cell>
          <cell r="D2630">
            <v>1967</v>
          </cell>
          <cell r="E2630">
            <v>57</v>
          </cell>
          <cell r="F2630" t="str">
            <v>男</v>
          </cell>
        </row>
        <row r="2631">
          <cell r="A2631" t="str">
            <v>龙娇</v>
          </cell>
          <cell r="B2631" t="str">
            <v>430621199103042322</v>
          </cell>
          <cell r="C2631">
            <v>2024</v>
          </cell>
          <cell r="D2631">
            <v>1991</v>
          </cell>
          <cell r="E2631">
            <v>33</v>
          </cell>
          <cell r="F2631" t="str">
            <v>女</v>
          </cell>
        </row>
        <row r="2632">
          <cell r="A2632" t="str">
            <v>邓春香</v>
          </cell>
          <cell r="B2632" t="str">
            <v>430621196808122329</v>
          </cell>
          <cell r="C2632">
            <v>2024</v>
          </cell>
          <cell r="D2632">
            <v>1968</v>
          </cell>
          <cell r="E2632">
            <v>56</v>
          </cell>
          <cell r="F2632" t="str">
            <v>女</v>
          </cell>
        </row>
        <row r="2633">
          <cell r="A2633" t="str">
            <v>龙怡晨</v>
          </cell>
          <cell r="B2633" t="str">
            <v>430621201611030125</v>
          </cell>
          <cell r="C2633">
            <v>2024</v>
          </cell>
          <cell r="D2633">
            <v>2016</v>
          </cell>
          <cell r="E2633">
            <v>8</v>
          </cell>
          <cell r="F2633" t="str">
            <v>女</v>
          </cell>
        </row>
        <row r="2634">
          <cell r="A2634" t="str">
            <v>龙明军</v>
          </cell>
          <cell r="B2634" t="str">
            <v>430621198909102318</v>
          </cell>
          <cell r="C2634">
            <v>2024</v>
          </cell>
          <cell r="D2634">
            <v>1989</v>
          </cell>
          <cell r="E2634">
            <v>35</v>
          </cell>
          <cell r="F2634" t="str">
            <v>男</v>
          </cell>
        </row>
        <row r="2635">
          <cell r="A2635" t="str">
            <v>王芳</v>
          </cell>
          <cell r="B2635" t="str">
            <v>430602197805287721</v>
          </cell>
          <cell r="C2635">
            <v>2024</v>
          </cell>
          <cell r="D2635">
            <v>1978</v>
          </cell>
          <cell r="E2635">
            <v>46</v>
          </cell>
          <cell r="F2635" t="str">
            <v>女</v>
          </cell>
        </row>
        <row r="2636">
          <cell r="A2636" t="str">
            <v>何沛锦</v>
          </cell>
          <cell r="B2636" t="str">
            <v>430621201506200313</v>
          </cell>
          <cell r="C2636">
            <v>2024</v>
          </cell>
          <cell r="D2636">
            <v>2015</v>
          </cell>
          <cell r="E2636">
            <v>9</v>
          </cell>
          <cell r="F2636" t="str">
            <v>男</v>
          </cell>
        </row>
        <row r="2637">
          <cell r="A2637" t="str">
            <v>晏湘荣</v>
          </cell>
          <cell r="B2637" t="str">
            <v>430621197405262321</v>
          </cell>
          <cell r="C2637">
            <v>2024</v>
          </cell>
          <cell r="D2637">
            <v>1974</v>
          </cell>
          <cell r="E2637">
            <v>50</v>
          </cell>
          <cell r="F2637" t="str">
            <v>女</v>
          </cell>
        </row>
        <row r="2638">
          <cell r="A2638" t="str">
            <v>龙厚文</v>
          </cell>
          <cell r="B2638" t="str">
            <v>430621195203112318</v>
          </cell>
          <cell r="C2638">
            <v>2024</v>
          </cell>
          <cell r="D2638">
            <v>1952</v>
          </cell>
          <cell r="E2638">
            <v>72</v>
          </cell>
          <cell r="F2638" t="str">
            <v>男</v>
          </cell>
        </row>
        <row r="2639">
          <cell r="A2639" t="str">
            <v>张文英</v>
          </cell>
          <cell r="B2639" t="str">
            <v>43062119520829232X</v>
          </cell>
          <cell r="C2639">
            <v>2024</v>
          </cell>
          <cell r="D2639">
            <v>1952</v>
          </cell>
          <cell r="E2639">
            <v>72</v>
          </cell>
          <cell r="F2639" t="str">
            <v>女</v>
          </cell>
        </row>
        <row r="2640">
          <cell r="A2640" t="str">
            <v>龙洋</v>
          </cell>
          <cell r="B2640" t="str">
            <v>430621198704182318</v>
          </cell>
          <cell r="C2640">
            <v>2024</v>
          </cell>
          <cell r="D2640">
            <v>1987</v>
          </cell>
          <cell r="E2640">
            <v>37</v>
          </cell>
          <cell r="F2640" t="str">
            <v>男</v>
          </cell>
        </row>
        <row r="2641">
          <cell r="A2641" t="str">
            <v>龙凤</v>
          </cell>
          <cell r="B2641" t="str">
            <v>430621201510120041</v>
          </cell>
          <cell r="C2641">
            <v>2024</v>
          </cell>
          <cell r="D2641">
            <v>2015</v>
          </cell>
          <cell r="E2641">
            <v>9</v>
          </cell>
          <cell r="F2641" t="str">
            <v>女</v>
          </cell>
        </row>
        <row r="2642">
          <cell r="A2642" t="str">
            <v>龙双双</v>
          </cell>
          <cell r="B2642" t="str">
            <v>430621201210220083</v>
          </cell>
          <cell r="C2642">
            <v>2024</v>
          </cell>
          <cell r="D2642">
            <v>2012</v>
          </cell>
          <cell r="E2642">
            <v>12</v>
          </cell>
          <cell r="F2642" t="str">
            <v>女</v>
          </cell>
        </row>
        <row r="2643">
          <cell r="A2643" t="str">
            <v>王纯</v>
          </cell>
          <cell r="B2643" t="str">
            <v>430621198902032329</v>
          </cell>
          <cell r="C2643">
            <v>2024</v>
          </cell>
          <cell r="D2643">
            <v>1989</v>
          </cell>
          <cell r="E2643">
            <v>35</v>
          </cell>
          <cell r="F2643" t="str">
            <v>女</v>
          </cell>
        </row>
        <row r="2644">
          <cell r="A2644" t="str">
            <v>龙梓乐</v>
          </cell>
          <cell r="B2644" t="str">
            <v>430621202008030117</v>
          </cell>
          <cell r="C2644">
            <v>2024</v>
          </cell>
          <cell r="D2644">
            <v>2020</v>
          </cell>
          <cell r="E2644">
            <v>4</v>
          </cell>
          <cell r="F2644" t="str">
            <v>男</v>
          </cell>
        </row>
        <row r="2645">
          <cell r="A2645" t="str">
            <v>杨春</v>
          </cell>
          <cell r="B2645" t="str">
            <v>430621196602182318</v>
          </cell>
          <cell r="C2645">
            <v>2024</v>
          </cell>
          <cell r="D2645">
            <v>1966</v>
          </cell>
          <cell r="E2645">
            <v>58</v>
          </cell>
          <cell r="F2645" t="str">
            <v>男</v>
          </cell>
        </row>
        <row r="2646">
          <cell r="A2646" t="str">
            <v>刘春英</v>
          </cell>
          <cell r="B2646" t="str">
            <v>430621196501202324</v>
          </cell>
          <cell r="C2646">
            <v>2024</v>
          </cell>
          <cell r="D2646">
            <v>1965</v>
          </cell>
          <cell r="E2646">
            <v>59</v>
          </cell>
          <cell r="F2646" t="str">
            <v>女</v>
          </cell>
        </row>
        <row r="2647">
          <cell r="A2647" t="str">
            <v>杨可昕</v>
          </cell>
          <cell r="B2647" t="str">
            <v>43062120120730004X</v>
          </cell>
          <cell r="C2647">
            <v>2024</v>
          </cell>
          <cell r="D2647">
            <v>2012</v>
          </cell>
          <cell r="E2647">
            <v>12</v>
          </cell>
          <cell r="F2647" t="str">
            <v>女</v>
          </cell>
        </row>
        <row r="2648">
          <cell r="A2648" t="str">
            <v>杨可航</v>
          </cell>
          <cell r="B2648" t="str">
            <v>430621201504190019</v>
          </cell>
          <cell r="C2648">
            <v>2024</v>
          </cell>
          <cell r="D2648">
            <v>2015</v>
          </cell>
          <cell r="E2648">
            <v>9</v>
          </cell>
          <cell r="F2648" t="str">
            <v>男</v>
          </cell>
        </row>
        <row r="2649">
          <cell r="A2649" t="str">
            <v>杨月</v>
          </cell>
          <cell r="B2649" t="str">
            <v>430621199001112318</v>
          </cell>
          <cell r="C2649">
            <v>2024</v>
          </cell>
          <cell r="D2649">
            <v>1990</v>
          </cell>
          <cell r="E2649">
            <v>34</v>
          </cell>
          <cell r="F2649" t="str">
            <v>男</v>
          </cell>
        </row>
        <row r="2650">
          <cell r="A2650" t="str">
            <v>杨洁</v>
          </cell>
          <cell r="B2650" t="str">
            <v>430621198809112316</v>
          </cell>
          <cell r="C2650">
            <v>2024</v>
          </cell>
          <cell r="D2650">
            <v>1988</v>
          </cell>
          <cell r="E2650">
            <v>36</v>
          </cell>
          <cell r="F2650" t="str">
            <v>男</v>
          </cell>
        </row>
        <row r="2651">
          <cell r="A2651" t="str">
            <v>杨建</v>
          </cell>
          <cell r="B2651" t="str">
            <v>430621195405102310</v>
          </cell>
          <cell r="C2651">
            <v>2024</v>
          </cell>
          <cell r="D2651">
            <v>1954</v>
          </cell>
          <cell r="E2651">
            <v>70</v>
          </cell>
          <cell r="F2651" t="str">
            <v>男</v>
          </cell>
        </row>
        <row r="2652">
          <cell r="A2652" t="str">
            <v>赵桔香</v>
          </cell>
          <cell r="B2652" t="str">
            <v>430621195908102320</v>
          </cell>
          <cell r="C2652">
            <v>2024</v>
          </cell>
          <cell r="D2652">
            <v>1959</v>
          </cell>
          <cell r="E2652">
            <v>65</v>
          </cell>
          <cell r="F2652" t="str">
            <v>女</v>
          </cell>
        </row>
        <row r="2653">
          <cell r="A2653" t="str">
            <v>杨勇</v>
          </cell>
          <cell r="B2653" t="str">
            <v>43062119820203231X</v>
          </cell>
          <cell r="C2653">
            <v>2024</v>
          </cell>
          <cell r="D2653">
            <v>1982</v>
          </cell>
          <cell r="E2653">
            <v>42</v>
          </cell>
          <cell r="F2653" t="str">
            <v>男</v>
          </cell>
        </row>
        <row r="2654">
          <cell r="A2654" t="str">
            <v>胡容</v>
          </cell>
          <cell r="B2654" t="str">
            <v>430623198307034226</v>
          </cell>
          <cell r="C2654">
            <v>2024</v>
          </cell>
          <cell r="D2654">
            <v>1983</v>
          </cell>
          <cell r="E2654">
            <v>41</v>
          </cell>
          <cell r="F2654" t="str">
            <v>女</v>
          </cell>
        </row>
        <row r="2655">
          <cell r="A2655" t="str">
            <v>杨浩轩</v>
          </cell>
          <cell r="B2655" t="str">
            <v>43062120110312001X</v>
          </cell>
          <cell r="C2655">
            <v>2024</v>
          </cell>
          <cell r="D2655">
            <v>2011</v>
          </cell>
          <cell r="E2655">
            <v>13</v>
          </cell>
          <cell r="F2655" t="str">
            <v>男</v>
          </cell>
        </row>
        <row r="2656">
          <cell r="A2656" t="str">
            <v>杨林</v>
          </cell>
          <cell r="B2656" t="str">
            <v>430621195702012311</v>
          </cell>
          <cell r="C2656">
            <v>2024</v>
          </cell>
          <cell r="D2656">
            <v>1957</v>
          </cell>
          <cell r="E2656">
            <v>67</v>
          </cell>
          <cell r="F2656" t="str">
            <v>男</v>
          </cell>
        </row>
        <row r="2657">
          <cell r="A2657" t="str">
            <v>杨静</v>
          </cell>
          <cell r="B2657" t="str">
            <v>430621198708092328</v>
          </cell>
          <cell r="C2657">
            <v>2024</v>
          </cell>
          <cell r="D2657">
            <v>1987</v>
          </cell>
          <cell r="E2657">
            <v>37</v>
          </cell>
          <cell r="F2657" t="str">
            <v>女</v>
          </cell>
        </row>
        <row r="2658">
          <cell r="A2658" t="str">
            <v>杨若汐</v>
          </cell>
          <cell r="B2658" t="str">
            <v>430621201706100309</v>
          </cell>
          <cell r="C2658">
            <v>2024</v>
          </cell>
          <cell r="D2658">
            <v>2017</v>
          </cell>
          <cell r="E2658">
            <v>7</v>
          </cell>
          <cell r="F2658" t="str">
            <v>女</v>
          </cell>
        </row>
        <row r="2659">
          <cell r="A2659" t="str">
            <v>杨冬</v>
          </cell>
          <cell r="B2659" t="str">
            <v>430621198511122319</v>
          </cell>
          <cell r="C2659">
            <v>2024</v>
          </cell>
          <cell r="D2659">
            <v>1985</v>
          </cell>
          <cell r="E2659">
            <v>39</v>
          </cell>
          <cell r="F2659" t="str">
            <v>男</v>
          </cell>
        </row>
        <row r="2660">
          <cell r="A2660" t="str">
            <v>龙明权</v>
          </cell>
          <cell r="B2660" t="str">
            <v>430621196302212319</v>
          </cell>
          <cell r="C2660">
            <v>2024</v>
          </cell>
          <cell r="D2660">
            <v>1963</v>
          </cell>
          <cell r="E2660">
            <v>61</v>
          </cell>
          <cell r="F2660" t="str">
            <v>男</v>
          </cell>
        </row>
        <row r="2661">
          <cell r="A2661" t="str">
            <v>龙芳</v>
          </cell>
          <cell r="B2661" t="str">
            <v>430621198608099063</v>
          </cell>
          <cell r="C2661">
            <v>2024</v>
          </cell>
          <cell r="D2661">
            <v>1986</v>
          </cell>
          <cell r="E2661">
            <v>38</v>
          </cell>
          <cell r="F2661" t="str">
            <v>女</v>
          </cell>
        </row>
        <row r="2662">
          <cell r="A2662" t="str">
            <v>龙鑫</v>
          </cell>
          <cell r="B2662" t="str">
            <v>43062119840212231X</v>
          </cell>
          <cell r="C2662">
            <v>2024</v>
          </cell>
          <cell r="D2662">
            <v>1984</v>
          </cell>
          <cell r="E2662">
            <v>40</v>
          </cell>
          <cell r="F2662" t="str">
            <v>男</v>
          </cell>
        </row>
        <row r="2663">
          <cell r="A2663" t="str">
            <v>龙一萱</v>
          </cell>
          <cell r="B2663" t="str">
            <v>430621201411230165</v>
          </cell>
          <cell r="C2663">
            <v>2024</v>
          </cell>
          <cell r="D2663">
            <v>2014</v>
          </cell>
          <cell r="E2663">
            <v>10</v>
          </cell>
          <cell r="F2663" t="str">
            <v>女</v>
          </cell>
        </row>
        <row r="2664">
          <cell r="A2664" t="str">
            <v>胡春花</v>
          </cell>
          <cell r="B2664" t="str">
            <v>431124198502270021</v>
          </cell>
          <cell r="C2664">
            <v>2024</v>
          </cell>
          <cell r="D2664">
            <v>1985</v>
          </cell>
          <cell r="E2664">
            <v>39</v>
          </cell>
          <cell r="F2664" t="str">
            <v>女</v>
          </cell>
        </row>
        <row r="2665">
          <cell r="A2665" t="str">
            <v>杨华</v>
          </cell>
          <cell r="B2665" t="str">
            <v>430621196311072311</v>
          </cell>
          <cell r="C2665">
            <v>2024</v>
          </cell>
          <cell r="D2665">
            <v>1963</v>
          </cell>
          <cell r="E2665">
            <v>61</v>
          </cell>
          <cell r="F2665" t="str">
            <v>男</v>
          </cell>
        </row>
        <row r="2666">
          <cell r="A2666" t="str">
            <v>杨佳</v>
          </cell>
          <cell r="B2666" t="str">
            <v>430621198903062327</v>
          </cell>
          <cell r="C2666">
            <v>2024</v>
          </cell>
          <cell r="D2666">
            <v>1989</v>
          </cell>
          <cell r="E2666">
            <v>35</v>
          </cell>
          <cell r="F2666" t="str">
            <v>女</v>
          </cell>
        </row>
        <row r="2667">
          <cell r="A2667" t="str">
            <v>刘三秀</v>
          </cell>
          <cell r="B2667" t="str">
            <v>43062119660506232X</v>
          </cell>
          <cell r="C2667">
            <v>2024</v>
          </cell>
          <cell r="D2667">
            <v>1966</v>
          </cell>
          <cell r="E2667">
            <v>58</v>
          </cell>
          <cell r="F2667" t="str">
            <v>女</v>
          </cell>
        </row>
        <row r="2668">
          <cell r="A2668" t="str">
            <v>杨威</v>
          </cell>
          <cell r="B2668" t="str">
            <v>430621198708202312</v>
          </cell>
          <cell r="C2668">
            <v>2024</v>
          </cell>
          <cell r="D2668">
            <v>1987</v>
          </cell>
          <cell r="E2668">
            <v>37</v>
          </cell>
          <cell r="F2668" t="str">
            <v>男</v>
          </cell>
        </row>
        <row r="2669">
          <cell r="A2669" t="str">
            <v>雷新灵</v>
          </cell>
          <cell r="B2669" t="str">
            <v>430621195811242319</v>
          </cell>
          <cell r="C2669">
            <v>2024</v>
          </cell>
          <cell r="D2669">
            <v>1958</v>
          </cell>
          <cell r="E2669">
            <v>66</v>
          </cell>
          <cell r="F2669" t="str">
            <v>男</v>
          </cell>
        </row>
        <row r="2670">
          <cell r="A2670" t="str">
            <v>李小福</v>
          </cell>
          <cell r="B2670" t="str">
            <v>430621195809222327</v>
          </cell>
          <cell r="C2670">
            <v>2024</v>
          </cell>
          <cell r="D2670">
            <v>1958</v>
          </cell>
          <cell r="E2670">
            <v>66</v>
          </cell>
          <cell r="F2670" t="str">
            <v>女</v>
          </cell>
        </row>
        <row r="2671">
          <cell r="A2671" t="str">
            <v>雷兵</v>
          </cell>
          <cell r="B2671" t="str">
            <v>430621198211059434</v>
          </cell>
          <cell r="C2671">
            <v>2024</v>
          </cell>
          <cell r="D2671">
            <v>1982</v>
          </cell>
          <cell r="E2671">
            <v>42</v>
          </cell>
          <cell r="F2671" t="str">
            <v>男</v>
          </cell>
        </row>
        <row r="2672">
          <cell r="A2672" t="str">
            <v>杨炳</v>
          </cell>
          <cell r="B2672" t="str">
            <v>430621197106182313</v>
          </cell>
          <cell r="C2672">
            <v>2024</v>
          </cell>
          <cell r="D2672">
            <v>1971</v>
          </cell>
          <cell r="E2672">
            <v>53</v>
          </cell>
          <cell r="F2672" t="str">
            <v>男</v>
          </cell>
        </row>
        <row r="2673">
          <cell r="A2673" t="str">
            <v>刘君平</v>
          </cell>
          <cell r="B2673" t="str">
            <v>430621197204022321</v>
          </cell>
          <cell r="C2673">
            <v>2024</v>
          </cell>
          <cell r="D2673">
            <v>1972</v>
          </cell>
          <cell r="E2673">
            <v>52</v>
          </cell>
          <cell r="F2673" t="str">
            <v>女</v>
          </cell>
        </row>
        <row r="2674">
          <cell r="A2674" t="str">
            <v>杨自为</v>
          </cell>
          <cell r="B2674" t="str">
            <v>430621199406122311</v>
          </cell>
          <cell r="C2674">
            <v>2024</v>
          </cell>
          <cell r="D2674">
            <v>1994</v>
          </cell>
          <cell r="E2674">
            <v>30</v>
          </cell>
          <cell r="F2674" t="str">
            <v>男</v>
          </cell>
        </row>
        <row r="2675">
          <cell r="A2675" t="str">
            <v>龙志文</v>
          </cell>
          <cell r="B2675" t="str">
            <v>430621195209272312</v>
          </cell>
          <cell r="C2675">
            <v>2024</v>
          </cell>
          <cell r="D2675">
            <v>1952</v>
          </cell>
          <cell r="E2675">
            <v>72</v>
          </cell>
          <cell r="F2675" t="str">
            <v>男</v>
          </cell>
        </row>
        <row r="2676">
          <cell r="A2676" t="str">
            <v>胡菊荣</v>
          </cell>
          <cell r="B2676" t="str">
            <v>430621195308152324</v>
          </cell>
          <cell r="C2676">
            <v>2024</v>
          </cell>
          <cell r="D2676">
            <v>1953</v>
          </cell>
          <cell r="E2676">
            <v>71</v>
          </cell>
          <cell r="F2676" t="str">
            <v>女</v>
          </cell>
        </row>
        <row r="2677">
          <cell r="A2677" t="str">
            <v>龙泉</v>
          </cell>
          <cell r="B2677" t="str">
            <v>430621197711072315</v>
          </cell>
          <cell r="C2677">
            <v>2024</v>
          </cell>
          <cell r="D2677">
            <v>1977</v>
          </cell>
          <cell r="E2677">
            <v>47</v>
          </cell>
          <cell r="F2677" t="str">
            <v>男</v>
          </cell>
        </row>
        <row r="2678">
          <cell r="A2678" t="str">
            <v>张细霞</v>
          </cell>
          <cell r="B2678" t="str">
            <v>430621197908182323</v>
          </cell>
          <cell r="C2678">
            <v>2024</v>
          </cell>
          <cell r="D2678">
            <v>1979</v>
          </cell>
          <cell r="E2678">
            <v>45</v>
          </cell>
          <cell r="F2678" t="str">
            <v>女</v>
          </cell>
        </row>
        <row r="2679">
          <cell r="A2679" t="str">
            <v>龙胜</v>
          </cell>
          <cell r="B2679" t="str">
            <v>430621200012272312</v>
          </cell>
          <cell r="C2679">
            <v>2024</v>
          </cell>
          <cell r="D2679">
            <v>2000</v>
          </cell>
          <cell r="E2679">
            <v>24</v>
          </cell>
          <cell r="F2679" t="str">
            <v>男</v>
          </cell>
        </row>
        <row r="2680">
          <cell r="A2680" t="str">
            <v>杨文</v>
          </cell>
          <cell r="B2680" t="str">
            <v>430621197309282314</v>
          </cell>
          <cell r="C2680">
            <v>2024</v>
          </cell>
          <cell r="D2680">
            <v>1973</v>
          </cell>
          <cell r="E2680">
            <v>51</v>
          </cell>
          <cell r="F2680" t="str">
            <v>男</v>
          </cell>
        </row>
        <row r="2681">
          <cell r="A2681" t="str">
            <v>关秀英</v>
          </cell>
          <cell r="B2681" t="str">
            <v>430621192708022322</v>
          </cell>
          <cell r="C2681">
            <v>2024</v>
          </cell>
          <cell r="D2681">
            <v>1927</v>
          </cell>
          <cell r="E2681">
            <v>97</v>
          </cell>
          <cell r="F2681" t="str">
            <v>女</v>
          </cell>
        </row>
        <row r="2682">
          <cell r="A2682" t="str">
            <v>曹小兰</v>
          </cell>
          <cell r="B2682" t="str">
            <v>430621197307122325</v>
          </cell>
          <cell r="C2682">
            <v>2024</v>
          </cell>
          <cell r="D2682">
            <v>1973</v>
          </cell>
          <cell r="E2682">
            <v>51</v>
          </cell>
          <cell r="F2682" t="str">
            <v>女</v>
          </cell>
        </row>
        <row r="2683">
          <cell r="A2683" t="str">
            <v>杨祥胜</v>
          </cell>
          <cell r="B2683" t="str">
            <v>430621199707192313</v>
          </cell>
          <cell r="C2683">
            <v>2024</v>
          </cell>
          <cell r="D2683">
            <v>1997</v>
          </cell>
          <cell r="E2683">
            <v>27</v>
          </cell>
          <cell r="F2683" t="str">
            <v>男</v>
          </cell>
        </row>
        <row r="2684">
          <cell r="A2684" t="str">
            <v>邓桂梅</v>
          </cell>
          <cell r="B2684" t="str">
            <v>430621195508082324</v>
          </cell>
          <cell r="C2684">
            <v>2024</v>
          </cell>
          <cell r="D2684">
            <v>1955</v>
          </cell>
          <cell r="E2684">
            <v>69</v>
          </cell>
          <cell r="F2684" t="str">
            <v>女</v>
          </cell>
        </row>
        <row r="2685">
          <cell r="A2685" t="str">
            <v>龙满</v>
          </cell>
          <cell r="B2685" t="str">
            <v>430621198212112321</v>
          </cell>
          <cell r="C2685">
            <v>2024</v>
          </cell>
          <cell r="D2685">
            <v>1982</v>
          </cell>
          <cell r="E2685">
            <v>42</v>
          </cell>
          <cell r="F2685" t="str">
            <v>女</v>
          </cell>
        </row>
        <row r="2686">
          <cell r="A2686" t="str">
            <v>罗伟成</v>
          </cell>
          <cell r="B2686" t="str">
            <v>430621201606130172</v>
          </cell>
          <cell r="C2686">
            <v>2024</v>
          </cell>
          <cell r="D2686">
            <v>2016</v>
          </cell>
          <cell r="E2686">
            <v>8</v>
          </cell>
          <cell r="F2686" t="str">
            <v>男</v>
          </cell>
        </row>
        <row r="2687">
          <cell r="A2687" t="str">
            <v>雷强</v>
          </cell>
          <cell r="B2687" t="str">
            <v>430621197108222315</v>
          </cell>
          <cell r="C2687">
            <v>2024</v>
          </cell>
          <cell r="D2687">
            <v>1971</v>
          </cell>
          <cell r="E2687">
            <v>53</v>
          </cell>
          <cell r="F2687" t="str">
            <v>男</v>
          </cell>
        </row>
        <row r="2688">
          <cell r="A2688" t="str">
            <v>雷苗</v>
          </cell>
          <cell r="B2688" t="str">
            <v>430621199408012327</v>
          </cell>
          <cell r="C2688">
            <v>2024</v>
          </cell>
          <cell r="D2688">
            <v>1994</v>
          </cell>
          <cell r="E2688">
            <v>30</v>
          </cell>
          <cell r="F2688" t="str">
            <v>女</v>
          </cell>
        </row>
        <row r="2689">
          <cell r="A2689" t="str">
            <v>刘细梅</v>
          </cell>
          <cell r="B2689" t="str">
            <v>43062119700416232X</v>
          </cell>
          <cell r="C2689">
            <v>2024</v>
          </cell>
          <cell r="D2689">
            <v>1970</v>
          </cell>
          <cell r="E2689">
            <v>54</v>
          </cell>
          <cell r="F2689" t="str">
            <v>女</v>
          </cell>
        </row>
        <row r="2690">
          <cell r="A2690" t="str">
            <v>雷振</v>
          </cell>
          <cell r="B2690" t="str">
            <v>430621200007232316</v>
          </cell>
          <cell r="C2690">
            <v>2024</v>
          </cell>
          <cell r="D2690">
            <v>2000</v>
          </cell>
          <cell r="E2690">
            <v>24</v>
          </cell>
          <cell r="F2690" t="str">
            <v>男</v>
          </cell>
        </row>
        <row r="2691">
          <cell r="A2691" t="str">
            <v>蒋倩</v>
          </cell>
          <cell r="B2691" t="str">
            <v>43062119761104232X</v>
          </cell>
          <cell r="C2691">
            <v>2024</v>
          </cell>
          <cell r="D2691">
            <v>1976</v>
          </cell>
          <cell r="E2691">
            <v>48</v>
          </cell>
          <cell r="F2691" t="str">
            <v>女</v>
          </cell>
        </row>
        <row r="2692">
          <cell r="A2692" t="str">
            <v>雷钢辉</v>
          </cell>
          <cell r="B2692" t="str">
            <v>430621194706142311</v>
          </cell>
          <cell r="C2692">
            <v>2024</v>
          </cell>
          <cell r="D2692">
            <v>1947</v>
          </cell>
          <cell r="E2692">
            <v>77</v>
          </cell>
          <cell r="F2692" t="str">
            <v>男</v>
          </cell>
        </row>
        <row r="2693">
          <cell r="A2693" t="str">
            <v>张金莲</v>
          </cell>
          <cell r="B2693" t="str">
            <v>430621194511122329</v>
          </cell>
          <cell r="C2693">
            <v>2024</v>
          </cell>
          <cell r="D2693">
            <v>1945</v>
          </cell>
          <cell r="E2693">
            <v>79</v>
          </cell>
          <cell r="F2693" t="str">
            <v>女</v>
          </cell>
        </row>
        <row r="2694">
          <cell r="A2694" t="str">
            <v>雷婧宜</v>
          </cell>
          <cell r="B2694" t="str">
            <v>43062120050530006X</v>
          </cell>
          <cell r="C2694">
            <v>2024</v>
          </cell>
          <cell r="D2694">
            <v>2005</v>
          </cell>
          <cell r="E2694">
            <v>19</v>
          </cell>
          <cell r="F2694" t="str">
            <v>女</v>
          </cell>
        </row>
        <row r="2695">
          <cell r="A2695" t="str">
            <v>雷竞凯</v>
          </cell>
          <cell r="B2695" t="str">
            <v>430621199708242319</v>
          </cell>
          <cell r="C2695">
            <v>2024</v>
          </cell>
          <cell r="D2695">
            <v>1997</v>
          </cell>
          <cell r="E2695">
            <v>27</v>
          </cell>
          <cell r="F2695" t="str">
            <v>男</v>
          </cell>
        </row>
        <row r="2696">
          <cell r="A2696" t="str">
            <v>雷小胜</v>
          </cell>
          <cell r="B2696" t="str">
            <v>43062119700404231X</v>
          </cell>
          <cell r="C2696">
            <v>2024</v>
          </cell>
          <cell r="D2696">
            <v>1970</v>
          </cell>
          <cell r="E2696">
            <v>54</v>
          </cell>
          <cell r="F2696" t="str">
            <v>男</v>
          </cell>
        </row>
        <row r="2697">
          <cell r="A2697" t="str">
            <v>雷胜旗</v>
          </cell>
          <cell r="B2697" t="str">
            <v>430621196807242310</v>
          </cell>
          <cell r="C2697">
            <v>2024</v>
          </cell>
          <cell r="D2697">
            <v>1968</v>
          </cell>
          <cell r="E2697">
            <v>56</v>
          </cell>
          <cell r="F2697" t="str">
            <v>男</v>
          </cell>
        </row>
        <row r="2698">
          <cell r="A2698" t="str">
            <v>刘红卫</v>
          </cell>
          <cell r="B2698" t="str">
            <v>430621196911202327</v>
          </cell>
          <cell r="C2698">
            <v>2024</v>
          </cell>
          <cell r="D2698">
            <v>1969</v>
          </cell>
          <cell r="E2698">
            <v>55</v>
          </cell>
          <cell r="F2698" t="str">
            <v>女</v>
          </cell>
        </row>
        <row r="2699">
          <cell r="A2699" t="str">
            <v>雷文</v>
          </cell>
          <cell r="B2699" t="str">
            <v>430621199107072318</v>
          </cell>
          <cell r="C2699">
            <v>2024</v>
          </cell>
          <cell r="D2699">
            <v>1991</v>
          </cell>
          <cell r="E2699">
            <v>33</v>
          </cell>
          <cell r="F2699" t="str">
            <v>男</v>
          </cell>
        </row>
        <row r="2700">
          <cell r="A2700" t="str">
            <v>龙小岳</v>
          </cell>
          <cell r="B2700" t="str">
            <v>430621197010152312</v>
          </cell>
          <cell r="C2700">
            <v>2024</v>
          </cell>
          <cell r="D2700">
            <v>1970</v>
          </cell>
          <cell r="E2700">
            <v>54</v>
          </cell>
          <cell r="F2700" t="str">
            <v>男</v>
          </cell>
        </row>
        <row r="2701">
          <cell r="A2701" t="str">
            <v>李春生</v>
          </cell>
          <cell r="B2701" t="str">
            <v>430621194102062329</v>
          </cell>
          <cell r="C2701">
            <v>2024</v>
          </cell>
          <cell r="D2701">
            <v>1941</v>
          </cell>
          <cell r="E2701">
            <v>83</v>
          </cell>
          <cell r="F2701" t="str">
            <v>女</v>
          </cell>
        </row>
        <row r="2702">
          <cell r="A2702" t="str">
            <v>龙云</v>
          </cell>
          <cell r="B2702" t="str">
            <v>430621199708220064</v>
          </cell>
          <cell r="C2702">
            <v>2024</v>
          </cell>
          <cell r="D2702">
            <v>1997</v>
          </cell>
          <cell r="E2702">
            <v>27</v>
          </cell>
          <cell r="F2702" t="str">
            <v>女</v>
          </cell>
        </row>
        <row r="2703">
          <cell r="A2703" t="str">
            <v>赵六荣</v>
          </cell>
          <cell r="B2703" t="str">
            <v>430621197208082321</v>
          </cell>
          <cell r="C2703">
            <v>2024</v>
          </cell>
          <cell r="D2703">
            <v>1972</v>
          </cell>
          <cell r="E2703">
            <v>52</v>
          </cell>
          <cell r="F2703" t="str">
            <v>女</v>
          </cell>
        </row>
        <row r="2704">
          <cell r="A2704" t="str">
            <v>龙子健</v>
          </cell>
          <cell r="B2704" t="str">
            <v>430621200711030099</v>
          </cell>
          <cell r="C2704">
            <v>2024</v>
          </cell>
          <cell r="D2704">
            <v>2007</v>
          </cell>
          <cell r="E2704">
            <v>17</v>
          </cell>
          <cell r="F2704" t="str">
            <v>男</v>
          </cell>
        </row>
        <row r="2705">
          <cell r="A2705" t="str">
            <v>何英华</v>
          </cell>
          <cell r="B2705" t="str">
            <v>430621196309232312</v>
          </cell>
          <cell r="C2705">
            <v>2024</v>
          </cell>
          <cell r="D2705">
            <v>1963</v>
          </cell>
          <cell r="E2705">
            <v>61</v>
          </cell>
          <cell r="F2705" t="str">
            <v>男</v>
          </cell>
        </row>
        <row r="2706">
          <cell r="A2706" t="str">
            <v>赵五芝</v>
          </cell>
          <cell r="B2706" t="str">
            <v>430621193801269447</v>
          </cell>
          <cell r="C2706">
            <v>2024</v>
          </cell>
          <cell r="D2706">
            <v>1938</v>
          </cell>
          <cell r="E2706">
            <v>86</v>
          </cell>
          <cell r="F2706" t="str">
            <v>女</v>
          </cell>
        </row>
        <row r="2707">
          <cell r="A2707" t="str">
            <v>姚桂香</v>
          </cell>
          <cell r="B2707" t="str">
            <v>430621196501252321</v>
          </cell>
          <cell r="C2707">
            <v>2024</v>
          </cell>
          <cell r="D2707">
            <v>1965</v>
          </cell>
          <cell r="E2707">
            <v>59</v>
          </cell>
          <cell r="F2707" t="str">
            <v>女</v>
          </cell>
        </row>
        <row r="2708">
          <cell r="A2708" t="str">
            <v>何兵</v>
          </cell>
          <cell r="B2708" t="str">
            <v>430621198906212319</v>
          </cell>
          <cell r="C2708">
            <v>2024</v>
          </cell>
          <cell r="D2708">
            <v>1989</v>
          </cell>
          <cell r="E2708">
            <v>35</v>
          </cell>
          <cell r="F2708" t="str">
            <v>男</v>
          </cell>
        </row>
        <row r="2709">
          <cell r="A2709" t="str">
            <v>何沐青</v>
          </cell>
          <cell r="B2709" t="str">
            <v>430621201803250026</v>
          </cell>
          <cell r="C2709">
            <v>2024</v>
          </cell>
          <cell r="D2709">
            <v>2018</v>
          </cell>
          <cell r="E2709">
            <v>6</v>
          </cell>
          <cell r="F2709" t="str">
            <v>女</v>
          </cell>
        </row>
        <row r="2710">
          <cell r="A2710" t="str">
            <v>何智博</v>
          </cell>
          <cell r="B2710" t="str">
            <v>430621201312310012</v>
          </cell>
          <cell r="C2710">
            <v>2024</v>
          </cell>
          <cell r="D2710">
            <v>2013</v>
          </cell>
          <cell r="E2710">
            <v>11</v>
          </cell>
          <cell r="F2710" t="str">
            <v>男</v>
          </cell>
        </row>
        <row r="2711">
          <cell r="A2711" t="str">
            <v>任芳</v>
          </cell>
          <cell r="B2711" t="str">
            <v>430621197210102344</v>
          </cell>
          <cell r="C2711">
            <v>2024</v>
          </cell>
          <cell r="D2711">
            <v>1972</v>
          </cell>
          <cell r="E2711">
            <v>52</v>
          </cell>
          <cell r="F2711" t="str">
            <v>女</v>
          </cell>
        </row>
        <row r="2712">
          <cell r="A2712" t="str">
            <v>龙奇</v>
          </cell>
          <cell r="B2712" t="str">
            <v>43062120040122375X</v>
          </cell>
          <cell r="C2712">
            <v>2024</v>
          </cell>
          <cell r="D2712">
            <v>2004</v>
          </cell>
          <cell r="E2712">
            <v>20</v>
          </cell>
          <cell r="F2712" t="str">
            <v>男</v>
          </cell>
        </row>
        <row r="2713">
          <cell r="A2713" t="str">
            <v>李艳宁</v>
          </cell>
          <cell r="B2713" t="str">
            <v>450322197602074024</v>
          </cell>
          <cell r="C2713">
            <v>2024</v>
          </cell>
          <cell r="D2713">
            <v>1976</v>
          </cell>
          <cell r="E2713">
            <v>48</v>
          </cell>
          <cell r="F2713" t="str">
            <v>女</v>
          </cell>
        </row>
        <row r="2714">
          <cell r="A2714" t="str">
            <v>龙必贵</v>
          </cell>
          <cell r="B2714" t="str">
            <v>43062119500303903X</v>
          </cell>
          <cell r="C2714">
            <v>2024</v>
          </cell>
          <cell r="D2714">
            <v>1950</v>
          </cell>
          <cell r="E2714">
            <v>74</v>
          </cell>
          <cell r="F2714" t="str">
            <v>男</v>
          </cell>
        </row>
        <row r="2715">
          <cell r="A2715" t="str">
            <v>李春枚</v>
          </cell>
          <cell r="B2715" t="str">
            <v>430621195410209649</v>
          </cell>
          <cell r="C2715">
            <v>2024</v>
          </cell>
          <cell r="D2715">
            <v>1954</v>
          </cell>
          <cell r="E2715">
            <v>70</v>
          </cell>
          <cell r="F2715" t="str">
            <v>女</v>
          </cell>
        </row>
        <row r="2716">
          <cell r="A2716" t="str">
            <v>龙思诗</v>
          </cell>
          <cell r="B2716" t="str">
            <v>430621200912010027</v>
          </cell>
          <cell r="C2716">
            <v>2024</v>
          </cell>
          <cell r="D2716">
            <v>2009</v>
          </cell>
          <cell r="E2716">
            <v>15</v>
          </cell>
          <cell r="F2716" t="str">
            <v>女</v>
          </cell>
        </row>
        <row r="2717">
          <cell r="A2717" t="str">
            <v>龙伟</v>
          </cell>
          <cell r="B2717" t="str">
            <v>430621197602260018</v>
          </cell>
          <cell r="C2717">
            <v>2024</v>
          </cell>
          <cell r="D2717">
            <v>1976</v>
          </cell>
          <cell r="E2717">
            <v>48</v>
          </cell>
          <cell r="F2717" t="str">
            <v>男</v>
          </cell>
        </row>
        <row r="2718">
          <cell r="A2718" t="str">
            <v>冯正君</v>
          </cell>
          <cell r="B2718" t="str">
            <v>430621196612172316</v>
          </cell>
          <cell r="C2718">
            <v>2024</v>
          </cell>
          <cell r="D2718">
            <v>1966</v>
          </cell>
          <cell r="E2718">
            <v>58</v>
          </cell>
          <cell r="F2718" t="str">
            <v>男</v>
          </cell>
        </row>
        <row r="2719">
          <cell r="A2719" t="str">
            <v>冯敏</v>
          </cell>
          <cell r="B2719" t="str">
            <v>430621198911262329</v>
          </cell>
          <cell r="C2719">
            <v>2024</v>
          </cell>
          <cell r="D2719">
            <v>1989</v>
          </cell>
          <cell r="E2719">
            <v>35</v>
          </cell>
          <cell r="F2719" t="str">
            <v>女</v>
          </cell>
        </row>
        <row r="2720">
          <cell r="A2720" t="str">
            <v>刘建军</v>
          </cell>
          <cell r="B2720" t="str">
            <v>432302196411153529</v>
          </cell>
          <cell r="C2720">
            <v>2024</v>
          </cell>
          <cell r="D2720">
            <v>1964</v>
          </cell>
          <cell r="E2720">
            <v>60</v>
          </cell>
          <cell r="F2720" t="str">
            <v>女</v>
          </cell>
        </row>
        <row r="2721">
          <cell r="A2721" t="str">
            <v>许琴</v>
          </cell>
          <cell r="B2721" t="str">
            <v>430621199401010441</v>
          </cell>
          <cell r="C2721">
            <v>2024</v>
          </cell>
          <cell r="D2721">
            <v>1994</v>
          </cell>
          <cell r="E2721">
            <v>30</v>
          </cell>
          <cell r="F2721" t="str">
            <v>女</v>
          </cell>
        </row>
        <row r="2722">
          <cell r="A2722" t="str">
            <v>陈国华</v>
          </cell>
          <cell r="B2722" t="str">
            <v>43062119640915231X</v>
          </cell>
          <cell r="C2722">
            <v>2024</v>
          </cell>
          <cell r="D2722">
            <v>1964</v>
          </cell>
          <cell r="E2722">
            <v>60</v>
          </cell>
          <cell r="F2722" t="str">
            <v>男</v>
          </cell>
        </row>
        <row r="2723">
          <cell r="A2723" t="str">
            <v>汤伏仙</v>
          </cell>
          <cell r="B2723" t="str">
            <v>432302196407043546</v>
          </cell>
          <cell r="C2723">
            <v>2024</v>
          </cell>
          <cell r="D2723">
            <v>1964</v>
          </cell>
          <cell r="E2723">
            <v>60</v>
          </cell>
          <cell r="F2723" t="str">
            <v>女</v>
          </cell>
        </row>
        <row r="2724">
          <cell r="A2724" t="str">
            <v>陈梓涵</v>
          </cell>
          <cell r="B2724" t="str">
            <v>430621201601140101</v>
          </cell>
          <cell r="C2724">
            <v>2024</v>
          </cell>
          <cell r="D2724">
            <v>2016</v>
          </cell>
          <cell r="E2724">
            <v>8</v>
          </cell>
          <cell r="F2724" t="str">
            <v>女</v>
          </cell>
        </row>
        <row r="2725">
          <cell r="A2725" t="str">
            <v>陈梓霖</v>
          </cell>
          <cell r="B2725" t="str">
            <v>43062120180307021X</v>
          </cell>
          <cell r="C2725">
            <v>2024</v>
          </cell>
          <cell r="D2725">
            <v>2018</v>
          </cell>
          <cell r="E2725">
            <v>6</v>
          </cell>
          <cell r="F2725" t="str">
            <v>男</v>
          </cell>
        </row>
        <row r="2726">
          <cell r="A2726" t="str">
            <v>陈龙强</v>
          </cell>
          <cell r="B2726" t="str">
            <v>430621198802272317</v>
          </cell>
          <cell r="C2726">
            <v>2024</v>
          </cell>
          <cell r="D2726">
            <v>1988</v>
          </cell>
          <cell r="E2726">
            <v>36</v>
          </cell>
          <cell r="F2726" t="str">
            <v>男</v>
          </cell>
        </row>
        <row r="2727">
          <cell r="A2727" t="str">
            <v>王丽</v>
          </cell>
          <cell r="B2727" t="str">
            <v>430621198902277721</v>
          </cell>
          <cell r="C2727">
            <v>2024</v>
          </cell>
          <cell r="D2727">
            <v>1989</v>
          </cell>
          <cell r="E2727">
            <v>35</v>
          </cell>
          <cell r="F2727" t="str">
            <v>女</v>
          </cell>
        </row>
        <row r="2728">
          <cell r="A2728" t="str">
            <v>肖德华</v>
          </cell>
          <cell r="B2728" t="str">
            <v>430621196311182318</v>
          </cell>
          <cell r="C2728">
            <v>2024</v>
          </cell>
          <cell r="D2728">
            <v>1963</v>
          </cell>
          <cell r="E2728">
            <v>61</v>
          </cell>
          <cell r="F2728" t="str">
            <v>男</v>
          </cell>
        </row>
        <row r="2729">
          <cell r="A2729" t="str">
            <v>肖晨宇</v>
          </cell>
          <cell r="B2729" t="str">
            <v>430621200911080090</v>
          </cell>
          <cell r="C2729">
            <v>2024</v>
          </cell>
          <cell r="D2729">
            <v>2009</v>
          </cell>
          <cell r="E2729">
            <v>15</v>
          </cell>
          <cell r="F2729" t="str">
            <v>男</v>
          </cell>
        </row>
        <row r="2730">
          <cell r="A2730" t="str">
            <v>肖志雄</v>
          </cell>
          <cell r="B2730" t="str">
            <v>430621198410262312</v>
          </cell>
          <cell r="C2730">
            <v>2024</v>
          </cell>
          <cell r="D2730">
            <v>1984</v>
          </cell>
          <cell r="E2730">
            <v>40</v>
          </cell>
          <cell r="F2730" t="str">
            <v>男</v>
          </cell>
        </row>
        <row r="2731">
          <cell r="A2731" t="str">
            <v>雷优华</v>
          </cell>
          <cell r="B2731" t="str">
            <v>43062119620519231X</v>
          </cell>
          <cell r="C2731">
            <v>2024</v>
          </cell>
          <cell r="D2731">
            <v>1962</v>
          </cell>
          <cell r="E2731">
            <v>62</v>
          </cell>
          <cell r="F2731" t="str">
            <v>男</v>
          </cell>
        </row>
        <row r="2732">
          <cell r="A2732" t="str">
            <v>雷丹</v>
          </cell>
          <cell r="B2732" t="str">
            <v>430621199406112324</v>
          </cell>
          <cell r="C2732">
            <v>2024</v>
          </cell>
          <cell r="D2732">
            <v>1994</v>
          </cell>
          <cell r="E2732">
            <v>30</v>
          </cell>
          <cell r="F2732" t="str">
            <v>女</v>
          </cell>
        </row>
        <row r="2733">
          <cell r="A2733" t="str">
            <v>雷帆</v>
          </cell>
          <cell r="B2733" t="str">
            <v>430621199912168785</v>
          </cell>
          <cell r="C2733">
            <v>2024</v>
          </cell>
          <cell r="D2733">
            <v>1999</v>
          </cell>
          <cell r="E2733">
            <v>25</v>
          </cell>
          <cell r="F2733" t="str">
            <v>女</v>
          </cell>
        </row>
        <row r="2734">
          <cell r="A2734" t="str">
            <v>周立群</v>
          </cell>
          <cell r="B2734" t="str">
            <v>430621196508052322</v>
          </cell>
          <cell r="C2734">
            <v>2024</v>
          </cell>
          <cell r="D2734">
            <v>1965</v>
          </cell>
          <cell r="E2734">
            <v>59</v>
          </cell>
          <cell r="F2734" t="str">
            <v>女</v>
          </cell>
        </row>
        <row r="2735">
          <cell r="A2735" t="str">
            <v>丁德清</v>
          </cell>
          <cell r="B2735" t="str">
            <v>430621196210072312</v>
          </cell>
          <cell r="C2735">
            <v>2024</v>
          </cell>
          <cell r="D2735">
            <v>1962</v>
          </cell>
          <cell r="E2735">
            <v>62</v>
          </cell>
          <cell r="F2735" t="str">
            <v>男</v>
          </cell>
        </row>
        <row r="2736">
          <cell r="A2736" t="str">
            <v>万春香</v>
          </cell>
          <cell r="B2736" t="str">
            <v>432322196410056626</v>
          </cell>
          <cell r="C2736">
            <v>2024</v>
          </cell>
          <cell r="D2736">
            <v>1964</v>
          </cell>
          <cell r="E2736">
            <v>60</v>
          </cell>
          <cell r="F2736" t="str">
            <v>女</v>
          </cell>
        </row>
        <row r="2737">
          <cell r="A2737" t="str">
            <v>丁子健</v>
          </cell>
          <cell r="B2737" t="str">
            <v>430621200909180236</v>
          </cell>
          <cell r="C2737">
            <v>2024</v>
          </cell>
          <cell r="D2737">
            <v>2009</v>
          </cell>
          <cell r="E2737">
            <v>15</v>
          </cell>
          <cell r="F2737" t="str">
            <v>男</v>
          </cell>
        </row>
        <row r="2738">
          <cell r="A2738" t="str">
            <v>丁凯</v>
          </cell>
          <cell r="B2738" t="str">
            <v>430621198408222311</v>
          </cell>
          <cell r="C2738">
            <v>2024</v>
          </cell>
          <cell r="D2738">
            <v>1984</v>
          </cell>
          <cell r="E2738">
            <v>40</v>
          </cell>
          <cell r="F2738" t="str">
            <v>男</v>
          </cell>
        </row>
        <row r="2739">
          <cell r="A2739" t="str">
            <v>彭玉平</v>
          </cell>
          <cell r="B2739" t="str">
            <v>430602194805011545</v>
          </cell>
          <cell r="C2739">
            <v>2024</v>
          </cell>
          <cell r="D2739">
            <v>1948</v>
          </cell>
          <cell r="E2739">
            <v>76</v>
          </cell>
          <cell r="F2739" t="str">
            <v>女</v>
          </cell>
        </row>
        <row r="2740">
          <cell r="A2740" t="str">
            <v>丁峰</v>
          </cell>
          <cell r="B2740" t="str">
            <v>430621197507182314</v>
          </cell>
          <cell r="C2740">
            <v>2024</v>
          </cell>
          <cell r="D2740">
            <v>1975</v>
          </cell>
          <cell r="E2740">
            <v>49</v>
          </cell>
          <cell r="F2740" t="str">
            <v>男</v>
          </cell>
        </row>
        <row r="2741">
          <cell r="A2741" t="str">
            <v>丁超良</v>
          </cell>
          <cell r="B2741" t="str">
            <v>430621197108192312</v>
          </cell>
          <cell r="C2741">
            <v>2024</v>
          </cell>
          <cell r="D2741">
            <v>1971</v>
          </cell>
          <cell r="E2741">
            <v>53</v>
          </cell>
          <cell r="F2741" t="str">
            <v>男</v>
          </cell>
        </row>
        <row r="2742">
          <cell r="A2742" t="str">
            <v>丁子涵</v>
          </cell>
          <cell r="B2742" t="str">
            <v>430621201209060385</v>
          </cell>
          <cell r="C2742">
            <v>2024</v>
          </cell>
          <cell r="D2742">
            <v>2012</v>
          </cell>
          <cell r="E2742">
            <v>12</v>
          </cell>
          <cell r="F2742" t="str">
            <v>女</v>
          </cell>
        </row>
        <row r="2743">
          <cell r="A2743" t="str">
            <v>丁子桉</v>
          </cell>
          <cell r="B2743" t="str">
            <v>430621200108200014</v>
          </cell>
          <cell r="C2743">
            <v>2024</v>
          </cell>
          <cell r="D2743">
            <v>2001</v>
          </cell>
          <cell r="E2743">
            <v>23</v>
          </cell>
          <cell r="F2743" t="str">
            <v>男</v>
          </cell>
        </row>
        <row r="2744">
          <cell r="A2744" t="str">
            <v>丁四杰</v>
          </cell>
          <cell r="B2744" t="str">
            <v>43062119780125231X</v>
          </cell>
          <cell r="C2744">
            <v>2024</v>
          </cell>
          <cell r="D2744">
            <v>1978</v>
          </cell>
          <cell r="E2744">
            <v>46</v>
          </cell>
          <cell r="F2744" t="str">
            <v>男</v>
          </cell>
        </row>
        <row r="2745">
          <cell r="A2745" t="str">
            <v>陈虹</v>
          </cell>
          <cell r="B2745" t="str">
            <v>439004198311150322</v>
          </cell>
          <cell r="C2745">
            <v>2024</v>
          </cell>
          <cell r="D2745">
            <v>1983</v>
          </cell>
          <cell r="E2745">
            <v>41</v>
          </cell>
          <cell r="F2745" t="str">
            <v>女</v>
          </cell>
        </row>
        <row r="2746">
          <cell r="A2746" t="str">
            <v>丁浩晨</v>
          </cell>
          <cell r="B2746" t="str">
            <v>430621201902140156</v>
          </cell>
          <cell r="C2746">
            <v>2024</v>
          </cell>
          <cell r="D2746">
            <v>2019</v>
          </cell>
          <cell r="E2746">
            <v>5</v>
          </cell>
          <cell r="F2746" t="str">
            <v>男</v>
          </cell>
        </row>
        <row r="2747">
          <cell r="A2747" t="str">
            <v>张礼仪</v>
          </cell>
          <cell r="B2747" t="str">
            <v>430621195010280059</v>
          </cell>
          <cell r="C2747">
            <v>2024</v>
          </cell>
          <cell r="D2747">
            <v>1950</v>
          </cell>
          <cell r="E2747">
            <v>74</v>
          </cell>
          <cell r="F2747" t="str">
            <v>男</v>
          </cell>
        </row>
        <row r="2748">
          <cell r="A2748" t="str">
            <v>万让香</v>
          </cell>
          <cell r="B2748" t="str">
            <v>430621195201100065</v>
          </cell>
          <cell r="C2748">
            <v>2024</v>
          </cell>
          <cell r="D2748">
            <v>1952</v>
          </cell>
          <cell r="E2748">
            <v>72</v>
          </cell>
          <cell r="F2748" t="str">
            <v>女</v>
          </cell>
        </row>
        <row r="2749">
          <cell r="A2749" t="str">
            <v>柳建平</v>
          </cell>
          <cell r="B2749" t="str">
            <v>430621197002102315</v>
          </cell>
          <cell r="C2749">
            <v>2024</v>
          </cell>
          <cell r="D2749">
            <v>1970</v>
          </cell>
          <cell r="E2749">
            <v>54</v>
          </cell>
          <cell r="F2749" t="str">
            <v>男</v>
          </cell>
        </row>
        <row r="2750">
          <cell r="A2750" t="str">
            <v>柳娜</v>
          </cell>
          <cell r="B2750" t="str">
            <v>430621199508162322</v>
          </cell>
          <cell r="C2750">
            <v>2024</v>
          </cell>
          <cell r="D2750">
            <v>1995</v>
          </cell>
          <cell r="E2750">
            <v>29</v>
          </cell>
          <cell r="F2750" t="str">
            <v>女</v>
          </cell>
        </row>
        <row r="2751">
          <cell r="A2751" t="str">
            <v>马小玲</v>
          </cell>
          <cell r="B2751" t="str">
            <v>430621197104042528</v>
          </cell>
          <cell r="C2751">
            <v>2024</v>
          </cell>
          <cell r="D2751">
            <v>1971</v>
          </cell>
          <cell r="E2751">
            <v>53</v>
          </cell>
          <cell r="F2751" t="str">
            <v>女</v>
          </cell>
        </row>
        <row r="2752">
          <cell r="A2752" t="str">
            <v>朱开梅</v>
          </cell>
          <cell r="B2752" t="str">
            <v>430621194210238715</v>
          </cell>
          <cell r="C2752">
            <v>2024</v>
          </cell>
          <cell r="D2752">
            <v>1942</v>
          </cell>
          <cell r="E2752">
            <v>82</v>
          </cell>
          <cell r="F2752" t="str">
            <v>男</v>
          </cell>
        </row>
        <row r="2753">
          <cell r="A2753" t="str">
            <v>王桂华</v>
          </cell>
          <cell r="B2753" t="str">
            <v>430621195111072312</v>
          </cell>
          <cell r="C2753">
            <v>2024</v>
          </cell>
          <cell r="D2753">
            <v>1951</v>
          </cell>
          <cell r="E2753">
            <v>73</v>
          </cell>
          <cell r="F2753" t="str">
            <v>男</v>
          </cell>
        </row>
        <row r="2754">
          <cell r="A2754" t="str">
            <v>宋爱珍</v>
          </cell>
          <cell r="B2754" t="str">
            <v>430621195201272326</v>
          </cell>
          <cell r="C2754">
            <v>2024</v>
          </cell>
          <cell r="D2754">
            <v>1952</v>
          </cell>
          <cell r="E2754">
            <v>72</v>
          </cell>
          <cell r="F2754" t="str">
            <v>女</v>
          </cell>
        </row>
        <row r="2755">
          <cell r="A2755" t="str">
            <v>李军</v>
          </cell>
          <cell r="B2755" t="str">
            <v>430621197805272318</v>
          </cell>
          <cell r="C2755">
            <v>2024</v>
          </cell>
          <cell r="D2755">
            <v>1978</v>
          </cell>
          <cell r="E2755">
            <v>46</v>
          </cell>
          <cell r="F2755" t="str">
            <v>男</v>
          </cell>
        </row>
        <row r="2756">
          <cell r="A2756" t="str">
            <v>李思语</v>
          </cell>
          <cell r="B2756" t="str">
            <v>43062120170116010X</v>
          </cell>
          <cell r="C2756">
            <v>2024</v>
          </cell>
          <cell r="D2756">
            <v>2017</v>
          </cell>
          <cell r="E2756">
            <v>7</v>
          </cell>
          <cell r="F2756" t="str">
            <v>女</v>
          </cell>
        </row>
        <row r="2757">
          <cell r="A2757" t="str">
            <v>李海英</v>
          </cell>
          <cell r="B2757" t="str">
            <v>431081198208257506</v>
          </cell>
          <cell r="C2757">
            <v>2024</v>
          </cell>
          <cell r="D2757">
            <v>1982</v>
          </cell>
          <cell r="E2757">
            <v>42</v>
          </cell>
          <cell r="F2757" t="str">
            <v>女</v>
          </cell>
        </row>
        <row r="2758">
          <cell r="A2758" t="str">
            <v>李勇成</v>
          </cell>
          <cell r="B2758" t="str">
            <v>430602200612160112</v>
          </cell>
          <cell r="C2758">
            <v>2024</v>
          </cell>
          <cell r="D2758">
            <v>2006</v>
          </cell>
          <cell r="E2758">
            <v>18</v>
          </cell>
          <cell r="F2758" t="str">
            <v>男</v>
          </cell>
        </row>
        <row r="2759">
          <cell r="A2759" t="str">
            <v>沈旭东</v>
          </cell>
          <cell r="B2759" t="str">
            <v>430621194502192317</v>
          </cell>
          <cell r="C2759">
            <v>2024</v>
          </cell>
          <cell r="D2759">
            <v>1945</v>
          </cell>
          <cell r="E2759">
            <v>79</v>
          </cell>
          <cell r="F2759" t="str">
            <v>男</v>
          </cell>
        </row>
        <row r="2760">
          <cell r="A2760" t="str">
            <v>刘美荣</v>
          </cell>
          <cell r="B2760" t="str">
            <v>430621195002222326</v>
          </cell>
          <cell r="C2760">
            <v>2024</v>
          </cell>
          <cell r="D2760">
            <v>1950</v>
          </cell>
          <cell r="E2760">
            <v>74</v>
          </cell>
          <cell r="F2760" t="str">
            <v>女</v>
          </cell>
        </row>
        <row r="2761">
          <cell r="A2761" t="str">
            <v>韩金平</v>
          </cell>
          <cell r="B2761" t="str">
            <v>430621196602222324</v>
          </cell>
          <cell r="C2761">
            <v>2024</v>
          </cell>
          <cell r="D2761">
            <v>1966</v>
          </cell>
          <cell r="E2761">
            <v>58</v>
          </cell>
          <cell r="F2761" t="str">
            <v>女</v>
          </cell>
        </row>
        <row r="2762">
          <cell r="A2762" t="str">
            <v>李韩</v>
          </cell>
          <cell r="B2762" t="str">
            <v>430621199207112321</v>
          </cell>
          <cell r="C2762">
            <v>2024</v>
          </cell>
          <cell r="D2762">
            <v>1992</v>
          </cell>
          <cell r="E2762">
            <v>32</v>
          </cell>
          <cell r="F2762" t="str">
            <v>女</v>
          </cell>
        </row>
        <row r="2763">
          <cell r="A2763" t="str">
            <v>王伟</v>
          </cell>
          <cell r="B2763" t="str">
            <v>411527198311125515</v>
          </cell>
          <cell r="C2763">
            <v>2024</v>
          </cell>
          <cell r="D2763">
            <v>1983</v>
          </cell>
          <cell r="E2763">
            <v>41</v>
          </cell>
          <cell r="F2763" t="str">
            <v>男</v>
          </cell>
        </row>
        <row r="2764">
          <cell r="A2764" t="str">
            <v>李智宸</v>
          </cell>
          <cell r="B2764" t="str">
            <v>430621201601180111</v>
          </cell>
          <cell r="C2764">
            <v>2024</v>
          </cell>
          <cell r="D2764">
            <v>2016</v>
          </cell>
          <cell r="E2764">
            <v>8</v>
          </cell>
          <cell r="F2764" t="str">
            <v>男</v>
          </cell>
        </row>
        <row r="2765">
          <cell r="A2765" t="str">
            <v>何铁卫</v>
          </cell>
          <cell r="B2765" t="str">
            <v>43062119761215231X</v>
          </cell>
          <cell r="C2765">
            <v>2024</v>
          </cell>
          <cell r="D2765">
            <v>1976</v>
          </cell>
          <cell r="E2765">
            <v>48</v>
          </cell>
          <cell r="F2765" t="str">
            <v>男</v>
          </cell>
        </row>
        <row r="2766">
          <cell r="A2766" t="str">
            <v>何梦妍</v>
          </cell>
          <cell r="B2766" t="str">
            <v>430621201204030021</v>
          </cell>
          <cell r="C2766">
            <v>2024</v>
          </cell>
          <cell r="D2766">
            <v>2012</v>
          </cell>
          <cell r="E2766">
            <v>12</v>
          </cell>
          <cell r="F2766" t="str">
            <v>女</v>
          </cell>
        </row>
        <row r="2767">
          <cell r="A2767" t="str">
            <v>何莺妍</v>
          </cell>
          <cell r="B2767" t="str">
            <v>430621200004065743</v>
          </cell>
          <cell r="C2767">
            <v>2024</v>
          </cell>
          <cell r="D2767">
            <v>2000</v>
          </cell>
          <cell r="E2767">
            <v>24</v>
          </cell>
          <cell r="F2767" t="str">
            <v>女</v>
          </cell>
        </row>
        <row r="2768">
          <cell r="A2768" t="str">
            <v>姚治国</v>
          </cell>
          <cell r="B2768" t="str">
            <v>430621197705265727</v>
          </cell>
          <cell r="C2768">
            <v>2024</v>
          </cell>
          <cell r="D2768">
            <v>1977</v>
          </cell>
          <cell r="E2768">
            <v>47</v>
          </cell>
          <cell r="F2768" t="str">
            <v>女</v>
          </cell>
        </row>
        <row r="2769">
          <cell r="A2769" t="str">
            <v>何铁兵</v>
          </cell>
          <cell r="B2769" t="str">
            <v>430621197806152318</v>
          </cell>
          <cell r="C2769">
            <v>2024</v>
          </cell>
          <cell r="D2769">
            <v>1978</v>
          </cell>
          <cell r="E2769">
            <v>46</v>
          </cell>
          <cell r="F2769" t="str">
            <v>男</v>
          </cell>
        </row>
        <row r="2770">
          <cell r="A2770" t="str">
            <v>吴伟良</v>
          </cell>
          <cell r="B2770" t="str">
            <v>430621198005202316</v>
          </cell>
          <cell r="C2770">
            <v>2024</v>
          </cell>
          <cell r="D2770">
            <v>1980</v>
          </cell>
          <cell r="E2770">
            <v>44</v>
          </cell>
          <cell r="F2770" t="str">
            <v>男</v>
          </cell>
        </row>
        <row r="2771">
          <cell r="A2771" t="str">
            <v>杨叶霞</v>
          </cell>
          <cell r="B2771" t="str">
            <v>430621198412094121</v>
          </cell>
          <cell r="C2771">
            <v>2024</v>
          </cell>
          <cell r="D2771">
            <v>1984</v>
          </cell>
          <cell r="E2771">
            <v>40</v>
          </cell>
          <cell r="F2771" t="str">
            <v>女</v>
          </cell>
        </row>
        <row r="2772">
          <cell r="A2772" t="str">
            <v>吴炀</v>
          </cell>
          <cell r="B2772" t="str">
            <v>430621200702140018</v>
          </cell>
          <cell r="C2772">
            <v>2024</v>
          </cell>
          <cell r="D2772">
            <v>2007</v>
          </cell>
          <cell r="E2772">
            <v>17</v>
          </cell>
          <cell r="F2772" t="str">
            <v>男</v>
          </cell>
        </row>
        <row r="2773">
          <cell r="A2773" t="str">
            <v>吴泓</v>
          </cell>
          <cell r="B2773" t="str">
            <v>430621201506210191</v>
          </cell>
          <cell r="C2773">
            <v>2024</v>
          </cell>
          <cell r="D2773">
            <v>2015</v>
          </cell>
          <cell r="E2773">
            <v>9</v>
          </cell>
          <cell r="F2773" t="str">
            <v>男</v>
          </cell>
        </row>
        <row r="2774">
          <cell r="A2774" t="str">
            <v>吴军美</v>
          </cell>
          <cell r="B2774" t="str">
            <v>430621198204182311</v>
          </cell>
          <cell r="C2774">
            <v>2024</v>
          </cell>
          <cell r="D2774">
            <v>1982</v>
          </cell>
          <cell r="E2774">
            <v>42</v>
          </cell>
          <cell r="F2774" t="str">
            <v>男</v>
          </cell>
        </row>
        <row r="2775">
          <cell r="A2775" t="str">
            <v>吴湘</v>
          </cell>
          <cell r="B2775" t="str">
            <v>430621200809290024</v>
          </cell>
          <cell r="C2775">
            <v>2024</v>
          </cell>
          <cell r="D2775">
            <v>2008</v>
          </cell>
          <cell r="E2775">
            <v>16</v>
          </cell>
          <cell r="F2775" t="str">
            <v>女</v>
          </cell>
        </row>
        <row r="2776">
          <cell r="A2776" t="str">
            <v>康静</v>
          </cell>
          <cell r="B2776" t="str">
            <v>430621198305239444</v>
          </cell>
          <cell r="C2776">
            <v>2024</v>
          </cell>
          <cell r="D2776">
            <v>1983</v>
          </cell>
          <cell r="E2776">
            <v>41</v>
          </cell>
          <cell r="F2776" t="str">
            <v>女</v>
          </cell>
        </row>
        <row r="2777">
          <cell r="A2777" t="str">
            <v>吴明哲</v>
          </cell>
          <cell r="B2777" t="str">
            <v>430621201408040010</v>
          </cell>
          <cell r="C2777">
            <v>2024</v>
          </cell>
          <cell r="D2777">
            <v>2014</v>
          </cell>
          <cell r="E2777">
            <v>10</v>
          </cell>
          <cell r="F2777" t="str">
            <v>男</v>
          </cell>
        </row>
        <row r="2778">
          <cell r="A2778" t="str">
            <v>周美红</v>
          </cell>
          <cell r="B2778" t="str">
            <v>430621198805130023</v>
          </cell>
          <cell r="C2778">
            <v>2024</v>
          </cell>
          <cell r="D2778">
            <v>1988</v>
          </cell>
          <cell r="E2778">
            <v>36</v>
          </cell>
          <cell r="F2778" t="str">
            <v>女</v>
          </cell>
        </row>
        <row r="2779">
          <cell r="A2779" t="str">
            <v>周德荣</v>
          </cell>
          <cell r="B2779" t="str">
            <v>430621195612099038</v>
          </cell>
          <cell r="C2779">
            <v>2024</v>
          </cell>
          <cell r="D2779">
            <v>1956</v>
          </cell>
          <cell r="E2779">
            <v>68</v>
          </cell>
          <cell r="F2779" t="str">
            <v>男</v>
          </cell>
        </row>
        <row r="2780">
          <cell r="A2780" t="str">
            <v>李梦秋</v>
          </cell>
          <cell r="B2780" t="str">
            <v>430621196409212327</v>
          </cell>
          <cell r="C2780">
            <v>2024</v>
          </cell>
          <cell r="D2780">
            <v>1964</v>
          </cell>
          <cell r="E2780">
            <v>60</v>
          </cell>
          <cell r="F2780" t="str">
            <v>女</v>
          </cell>
        </row>
        <row r="2781">
          <cell r="A2781" t="str">
            <v>周美玲</v>
          </cell>
          <cell r="B2781" t="str">
            <v>430621199005040083</v>
          </cell>
          <cell r="C2781">
            <v>2024</v>
          </cell>
          <cell r="D2781">
            <v>1990</v>
          </cell>
          <cell r="E2781">
            <v>34</v>
          </cell>
          <cell r="F2781" t="str">
            <v>女</v>
          </cell>
        </row>
        <row r="2782">
          <cell r="A2782" t="str">
            <v>周美丽</v>
          </cell>
          <cell r="B2782" t="str">
            <v>430621198607057742</v>
          </cell>
          <cell r="C2782">
            <v>2024</v>
          </cell>
          <cell r="D2782">
            <v>1986</v>
          </cell>
          <cell r="E2782">
            <v>38</v>
          </cell>
          <cell r="F2782" t="str">
            <v>女</v>
          </cell>
        </row>
        <row r="2783">
          <cell r="A2783" t="str">
            <v>王令</v>
          </cell>
          <cell r="B2783" t="str">
            <v>430621196611072313</v>
          </cell>
          <cell r="C2783">
            <v>2024</v>
          </cell>
          <cell r="D2783">
            <v>1966</v>
          </cell>
          <cell r="E2783">
            <v>58</v>
          </cell>
          <cell r="F2783" t="str">
            <v>男</v>
          </cell>
        </row>
        <row r="2784">
          <cell r="A2784" t="str">
            <v>刘小玉</v>
          </cell>
          <cell r="B2784" t="str">
            <v>432302196607173521</v>
          </cell>
          <cell r="C2784">
            <v>2024</v>
          </cell>
          <cell r="D2784">
            <v>1966</v>
          </cell>
          <cell r="E2784">
            <v>58</v>
          </cell>
          <cell r="F2784" t="str">
            <v>女</v>
          </cell>
        </row>
        <row r="2785">
          <cell r="A2785" t="str">
            <v>王爽</v>
          </cell>
          <cell r="B2785" t="str">
            <v>430621199703052313</v>
          </cell>
          <cell r="C2785">
            <v>2024</v>
          </cell>
          <cell r="D2785">
            <v>1997</v>
          </cell>
          <cell r="E2785">
            <v>27</v>
          </cell>
          <cell r="F2785" t="str">
            <v>男</v>
          </cell>
        </row>
        <row r="2786">
          <cell r="A2786" t="str">
            <v>刘志高</v>
          </cell>
          <cell r="B2786" t="str">
            <v>430621196006172316</v>
          </cell>
          <cell r="C2786">
            <v>2024</v>
          </cell>
          <cell r="D2786">
            <v>1960</v>
          </cell>
          <cell r="E2786">
            <v>64</v>
          </cell>
          <cell r="F2786" t="str">
            <v>男</v>
          </cell>
        </row>
        <row r="2787">
          <cell r="A2787" t="str">
            <v>刘赛</v>
          </cell>
          <cell r="B2787" t="str">
            <v>430621199106139066</v>
          </cell>
          <cell r="C2787">
            <v>2024</v>
          </cell>
          <cell r="D2787">
            <v>1991</v>
          </cell>
          <cell r="E2787">
            <v>33</v>
          </cell>
          <cell r="F2787" t="str">
            <v>女</v>
          </cell>
        </row>
        <row r="2788">
          <cell r="A2788" t="str">
            <v>刘淑英</v>
          </cell>
          <cell r="B2788" t="str">
            <v>430621198603092321</v>
          </cell>
          <cell r="C2788">
            <v>2024</v>
          </cell>
          <cell r="D2788">
            <v>1986</v>
          </cell>
          <cell r="E2788">
            <v>38</v>
          </cell>
          <cell r="F2788" t="str">
            <v>女</v>
          </cell>
        </row>
        <row r="2789">
          <cell r="A2789" t="str">
            <v>刘辉</v>
          </cell>
          <cell r="B2789" t="str">
            <v>430621198405132329</v>
          </cell>
          <cell r="C2789">
            <v>2024</v>
          </cell>
          <cell r="D2789">
            <v>1984</v>
          </cell>
          <cell r="E2789">
            <v>40</v>
          </cell>
          <cell r="F2789" t="str">
            <v>女</v>
          </cell>
        </row>
        <row r="2790">
          <cell r="A2790" t="str">
            <v>何吉元</v>
          </cell>
          <cell r="B2790" t="str">
            <v>432302196308183543</v>
          </cell>
          <cell r="C2790">
            <v>2024</v>
          </cell>
          <cell r="D2790">
            <v>1963</v>
          </cell>
          <cell r="E2790">
            <v>61</v>
          </cell>
          <cell r="F2790" t="str">
            <v>女</v>
          </cell>
        </row>
        <row r="2791">
          <cell r="A2791" t="str">
            <v>何满星</v>
          </cell>
          <cell r="B2791" t="str">
            <v>43062119701220231X</v>
          </cell>
          <cell r="C2791">
            <v>2024</v>
          </cell>
          <cell r="D2791">
            <v>1970</v>
          </cell>
          <cell r="E2791">
            <v>54</v>
          </cell>
          <cell r="F2791" t="str">
            <v>男</v>
          </cell>
        </row>
        <row r="2792">
          <cell r="A2792" t="str">
            <v>何佳文</v>
          </cell>
          <cell r="B2792" t="str">
            <v>430621199403062325</v>
          </cell>
          <cell r="C2792">
            <v>2024</v>
          </cell>
          <cell r="D2792">
            <v>1994</v>
          </cell>
          <cell r="E2792">
            <v>30</v>
          </cell>
          <cell r="F2792" t="str">
            <v>女</v>
          </cell>
        </row>
        <row r="2793">
          <cell r="A2793" t="str">
            <v>杨小红</v>
          </cell>
          <cell r="B2793" t="str">
            <v>430621197109232320</v>
          </cell>
          <cell r="C2793">
            <v>2024</v>
          </cell>
          <cell r="D2793">
            <v>1971</v>
          </cell>
          <cell r="E2793">
            <v>53</v>
          </cell>
          <cell r="F2793" t="str">
            <v>女</v>
          </cell>
        </row>
        <row r="2794">
          <cell r="A2794" t="str">
            <v>何佳武</v>
          </cell>
          <cell r="B2794" t="str">
            <v>430621200206270059</v>
          </cell>
          <cell r="C2794">
            <v>2024</v>
          </cell>
          <cell r="D2794">
            <v>2002</v>
          </cell>
          <cell r="E2794">
            <v>22</v>
          </cell>
          <cell r="F2794" t="str">
            <v>男</v>
          </cell>
        </row>
        <row r="2795">
          <cell r="A2795" t="str">
            <v>张四二</v>
          </cell>
          <cell r="B2795" t="str">
            <v>430621195110202314</v>
          </cell>
          <cell r="C2795">
            <v>2024</v>
          </cell>
          <cell r="D2795">
            <v>1951</v>
          </cell>
          <cell r="E2795">
            <v>73</v>
          </cell>
          <cell r="F2795" t="str">
            <v>男</v>
          </cell>
        </row>
        <row r="2796">
          <cell r="A2796" t="str">
            <v>李红</v>
          </cell>
          <cell r="B2796" t="str">
            <v>430621198110032363</v>
          </cell>
          <cell r="C2796">
            <v>2024</v>
          </cell>
          <cell r="D2796">
            <v>1981</v>
          </cell>
          <cell r="E2796">
            <v>43</v>
          </cell>
          <cell r="F2796" t="str">
            <v>女</v>
          </cell>
        </row>
        <row r="2797">
          <cell r="A2797" t="str">
            <v>胡芝兰</v>
          </cell>
          <cell r="B2797" t="str">
            <v>430621195808162326</v>
          </cell>
          <cell r="C2797">
            <v>2024</v>
          </cell>
          <cell r="D2797">
            <v>1958</v>
          </cell>
          <cell r="E2797">
            <v>66</v>
          </cell>
          <cell r="F2797" t="str">
            <v>女</v>
          </cell>
        </row>
        <row r="2798">
          <cell r="A2798" t="str">
            <v>李强</v>
          </cell>
          <cell r="B2798" t="str">
            <v>430621198410292319</v>
          </cell>
          <cell r="C2798">
            <v>2024</v>
          </cell>
          <cell r="D2798">
            <v>1984</v>
          </cell>
          <cell r="E2798">
            <v>40</v>
          </cell>
          <cell r="F2798" t="str">
            <v>男</v>
          </cell>
        </row>
        <row r="2799">
          <cell r="A2799" t="str">
            <v>李彤</v>
          </cell>
          <cell r="B2799" t="str">
            <v>430621201501080068</v>
          </cell>
          <cell r="C2799">
            <v>2024</v>
          </cell>
          <cell r="D2799">
            <v>2015</v>
          </cell>
          <cell r="E2799">
            <v>9</v>
          </cell>
          <cell r="F2799" t="str">
            <v>女</v>
          </cell>
        </row>
        <row r="2800">
          <cell r="A2800" t="str">
            <v>胡萍萍</v>
          </cell>
          <cell r="B2800" t="str">
            <v>431128198510103747</v>
          </cell>
          <cell r="C2800">
            <v>2024</v>
          </cell>
          <cell r="D2800">
            <v>1985</v>
          </cell>
          <cell r="E2800">
            <v>39</v>
          </cell>
          <cell r="F2800" t="str">
            <v>女</v>
          </cell>
        </row>
        <row r="2801">
          <cell r="A2801" t="str">
            <v>李帆</v>
          </cell>
          <cell r="B2801" t="str">
            <v>430621200707260035</v>
          </cell>
          <cell r="C2801">
            <v>2024</v>
          </cell>
          <cell r="D2801">
            <v>2007</v>
          </cell>
          <cell r="E2801">
            <v>17</v>
          </cell>
          <cell r="F2801" t="str">
            <v>男</v>
          </cell>
        </row>
        <row r="2802">
          <cell r="A2802" t="str">
            <v>张建国</v>
          </cell>
          <cell r="B2802" t="str">
            <v>43062119710514231X</v>
          </cell>
          <cell r="C2802">
            <v>2024</v>
          </cell>
          <cell r="D2802">
            <v>1971</v>
          </cell>
          <cell r="E2802">
            <v>53</v>
          </cell>
          <cell r="F2802" t="str">
            <v>男</v>
          </cell>
        </row>
        <row r="2803">
          <cell r="A2803" t="str">
            <v>刘云香</v>
          </cell>
          <cell r="B2803" t="str">
            <v>430621197104202325</v>
          </cell>
          <cell r="C2803">
            <v>2024</v>
          </cell>
          <cell r="D2803">
            <v>1971</v>
          </cell>
          <cell r="E2803">
            <v>53</v>
          </cell>
          <cell r="F2803" t="str">
            <v>女</v>
          </cell>
        </row>
        <row r="2804">
          <cell r="A2804" t="str">
            <v>张涛</v>
          </cell>
          <cell r="B2804" t="str">
            <v>430621199503282317</v>
          </cell>
          <cell r="C2804">
            <v>2024</v>
          </cell>
          <cell r="D2804">
            <v>1995</v>
          </cell>
          <cell r="E2804">
            <v>29</v>
          </cell>
          <cell r="F2804" t="str">
            <v>男</v>
          </cell>
        </row>
        <row r="2805">
          <cell r="A2805" t="str">
            <v>曾书城</v>
          </cell>
          <cell r="B2805" t="str">
            <v>430621199106192318</v>
          </cell>
          <cell r="C2805">
            <v>2024</v>
          </cell>
          <cell r="D2805">
            <v>1991</v>
          </cell>
          <cell r="E2805">
            <v>33</v>
          </cell>
          <cell r="F2805" t="str">
            <v>男</v>
          </cell>
        </row>
        <row r="2806">
          <cell r="A2806" t="str">
            <v>曾书虹</v>
          </cell>
          <cell r="B2806" t="str">
            <v>430621198611242326</v>
          </cell>
          <cell r="C2806">
            <v>2024</v>
          </cell>
          <cell r="D2806">
            <v>1986</v>
          </cell>
          <cell r="E2806">
            <v>38</v>
          </cell>
          <cell r="F2806" t="str">
            <v>女</v>
          </cell>
        </row>
        <row r="2807">
          <cell r="A2807" t="str">
            <v>曾书慧</v>
          </cell>
          <cell r="B2807" t="str">
            <v>430621199001222322</v>
          </cell>
          <cell r="C2807">
            <v>2024</v>
          </cell>
          <cell r="D2807">
            <v>1990</v>
          </cell>
          <cell r="E2807">
            <v>34</v>
          </cell>
          <cell r="F2807" t="str">
            <v>女</v>
          </cell>
        </row>
        <row r="2808">
          <cell r="A2808" t="str">
            <v>罗文显</v>
          </cell>
          <cell r="B2808" t="str">
            <v>430621201408250296</v>
          </cell>
          <cell r="C2808">
            <v>2024</v>
          </cell>
          <cell r="D2808">
            <v>2014</v>
          </cell>
          <cell r="E2808">
            <v>10</v>
          </cell>
          <cell r="F2808" t="str">
            <v>男</v>
          </cell>
        </row>
        <row r="2809">
          <cell r="A2809" t="str">
            <v>张建军</v>
          </cell>
          <cell r="B2809" t="str">
            <v>430621196109282315</v>
          </cell>
          <cell r="C2809">
            <v>2024</v>
          </cell>
          <cell r="D2809">
            <v>1961</v>
          </cell>
          <cell r="E2809">
            <v>63</v>
          </cell>
          <cell r="F2809" t="str">
            <v>男</v>
          </cell>
        </row>
        <row r="2810">
          <cell r="A2810" t="str">
            <v>李姣姣</v>
          </cell>
          <cell r="B2810" t="str">
            <v>430621196210272322</v>
          </cell>
          <cell r="C2810">
            <v>2024</v>
          </cell>
          <cell r="D2810">
            <v>1962</v>
          </cell>
          <cell r="E2810">
            <v>62</v>
          </cell>
          <cell r="F2810" t="str">
            <v>女</v>
          </cell>
        </row>
        <row r="2811">
          <cell r="A2811" t="str">
            <v>张露</v>
          </cell>
          <cell r="B2811" t="str">
            <v>430621198610172311</v>
          </cell>
          <cell r="C2811">
            <v>2024</v>
          </cell>
          <cell r="D2811">
            <v>1986</v>
          </cell>
          <cell r="E2811">
            <v>38</v>
          </cell>
          <cell r="F2811" t="str">
            <v>男</v>
          </cell>
        </row>
        <row r="2812">
          <cell r="A2812" t="str">
            <v>肖梦颖</v>
          </cell>
          <cell r="B2812" t="str">
            <v>430621198706243727</v>
          </cell>
          <cell r="C2812">
            <v>2024</v>
          </cell>
          <cell r="D2812">
            <v>1987</v>
          </cell>
          <cell r="E2812">
            <v>37</v>
          </cell>
          <cell r="F2812" t="str">
            <v>女</v>
          </cell>
        </row>
        <row r="2813">
          <cell r="A2813" t="str">
            <v>张博锴</v>
          </cell>
          <cell r="B2813" t="str">
            <v>430621201307250051</v>
          </cell>
          <cell r="C2813">
            <v>2024</v>
          </cell>
          <cell r="D2813">
            <v>2013</v>
          </cell>
          <cell r="E2813">
            <v>11</v>
          </cell>
          <cell r="F2813" t="str">
            <v>男</v>
          </cell>
        </row>
        <row r="2814">
          <cell r="A2814" t="str">
            <v>柳国元</v>
          </cell>
          <cell r="B2814" t="str">
            <v>430621194809082315</v>
          </cell>
          <cell r="C2814">
            <v>2024</v>
          </cell>
          <cell r="D2814">
            <v>1948</v>
          </cell>
          <cell r="E2814">
            <v>76</v>
          </cell>
          <cell r="F2814" t="str">
            <v>男</v>
          </cell>
        </row>
        <row r="2815">
          <cell r="A2815" t="str">
            <v>周安云</v>
          </cell>
          <cell r="B2815" t="str">
            <v>430621194807102327</v>
          </cell>
          <cell r="C2815">
            <v>2024</v>
          </cell>
          <cell r="D2815">
            <v>1948</v>
          </cell>
          <cell r="E2815">
            <v>76</v>
          </cell>
          <cell r="F2815" t="str">
            <v>女</v>
          </cell>
        </row>
        <row r="2816">
          <cell r="A2816" t="str">
            <v>方金香</v>
          </cell>
          <cell r="B2816" t="str">
            <v>430621197110102320</v>
          </cell>
          <cell r="C2816">
            <v>2024</v>
          </cell>
          <cell r="D2816">
            <v>1971</v>
          </cell>
          <cell r="E2816">
            <v>53</v>
          </cell>
          <cell r="F2816" t="str">
            <v>女</v>
          </cell>
        </row>
        <row r="2817">
          <cell r="A2817" t="str">
            <v>刘菊先</v>
          </cell>
          <cell r="B2817" t="str">
            <v>430621194009082325</v>
          </cell>
          <cell r="C2817">
            <v>2024</v>
          </cell>
          <cell r="D2817">
            <v>1940</v>
          </cell>
          <cell r="E2817">
            <v>84</v>
          </cell>
          <cell r="F2817" t="str">
            <v>女</v>
          </cell>
        </row>
        <row r="2818">
          <cell r="A2818" t="str">
            <v>韩文豪</v>
          </cell>
          <cell r="B2818" t="str">
            <v>430621199412202318</v>
          </cell>
          <cell r="C2818">
            <v>2024</v>
          </cell>
          <cell r="D2818">
            <v>1994</v>
          </cell>
          <cell r="E2818">
            <v>30</v>
          </cell>
          <cell r="F2818" t="str">
            <v>男</v>
          </cell>
        </row>
        <row r="2819">
          <cell r="A2819" t="str">
            <v>韩建军</v>
          </cell>
          <cell r="B2819" t="str">
            <v>430621197002232515</v>
          </cell>
          <cell r="C2819">
            <v>2024</v>
          </cell>
          <cell r="D2819">
            <v>1970</v>
          </cell>
          <cell r="E2819">
            <v>54</v>
          </cell>
          <cell r="F2819" t="str">
            <v>男</v>
          </cell>
        </row>
        <row r="2820">
          <cell r="A2820" t="str">
            <v>张友良</v>
          </cell>
          <cell r="B2820" t="str">
            <v>430621195311152317</v>
          </cell>
          <cell r="C2820">
            <v>2024</v>
          </cell>
          <cell r="D2820">
            <v>1953</v>
          </cell>
          <cell r="E2820">
            <v>71</v>
          </cell>
          <cell r="F2820" t="str">
            <v>男</v>
          </cell>
        </row>
        <row r="2821">
          <cell r="A2821" t="str">
            <v>陆爱梅</v>
          </cell>
          <cell r="B2821" t="str">
            <v>430621195701022323</v>
          </cell>
          <cell r="C2821">
            <v>2024</v>
          </cell>
          <cell r="D2821">
            <v>1957</v>
          </cell>
          <cell r="E2821">
            <v>67</v>
          </cell>
          <cell r="F2821" t="str">
            <v>女</v>
          </cell>
        </row>
        <row r="2822">
          <cell r="A2822" t="str">
            <v>张文华</v>
          </cell>
          <cell r="B2822" t="str">
            <v>430621198401062319</v>
          </cell>
          <cell r="C2822">
            <v>2024</v>
          </cell>
          <cell r="D2822">
            <v>1984</v>
          </cell>
          <cell r="E2822">
            <v>40</v>
          </cell>
          <cell r="F2822" t="str">
            <v>男</v>
          </cell>
        </row>
        <row r="2823">
          <cell r="A2823" t="str">
            <v>周二利</v>
          </cell>
          <cell r="B2823" t="str">
            <v>430681198704212069</v>
          </cell>
          <cell r="C2823">
            <v>2024</v>
          </cell>
          <cell r="D2823">
            <v>1987</v>
          </cell>
          <cell r="E2823">
            <v>37</v>
          </cell>
          <cell r="F2823" t="str">
            <v>女</v>
          </cell>
        </row>
        <row r="2824">
          <cell r="A2824" t="str">
            <v>张周瑾涵</v>
          </cell>
          <cell r="B2824" t="str">
            <v>430621201505230078</v>
          </cell>
          <cell r="C2824">
            <v>2024</v>
          </cell>
          <cell r="D2824">
            <v>2015</v>
          </cell>
          <cell r="E2824">
            <v>9</v>
          </cell>
          <cell r="F2824" t="str">
            <v>男</v>
          </cell>
        </row>
        <row r="2825">
          <cell r="A2825" t="str">
            <v>何爱国</v>
          </cell>
          <cell r="B2825" t="str">
            <v>43062119611110231X</v>
          </cell>
          <cell r="C2825">
            <v>2024</v>
          </cell>
          <cell r="D2825">
            <v>1961</v>
          </cell>
          <cell r="E2825">
            <v>63</v>
          </cell>
          <cell r="F2825" t="str">
            <v>男</v>
          </cell>
        </row>
        <row r="2826">
          <cell r="A2826" t="str">
            <v>罗香</v>
          </cell>
          <cell r="B2826" t="str">
            <v>430621196603042325</v>
          </cell>
          <cell r="C2826">
            <v>2024</v>
          </cell>
          <cell r="D2826">
            <v>1966</v>
          </cell>
          <cell r="E2826">
            <v>58</v>
          </cell>
          <cell r="F2826" t="str">
            <v>女</v>
          </cell>
        </row>
        <row r="2827">
          <cell r="A2827" t="str">
            <v>何海</v>
          </cell>
          <cell r="B2827" t="str">
            <v>430621198611192314</v>
          </cell>
          <cell r="C2827">
            <v>2024</v>
          </cell>
          <cell r="D2827">
            <v>1986</v>
          </cell>
          <cell r="E2827">
            <v>38</v>
          </cell>
          <cell r="F2827" t="str">
            <v>男</v>
          </cell>
        </row>
        <row r="2828">
          <cell r="A2828" t="str">
            <v>何紫轩</v>
          </cell>
          <cell r="B2828" t="str">
            <v>430621200908280024</v>
          </cell>
          <cell r="C2828">
            <v>2024</v>
          </cell>
          <cell r="D2828">
            <v>2009</v>
          </cell>
          <cell r="E2828">
            <v>15</v>
          </cell>
          <cell r="F2828" t="str">
            <v>女</v>
          </cell>
        </row>
        <row r="2829">
          <cell r="A2829" t="str">
            <v>罗立丽</v>
          </cell>
          <cell r="B2829" t="str">
            <v>430524198703054422</v>
          </cell>
          <cell r="C2829">
            <v>2024</v>
          </cell>
          <cell r="D2829">
            <v>1987</v>
          </cell>
          <cell r="E2829">
            <v>37</v>
          </cell>
          <cell r="F2829" t="str">
            <v>女</v>
          </cell>
        </row>
        <row r="2830">
          <cell r="A2830" t="str">
            <v>何紫林</v>
          </cell>
          <cell r="B2830" t="str">
            <v>430621201108230015</v>
          </cell>
          <cell r="C2830">
            <v>2024</v>
          </cell>
          <cell r="D2830">
            <v>2011</v>
          </cell>
          <cell r="E2830">
            <v>13</v>
          </cell>
          <cell r="F2830" t="str">
            <v>男</v>
          </cell>
        </row>
        <row r="2831">
          <cell r="A2831" t="str">
            <v>何伟</v>
          </cell>
          <cell r="B2831" t="str">
            <v>430621198808252317</v>
          </cell>
          <cell r="C2831">
            <v>2024</v>
          </cell>
          <cell r="D2831">
            <v>1988</v>
          </cell>
          <cell r="E2831">
            <v>36</v>
          </cell>
          <cell r="F2831" t="str">
            <v>男</v>
          </cell>
        </row>
        <row r="2832">
          <cell r="A2832" t="str">
            <v>胡密</v>
          </cell>
          <cell r="B2832" t="str">
            <v>430621199009028428</v>
          </cell>
          <cell r="C2832">
            <v>2024</v>
          </cell>
          <cell r="D2832">
            <v>1990</v>
          </cell>
          <cell r="E2832">
            <v>34</v>
          </cell>
          <cell r="F2832" t="str">
            <v>女</v>
          </cell>
        </row>
        <row r="2833">
          <cell r="A2833" t="str">
            <v>何子安</v>
          </cell>
          <cell r="B2833" t="str">
            <v>430621201803220070</v>
          </cell>
          <cell r="C2833">
            <v>2024</v>
          </cell>
          <cell r="D2833">
            <v>2018</v>
          </cell>
          <cell r="E2833">
            <v>6</v>
          </cell>
          <cell r="F2833" t="str">
            <v>男</v>
          </cell>
        </row>
        <row r="2834">
          <cell r="A2834" t="str">
            <v>何子墨</v>
          </cell>
          <cell r="B2834" t="str">
            <v>430621201508130013</v>
          </cell>
          <cell r="C2834">
            <v>2024</v>
          </cell>
          <cell r="D2834">
            <v>2015</v>
          </cell>
          <cell r="E2834">
            <v>9</v>
          </cell>
          <cell r="F2834" t="str">
            <v>男</v>
          </cell>
        </row>
        <row r="2835">
          <cell r="A2835" t="str">
            <v>何芳</v>
          </cell>
          <cell r="B2835" t="str">
            <v>430621200111135102</v>
          </cell>
          <cell r="C2835">
            <v>2024</v>
          </cell>
          <cell r="D2835">
            <v>2001</v>
          </cell>
          <cell r="E2835">
            <v>23</v>
          </cell>
          <cell r="F2835" t="str">
            <v>女</v>
          </cell>
        </row>
        <row r="2836">
          <cell r="A2836" t="str">
            <v>何定国</v>
          </cell>
          <cell r="B2836" t="str">
            <v>430621196806252314</v>
          </cell>
          <cell r="C2836">
            <v>2024</v>
          </cell>
          <cell r="D2836">
            <v>1968</v>
          </cell>
          <cell r="E2836">
            <v>56</v>
          </cell>
          <cell r="F2836" t="str">
            <v>男</v>
          </cell>
        </row>
        <row r="2837">
          <cell r="A2837" t="str">
            <v>何迎</v>
          </cell>
          <cell r="B2837" t="str">
            <v>430621199205172320</v>
          </cell>
          <cell r="C2837">
            <v>2024</v>
          </cell>
          <cell r="D2837">
            <v>1992</v>
          </cell>
          <cell r="E2837">
            <v>32</v>
          </cell>
          <cell r="F2837" t="str">
            <v>女</v>
          </cell>
        </row>
        <row r="2838">
          <cell r="A2838" t="str">
            <v>周小满</v>
          </cell>
          <cell r="B2838" t="str">
            <v>43062119710526232X</v>
          </cell>
          <cell r="C2838">
            <v>2024</v>
          </cell>
          <cell r="D2838">
            <v>1971</v>
          </cell>
          <cell r="E2838">
            <v>53</v>
          </cell>
          <cell r="F2838" t="str">
            <v>女</v>
          </cell>
        </row>
        <row r="2839">
          <cell r="A2839" t="str">
            <v>何石春</v>
          </cell>
          <cell r="B2839" t="str">
            <v>43062119650304231X</v>
          </cell>
          <cell r="C2839">
            <v>2024</v>
          </cell>
          <cell r="D2839">
            <v>1965</v>
          </cell>
          <cell r="E2839">
            <v>59</v>
          </cell>
          <cell r="F2839" t="str">
            <v>男</v>
          </cell>
        </row>
        <row r="2840">
          <cell r="A2840" t="str">
            <v>何霞</v>
          </cell>
          <cell r="B2840" t="str">
            <v>430621199107082321</v>
          </cell>
          <cell r="C2840">
            <v>2024</v>
          </cell>
          <cell r="D2840">
            <v>1991</v>
          </cell>
          <cell r="E2840">
            <v>33</v>
          </cell>
          <cell r="F2840" t="str">
            <v>女</v>
          </cell>
        </row>
        <row r="2841">
          <cell r="A2841" t="str">
            <v>叶三芝</v>
          </cell>
          <cell r="B2841" t="str">
            <v>43062119650308232X</v>
          </cell>
          <cell r="C2841">
            <v>2024</v>
          </cell>
          <cell r="D2841">
            <v>1965</v>
          </cell>
          <cell r="E2841">
            <v>59</v>
          </cell>
          <cell r="F2841" t="str">
            <v>女</v>
          </cell>
        </row>
        <row r="2842">
          <cell r="A2842" t="str">
            <v>周语妍</v>
          </cell>
          <cell r="B2842" t="str">
            <v>430621201601220064</v>
          </cell>
          <cell r="C2842">
            <v>2024</v>
          </cell>
          <cell r="D2842">
            <v>2016</v>
          </cell>
          <cell r="E2842">
            <v>8</v>
          </cell>
          <cell r="F2842" t="str">
            <v>女</v>
          </cell>
        </row>
        <row r="2843">
          <cell r="A2843" t="str">
            <v>何世贤</v>
          </cell>
          <cell r="B2843" t="str">
            <v>430621193310109051</v>
          </cell>
          <cell r="C2843">
            <v>2024</v>
          </cell>
          <cell r="D2843">
            <v>1933</v>
          </cell>
          <cell r="E2843">
            <v>91</v>
          </cell>
          <cell r="F2843" t="str">
            <v>男</v>
          </cell>
        </row>
        <row r="2844">
          <cell r="A2844" t="str">
            <v>何满龙</v>
          </cell>
          <cell r="B2844" t="str">
            <v>430621197104112311</v>
          </cell>
          <cell r="C2844">
            <v>2024</v>
          </cell>
          <cell r="D2844">
            <v>1971</v>
          </cell>
          <cell r="E2844">
            <v>53</v>
          </cell>
          <cell r="F2844" t="str">
            <v>男</v>
          </cell>
        </row>
        <row r="2845">
          <cell r="A2845" t="str">
            <v>周宝珍</v>
          </cell>
          <cell r="B2845" t="str">
            <v>430621193511047467</v>
          </cell>
          <cell r="C2845">
            <v>2024</v>
          </cell>
          <cell r="D2845">
            <v>1935</v>
          </cell>
          <cell r="E2845">
            <v>89</v>
          </cell>
          <cell r="F2845" t="str">
            <v>女</v>
          </cell>
        </row>
        <row r="2846">
          <cell r="A2846" t="str">
            <v>饶美华</v>
          </cell>
          <cell r="B2846" t="str">
            <v>430621194707162314</v>
          </cell>
          <cell r="C2846">
            <v>2024</v>
          </cell>
          <cell r="D2846">
            <v>1947</v>
          </cell>
          <cell r="E2846">
            <v>77</v>
          </cell>
          <cell r="F2846" t="str">
            <v>男</v>
          </cell>
        </row>
        <row r="2847">
          <cell r="A2847" t="str">
            <v>唐军美</v>
          </cell>
          <cell r="B2847" t="str">
            <v>430621195204192321</v>
          </cell>
          <cell r="C2847">
            <v>2024</v>
          </cell>
          <cell r="D2847">
            <v>1952</v>
          </cell>
          <cell r="E2847">
            <v>72</v>
          </cell>
          <cell r="F2847" t="str">
            <v>女</v>
          </cell>
        </row>
        <row r="2848">
          <cell r="A2848" t="str">
            <v>饶岳东</v>
          </cell>
          <cell r="B2848" t="str">
            <v>430621197306252312</v>
          </cell>
          <cell r="C2848">
            <v>2024</v>
          </cell>
          <cell r="D2848">
            <v>1973</v>
          </cell>
          <cell r="E2848">
            <v>51</v>
          </cell>
          <cell r="F2848" t="str">
            <v>男</v>
          </cell>
        </row>
        <row r="2849">
          <cell r="A2849" t="str">
            <v>冯爱君</v>
          </cell>
          <cell r="B2849" t="str">
            <v>430621197605202323</v>
          </cell>
          <cell r="C2849">
            <v>2024</v>
          </cell>
          <cell r="D2849">
            <v>1976</v>
          </cell>
          <cell r="E2849">
            <v>48</v>
          </cell>
          <cell r="F2849" t="str">
            <v>女</v>
          </cell>
        </row>
        <row r="2850">
          <cell r="A2850" t="str">
            <v>饶籽涵</v>
          </cell>
          <cell r="B2850" t="str">
            <v>430621200812010193</v>
          </cell>
          <cell r="C2850">
            <v>2024</v>
          </cell>
          <cell r="D2850">
            <v>2008</v>
          </cell>
          <cell r="E2850">
            <v>16</v>
          </cell>
          <cell r="F2850" t="str">
            <v>男</v>
          </cell>
        </row>
        <row r="2851">
          <cell r="A2851" t="str">
            <v>雷桔华</v>
          </cell>
          <cell r="B2851" t="str">
            <v>430621196509122310</v>
          </cell>
          <cell r="C2851">
            <v>2024</v>
          </cell>
          <cell r="D2851">
            <v>1965</v>
          </cell>
          <cell r="E2851">
            <v>59</v>
          </cell>
          <cell r="F2851" t="str">
            <v>男</v>
          </cell>
        </row>
        <row r="2852">
          <cell r="A2852" t="str">
            <v>雷齐</v>
          </cell>
          <cell r="B2852" t="str">
            <v>430621199111052328</v>
          </cell>
          <cell r="C2852">
            <v>2024</v>
          </cell>
          <cell r="D2852">
            <v>1991</v>
          </cell>
          <cell r="E2852">
            <v>33</v>
          </cell>
          <cell r="F2852" t="str">
            <v>女</v>
          </cell>
        </row>
        <row r="2853">
          <cell r="A2853" t="str">
            <v>雷思</v>
          </cell>
          <cell r="B2853" t="str">
            <v>430621198911212321</v>
          </cell>
          <cell r="C2853">
            <v>2024</v>
          </cell>
          <cell r="D2853">
            <v>1989</v>
          </cell>
          <cell r="E2853">
            <v>35</v>
          </cell>
          <cell r="F2853" t="str">
            <v>女</v>
          </cell>
        </row>
        <row r="2854">
          <cell r="A2854" t="str">
            <v>李武</v>
          </cell>
          <cell r="B2854" t="str">
            <v>430981198810263974</v>
          </cell>
          <cell r="C2854">
            <v>2024</v>
          </cell>
          <cell r="D2854">
            <v>1988</v>
          </cell>
          <cell r="E2854">
            <v>36</v>
          </cell>
          <cell r="F2854" t="str">
            <v>男</v>
          </cell>
        </row>
        <row r="2855">
          <cell r="A2855" t="str">
            <v>周翠华</v>
          </cell>
          <cell r="B2855" t="str">
            <v>430621196510152322</v>
          </cell>
          <cell r="C2855">
            <v>2024</v>
          </cell>
          <cell r="D2855">
            <v>1965</v>
          </cell>
          <cell r="E2855">
            <v>59</v>
          </cell>
          <cell r="F2855" t="str">
            <v>女</v>
          </cell>
        </row>
        <row r="2856">
          <cell r="A2856" t="str">
            <v>雷建华</v>
          </cell>
          <cell r="B2856" t="str">
            <v>430621195906292319</v>
          </cell>
          <cell r="C2856">
            <v>2024</v>
          </cell>
          <cell r="D2856">
            <v>1959</v>
          </cell>
          <cell r="E2856">
            <v>65</v>
          </cell>
          <cell r="F2856" t="str">
            <v>男</v>
          </cell>
        </row>
        <row r="2857">
          <cell r="A2857" t="str">
            <v>雷拥红</v>
          </cell>
          <cell r="B2857" t="str">
            <v>430621199009152322</v>
          </cell>
          <cell r="C2857">
            <v>2024</v>
          </cell>
          <cell r="D2857">
            <v>1990</v>
          </cell>
          <cell r="E2857">
            <v>34</v>
          </cell>
          <cell r="F2857" t="str">
            <v>女</v>
          </cell>
        </row>
        <row r="2858">
          <cell r="A2858" t="str">
            <v>郑帮群</v>
          </cell>
          <cell r="B2858" t="str">
            <v>430621195801152328</v>
          </cell>
          <cell r="C2858">
            <v>2024</v>
          </cell>
          <cell r="D2858">
            <v>1958</v>
          </cell>
          <cell r="E2858">
            <v>66</v>
          </cell>
          <cell r="F2858" t="str">
            <v>女</v>
          </cell>
        </row>
        <row r="2859">
          <cell r="A2859" t="str">
            <v>雷兵</v>
          </cell>
          <cell r="B2859" t="str">
            <v>43062119890906231X</v>
          </cell>
          <cell r="C2859">
            <v>2024</v>
          </cell>
          <cell r="D2859">
            <v>1989</v>
          </cell>
          <cell r="E2859">
            <v>35</v>
          </cell>
          <cell r="F2859" t="str">
            <v>男</v>
          </cell>
        </row>
        <row r="2860">
          <cell r="A2860" t="str">
            <v>李松平</v>
          </cell>
          <cell r="B2860" t="str">
            <v>430621196310222314</v>
          </cell>
          <cell r="C2860">
            <v>2024</v>
          </cell>
          <cell r="D2860">
            <v>1963</v>
          </cell>
          <cell r="E2860">
            <v>61</v>
          </cell>
          <cell r="F2860" t="str">
            <v>男</v>
          </cell>
        </row>
        <row r="2861">
          <cell r="A2861" t="str">
            <v>晏喜珍</v>
          </cell>
          <cell r="B2861" t="str">
            <v>430621196412232329</v>
          </cell>
          <cell r="C2861">
            <v>2024</v>
          </cell>
          <cell r="D2861">
            <v>1964</v>
          </cell>
          <cell r="E2861">
            <v>60</v>
          </cell>
          <cell r="F2861" t="str">
            <v>女</v>
          </cell>
        </row>
        <row r="2862">
          <cell r="A2862" t="str">
            <v>李科</v>
          </cell>
          <cell r="B2862" t="str">
            <v>430621198510292316</v>
          </cell>
          <cell r="C2862">
            <v>2024</v>
          </cell>
          <cell r="D2862">
            <v>1985</v>
          </cell>
          <cell r="E2862">
            <v>39</v>
          </cell>
          <cell r="F2862" t="str">
            <v>男</v>
          </cell>
        </row>
        <row r="2863">
          <cell r="A2863" t="str">
            <v>李慧</v>
          </cell>
          <cell r="B2863" t="str">
            <v>430621200802230045</v>
          </cell>
          <cell r="C2863">
            <v>2024</v>
          </cell>
          <cell r="D2863">
            <v>2008</v>
          </cell>
          <cell r="E2863">
            <v>16</v>
          </cell>
          <cell r="F2863" t="str">
            <v>女</v>
          </cell>
        </row>
        <row r="2864">
          <cell r="A2864" t="str">
            <v>邓昌五</v>
          </cell>
          <cell r="B2864" t="str">
            <v>430621198409150081</v>
          </cell>
          <cell r="C2864">
            <v>2024</v>
          </cell>
          <cell r="D2864">
            <v>1984</v>
          </cell>
          <cell r="E2864">
            <v>40</v>
          </cell>
          <cell r="F2864" t="str">
            <v>女</v>
          </cell>
        </row>
        <row r="2865">
          <cell r="A2865" t="str">
            <v>李淏</v>
          </cell>
          <cell r="B2865" t="str">
            <v>43062120120123001X</v>
          </cell>
          <cell r="C2865">
            <v>2024</v>
          </cell>
          <cell r="D2865">
            <v>2012</v>
          </cell>
          <cell r="E2865">
            <v>12</v>
          </cell>
          <cell r="F2865" t="str">
            <v>男</v>
          </cell>
        </row>
        <row r="2866">
          <cell r="A2866" t="str">
            <v>李文</v>
          </cell>
          <cell r="B2866" t="str">
            <v>430621199005012314</v>
          </cell>
          <cell r="C2866">
            <v>2024</v>
          </cell>
          <cell r="D2866">
            <v>1990</v>
          </cell>
          <cell r="E2866">
            <v>34</v>
          </cell>
          <cell r="F2866" t="str">
            <v>男</v>
          </cell>
        </row>
        <row r="2867">
          <cell r="A2867" t="str">
            <v>李语欣</v>
          </cell>
          <cell r="B2867" t="str">
            <v>430621202007260068</v>
          </cell>
          <cell r="C2867">
            <v>2024</v>
          </cell>
          <cell r="D2867">
            <v>2020</v>
          </cell>
          <cell r="E2867">
            <v>4</v>
          </cell>
          <cell r="F2867" t="str">
            <v>女</v>
          </cell>
        </row>
        <row r="2868">
          <cell r="A2868" t="str">
            <v>李语嫣</v>
          </cell>
          <cell r="B2868" t="str">
            <v>430621201312030205</v>
          </cell>
          <cell r="C2868">
            <v>2024</v>
          </cell>
          <cell r="D2868">
            <v>2013</v>
          </cell>
          <cell r="E2868">
            <v>11</v>
          </cell>
          <cell r="F2868" t="str">
            <v>女</v>
          </cell>
        </row>
        <row r="2869">
          <cell r="A2869" t="str">
            <v>万玉荣</v>
          </cell>
          <cell r="B2869" t="str">
            <v>430626198611246222</v>
          </cell>
          <cell r="C2869">
            <v>2024</v>
          </cell>
          <cell r="D2869">
            <v>1986</v>
          </cell>
          <cell r="E2869">
            <v>38</v>
          </cell>
          <cell r="F2869" t="str">
            <v>女</v>
          </cell>
        </row>
        <row r="2870">
          <cell r="A2870" t="str">
            <v>王海兵</v>
          </cell>
          <cell r="B2870" t="str">
            <v>430621197006022312</v>
          </cell>
          <cell r="C2870">
            <v>2024</v>
          </cell>
          <cell r="D2870">
            <v>1970</v>
          </cell>
          <cell r="E2870">
            <v>54</v>
          </cell>
          <cell r="F2870" t="str">
            <v>男</v>
          </cell>
        </row>
        <row r="2871">
          <cell r="A2871" t="str">
            <v>唐玉秀</v>
          </cell>
          <cell r="B2871" t="str">
            <v>430621192811098122</v>
          </cell>
          <cell r="C2871">
            <v>2024</v>
          </cell>
          <cell r="D2871">
            <v>1928</v>
          </cell>
          <cell r="E2871">
            <v>96</v>
          </cell>
          <cell r="F2871" t="str">
            <v>女</v>
          </cell>
        </row>
        <row r="2872">
          <cell r="A2872" t="str">
            <v>王晴</v>
          </cell>
          <cell r="B2872" t="str">
            <v>430621200001252324</v>
          </cell>
          <cell r="C2872">
            <v>2024</v>
          </cell>
          <cell r="D2872">
            <v>2000</v>
          </cell>
          <cell r="E2872">
            <v>24</v>
          </cell>
          <cell r="F2872" t="str">
            <v>女</v>
          </cell>
        </row>
        <row r="2873">
          <cell r="A2873" t="str">
            <v>唐杏宝</v>
          </cell>
          <cell r="B2873" t="str">
            <v>430621196911112321</v>
          </cell>
          <cell r="C2873">
            <v>2024</v>
          </cell>
          <cell r="D2873">
            <v>1969</v>
          </cell>
          <cell r="E2873">
            <v>55</v>
          </cell>
          <cell r="F2873" t="str">
            <v>女</v>
          </cell>
        </row>
        <row r="2874">
          <cell r="A2874" t="str">
            <v>王友权</v>
          </cell>
          <cell r="B2874" t="str">
            <v>430621200207202314</v>
          </cell>
          <cell r="C2874">
            <v>2024</v>
          </cell>
          <cell r="D2874">
            <v>2002</v>
          </cell>
          <cell r="E2874">
            <v>22</v>
          </cell>
          <cell r="F2874" t="str">
            <v>男</v>
          </cell>
        </row>
        <row r="2875">
          <cell r="A2875" t="str">
            <v>卢波</v>
          </cell>
          <cell r="B2875" t="str">
            <v>430611199105205014</v>
          </cell>
          <cell r="C2875">
            <v>2024</v>
          </cell>
          <cell r="D2875">
            <v>1991</v>
          </cell>
          <cell r="E2875">
            <v>33</v>
          </cell>
          <cell r="F2875" t="str">
            <v>男</v>
          </cell>
        </row>
        <row r="2876">
          <cell r="A2876" t="str">
            <v>王莹</v>
          </cell>
          <cell r="B2876" t="str">
            <v>430621199403082326</v>
          </cell>
          <cell r="C2876">
            <v>2024</v>
          </cell>
          <cell r="D2876">
            <v>1994</v>
          </cell>
          <cell r="E2876">
            <v>30</v>
          </cell>
          <cell r="F2876" t="str">
            <v>女</v>
          </cell>
        </row>
        <row r="2877">
          <cell r="A2877" t="str">
            <v>熊爱光</v>
          </cell>
          <cell r="B2877" t="str">
            <v>430621196311162317</v>
          </cell>
          <cell r="C2877">
            <v>2024</v>
          </cell>
          <cell r="D2877">
            <v>1963</v>
          </cell>
          <cell r="E2877">
            <v>61</v>
          </cell>
          <cell r="F2877" t="str">
            <v>男</v>
          </cell>
        </row>
        <row r="2878">
          <cell r="A2878" t="str">
            <v>刘德胜</v>
          </cell>
          <cell r="B2878" t="str">
            <v>430621194508022327</v>
          </cell>
          <cell r="C2878">
            <v>2024</v>
          </cell>
          <cell r="D2878">
            <v>1945</v>
          </cell>
          <cell r="E2878">
            <v>79</v>
          </cell>
          <cell r="F2878" t="str">
            <v>女</v>
          </cell>
        </row>
        <row r="2879">
          <cell r="A2879" t="str">
            <v>熊梅</v>
          </cell>
          <cell r="B2879" t="str">
            <v>430621198612182329</v>
          </cell>
          <cell r="C2879">
            <v>2024</v>
          </cell>
          <cell r="D2879">
            <v>1986</v>
          </cell>
          <cell r="E2879">
            <v>38</v>
          </cell>
          <cell r="F2879" t="str">
            <v>女</v>
          </cell>
        </row>
        <row r="2880">
          <cell r="A2880" t="str">
            <v>梅兰英</v>
          </cell>
          <cell r="B2880" t="str">
            <v>430621196309122340</v>
          </cell>
          <cell r="C2880">
            <v>2024</v>
          </cell>
          <cell r="D2880">
            <v>1963</v>
          </cell>
          <cell r="E2880">
            <v>61</v>
          </cell>
          <cell r="F2880" t="str">
            <v>女</v>
          </cell>
        </row>
        <row r="2881">
          <cell r="A2881" t="str">
            <v>熊雄</v>
          </cell>
          <cell r="B2881" t="str">
            <v>430621198805082316</v>
          </cell>
          <cell r="C2881">
            <v>2024</v>
          </cell>
          <cell r="D2881">
            <v>1988</v>
          </cell>
          <cell r="E2881">
            <v>36</v>
          </cell>
          <cell r="F2881" t="str">
            <v>男</v>
          </cell>
        </row>
        <row r="2882">
          <cell r="A2882" t="str">
            <v>熊梓洁</v>
          </cell>
          <cell r="B2882" t="str">
            <v>430621201408250042</v>
          </cell>
          <cell r="C2882">
            <v>2024</v>
          </cell>
          <cell r="D2882">
            <v>2014</v>
          </cell>
          <cell r="E2882">
            <v>10</v>
          </cell>
          <cell r="F2882" t="str">
            <v>女</v>
          </cell>
        </row>
        <row r="2883">
          <cell r="A2883" t="str">
            <v>熊梓睿</v>
          </cell>
          <cell r="B2883" t="str">
            <v>430621201606260030</v>
          </cell>
          <cell r="C2883">
            <v>2024</v>
          </cell>
          <cell r="D2883">
            <v>2016</v>
          </cell>
          <cell r="E2883">
            <v>8</v>
          </cell>
          <cell r="F2883" t="str">
            <v>男</v>
          </cell>
        </row>
        <row r="2884">
          <cell r="A2884" t="str">
            <v>李小保</v>
          </cell>
          <cell r="B2884" t="str">
            <v>43062119570427231X</v>
          </cell>
          <cell r="C2884">
            <v>2024</v>
          </cell>
          <cell r="D2884">
            <v>1957</v>
          </cell>
          <cell r="E2884">
            <v>67</v>
          </cell>
          <cell r="F2884" t="str">
            <v>男</v>
          </cell>
        </row>
        <row r="2885">
          <cell r="A2885" t="str">
            <v>张友芝</v>
          </cell>
          <cell r="B2885" t="str">
            <v>430621192911266189</v>
          </cell>
          <cell r="C2885">
            <v>2024</v>
          </cell>
          <cell r="D2885">
            <v>1929</v>
          </cell>
          <cell r="E2885">
            <v>95</v>
          </cell>
          <cell r="F2885" t="str">
            <v>女</v>
          </cell>
        </row>
        <row r="2886">
          <cell r="A2886" t="str">
            <v>李玲</v>
          </cell>
          <cell r="B2886" t="str">
            <v>430621198608192321</v>
          </cell>
          <cell r="C2886">
            <v>2024</v>
          </cell>
          <cell r="D2886">
            <v>1986</v>
          </cell>
          <cell r="E2886">
            <v>38</v>
          </cell>
          <cell r="F2886" t="str">
            <v>女</v>
          </cell>
        </row>
        <row r="2887">
          <cell r="A2887" t="str">
            <v>姚菊梅</v>
          </cell>
          <cell r="B2887" t="str">
            <v>430621196209032321</v>
          </cell>
          <cell r="C2887">
            <v>2024</v>
          </cell>
          <cell r="D2887">
            <v>1962</v>
          </cell>
          <cell r="E2887">
            <v>62</v>
          </cell>
          <cell r="F2887" t="str">
            <v>女</v>
          </cell>
        </row>
        <row r="2888">
          <cell r="A2888" t="str">
            <v>李冬</v>
          </cell>
          <cell r="B2888" t="str">
            <v>430621198311252311</v>
          </cell>
          <cell r="C2888">
            <v>2024</v>
          </cell>
          <cell r="D2888">
            <v>1983</v>
          </cell>
          <cell r="E2888">
            <v>41</v>
          </cell>
          <cell r="F2888" t="str">
            <v>男</v>
          </cell>
        </row>
        <row r="2889">
          <cell r="A2889" t="str">
            <v>赵星</v>
          </cell>
          <cell r="B2889" t="str">
            <v>430602198801087129</v>
          </cell>
          <cell r="C2889">
            <v>2024</v>
          </cell>
          <cell r="D2889">
            <v>1988</v>
          </cell>
          <cell r="E2889">
            <v>36</v>
          </cell>
          <cell r="F2889" t="str">
            <v>女</v>
          </cell>
        </row>
        <row r="2890">
          <cell r="A2890" t="str">
            <v>李禹晨</v>
          </cell>
          <cell r="B2890" t="str">
            <v>430621201211070136</v>
          </cell>
          <cell r="C2890">
            <v>2024</v>
          </cell>
          <cell r="D2890">
            <v>2012</v>
          </cell>
          <cell r="E2890">
            <v>12</v>
          </cell>
          <cell r="F2890" t="str">
            <v>男</v>
          </cell>
        </row>
        <row r="2891">
          <cell r="A2891" t="str">
            <v>李新年</v>
          </cell>
          <cell r="B2891" t="str">
            <v>430621196601022312</v>
          </cell>
          <cell r="C2891">
            <v>2024</v>
          </cell>
          <cell r="D2891">
            <v>1966</v>
          </cell>
          <cell r="E2891">
            <v>58</v>
          </cell>
          <cell r="F2891" t="str">
            <v>男</v>
          </cell>
        </row>
        <row r="2892">
          <cell r="A2892" t="str">
            <v>李珊</v>
          </cell>
          <cell r="B2892" t="str">
            <v>430621199207012320</v>
          </cell>
          <cell r="C2892">
            <v>2024</v>
          </cell>
          <cell r="D2892">
            <v>1992</v>
          </cell>
          <cell r="E2892">
            <v>32</v>
          </cell>
          <cell r="F2892" t="str">
            <v>女</v>
          </cell>
        </row>
        <row r="2893">
          <cell r="A2893" t="str">
            <v>李洋</v>
          </cell>
          <cell r="B2893" t="str">
            <v>430621199005182321</v>
          </cell>
          <cell r="C2893">
            <v>2024</v>
          </cell>
          <cell r="D2893">
            <v>1990</v>
          </cell>
          <cell r="E2893">
            <v>34</v>
          </cell>
          <cell r="F2893" t="str">
            <v>女</v>
          </cell>
        </row>
        <row r="2894">
          <cell r="A2894" t="str">
            <v>邓菊华</v>
          </cell>
          <cell r="B2894" t="str">
            <v>430621196412072329</v>
          </cell>
          <cell r="C2894">
            <v>2024</v>
          </cell>
          <cell r="D2894">
            <v>1964</v>
          </cell>
          <cell r="E2894">
            <v>60</v>
          </cell>
          <cell r="F2894" t="str">
            <v>女</v>
          </cell>
        </row>
        <row r="2895">
          <cell r="A2895" t="str">
            <v>袁苡柠</v>
          </cell>
          <cell r="B2895" t="str">
            <v>430621202006240081</v>
          </cell>
          <cell r="C2895">
            <v>2024</v>
          </cell>
          <cell r="D2895">
            <v>2020</v>
          </cell>
          <cell r="E2895">
            <v>4</v>
          </cell>
          <cell r="F2895" t="str">
            <v>女</v>
          </cell>
        </row>
        <row r="2896">
          <cell r="A2896" t="str">
            <v>杨铭心</v>
          </cell>
          <cell r="B2896" t="str">
            <v>430621201903090058</v>
          </cell>
          <cell r="C2896">
            <v>2024</v>
          </cell>
          <cell r="D2896">
            <v>2019</v>
          </cell>
          <cell r="E2896">
            <v>5</v>
          </cell>
          <cell r="F2896" t="str">
            <v>男</v>
          </cell>
        </row>
        <row r="2897">
          <cell r="A2897" t="str">
            <v>刘伊涵</v>
          </cell>
          <cell r="B2897" t="str">
            <v>430621201703110026</v>
          </cell>
          <cell r="C2897">
            <v>2024</v>
          </cell>
          <cell r="D2897">
            <v>2017</v>
          </cell>
          <cell r="E2897">
            <v>7</v>
          </cell>
          <cell r="F2897" t="str">
            <v>女</v>
          </cell>
        </row>
        <row r="2898">
          <cell r="A2898" t="str">
            <v>刘敬擎</v>
          </cell>
          <cell r="B2898" t="str">
            <v>430421198608205339</v>
          </cell>
          <cell r="C2898">
            <v>2024</v>
          </cell>
          <cell r="D2898">
            <v>1986</v>
          </cell>
          <cell r="E2898">
            <v>38</v>
          </cell>
          <cell r="F2898" t="str">
            <v>男</v>
          </cell>
        </row>
        <row r="2899">
          <cell r="A2899" t="str">
            <v>刘雨涵</v>
          </cell>
          <cell r="B2899" t="str">
            <v>430421200905280044</v>
          </cell>
          <cell r="C2899">
            <v>2024</v>
          </cell>
          <cell r="D2899">
            <v>2009</v>
          </cell>
          <cell r="E2899">
            <v>15</v>
          </cell>
          <cell r="F2899" t="str">
            <v>女</v>
          </cell>
        </row>
        <row r="2900">
          <cell r="A2900" t="str">
            <v>李静</v>
          </cell>
          <cell r="B2900" t="str">
            <v>430621198805302323</v>
          </cell>
          <cell r="C2900">
            <v>2024</v>
          </cell>
          <cell r="D2900">
            <v>1988</v>
          </cell>
          <cell r="E2900">
            <v>36</v>
          </cell>
          <cell r="F2900" t="str">
            <v>女</v>
          </cell>
        </row>
        <row r="2901">
          <cell r="A2901" t="str">
            <v>李秋保</v>
          </cell>
          <cell r="B2901" t="str">
            <v>430621196307132318</v>
          </cell>
          <cell r="C2901">
            <v>2024</v>
          </cell>
          <cell r="D2901">
            <v>1963</v>
          </cell>
          <cell r="E2901">
            <v>61</v>
          </cell>
          <cell r="F2901" t="str">
            <v>男</v>
          </cell>
        </row>
        <row r="2902">
          <cell r="A2902" t="str">
            <v>刘秀英</v>
          </cell>
          <cell r="B2902" t="str">
            <v>432321197210078140</v>
          </cell>
          <cell r="C2902">
            <v>2024</v>
          </cell>
          <cell r="D2902">
            <v>1972</v>
          </cell>
          <cell r="E2902">
            <v>52</v>
          </cell>
          <cell r="F2902" t="str">
            <v>女</v>
          </cell>
        </row>
        <row r="2903">
          <cell r="A2903" t="str">
            <v>李星星</v>
          </cell>
          <cell r="B2903" t="str">
            <v>430621198612272316</v>
          </cell>
          <cell r="C2903">
            <v>2024</v>
          </cell>
          <cell r="D2903">
            <v>1986</v>
          </cell>
          <cell r="E2903">
            <v>38</v>
          </cell>
          <cell r="F2903" t="str">
            <v>男</v>
          </cell>
        </row>
        <row r="2904">
          <cell r="A2904" t="str">
            <v>易六荣</v>
          </cell>
          <cell r="B2904" t="str">
            <v>430621196712042324</v>
          </cell>
          <cell r="C2904">
            <v>2024</v>
          </cell>
          <cell r="D2904">
            <v>1967</v>
          </cell>
          <cell r="E2904">
            <v>57</v>
          </cell>
          <cell r="F2904" t="str">
            <v>女</v>
          </cell>
        </row>
        <row r="2905">
          <cell r="A2905" t="str">
            <v>陈慧</v>
          </cell>
          <cell r="B2905" t="str">
            <v>430621198911072322</v>
          </cell>
          <cell r="C2905">
            <v>2024</v>
          </cell>
          <cell r="D2905">
            <v>1989</v>
          </cell>
          <cell r="E2905">
            <v>35</v>
          </cell>
          <cell r="F2905" t="str">
            <v>女</v>
          </cell>
        </row>
        <row r="2906">
          <cell r="A2906" t="str">
            <v>陈易明</v>
          </cell>
          <cell r="B2906" t="str">
            <v>430621198712082317</v>
          </cell>
          <cell r="C2906">
            <v>2024</v>
          </cell>
          <cell r="D2906">
            <v>1987</v>
          </cell>
          <cell r="E2906">
            <v>37</v>
          </cell>
          <cell r="F2906" t="str">
            <v>男</v>
          </cell>
        </row>
        <row r="2907">
          <cell r="A2907" t="str">
            <v>陈雨霏</v>
          </cell>
          <cell r="B2907" t="str">
            <v>430621201902040040</v>
          </cell>
          <cell r="C2907">
            <v>2024</v>
          </cell>
          <cell r="D2907">
            <v>2019</v>
          </cell>
          <cell r="E2907">
            <v>5</v>
          </cell>
          <cell r="F2907" t="str">
            <v>女</v>
          </cell>
        </row>
        <row r="2908">
          <cell r="A2908" t="str">
            <v>向娟</v>
          </cell>
          <cell r="B2908" t="str">
            <v>431224198710277581</v>
          </cell>
          <cell r="C2908">
            <v>2024</v>
          </cell>
          <cell r="D2908">
            <v>1987</v>
          </cell>
          <cell r="E2908">
            <v>37</v>
          </cell>
          <cell r="F2908" t="str">
            <v>女</v>
          </cell>
        </row>
        <row r="2909">
          <cell r="A2909" t="str">
            <v>陈致均</v>
          </cell>
          <cell r="B2909" t="str">
            <v>430621201110150137</v>
          </cell>
          <cell r="C2909">
            <v>2024</v>
          </cell>
          <cell r="D2909">
            <v>2011</v>
          </cell>
          <cell r="E2909">
            <v>13</v>
          </cell>
          <cell r="F2909" t="str">
            <v>男</v>
          </cell>
        </row>
        <row r="2910">
          <cell r="A2910" t="str">
            <v>陈成</v>
          </cell>
          <cell r="B2910" t="str">
            <v>430621199510152318</v>
          </cell>
          <cell r="C2910">
            <v>2024</v>
          </cell>
          <cell r="D2910">
            <v>1995</v>
          </cell>
          <cell r="E2910">
            <v>29</v>
          </cell>
          <cell r="F2910" t="str">
            <v>男</v>
          </cell>
        </row>
        <row r="2911">
          <cell r="A2911" t="str">
            <v>周伟</v>
          </cell>
          <cell r="B2911" t="str">
            <v>430621198506152310</v>
          </cell>
          <cell r="C2911">
            <v>2024</v>
          </cell>
          <cell r="D2911">
            <v>1985</v>
          </cell>
          <cell r="E2911">
            <v>39</v>
          </cell>
          <cell r="F2911" t="str">
            <v>男</v>
          </cell>
        </row>
        <row r="2912">
          <cell r="A2912" t="str">
            <v>柳建中</v>
          </cell>
          <cell r="B2912" t="str">
            <v>430621196709122315</v>
          </cell>
          <cell r="C2912">
            <v>2024</v>
          </cell>
          <cell r="D2912">
            <v>1967</v>
          </cell>
          <cell r="E2912">
            <v>57</v>
          </cell>
          <cell r="F2912" t="str">
            <v>男</v>
          </cell>
        </row>
        <row r="2913">
          <cell r="A2913" t="str">
            <v>邓菊平</v>
          </cell>
          <cell r="B2913" t="str">
            <v>430621196810272326</v>
          </cell>
          <cell r="C2913">
            <v>2024</v>
          </cell>
          <cell r="D2913">
            <v>1968</v>
          </cell>
          <cell r="E2913">
            <v>56</v>
          </cell>
          <cell r="F2913" t="str">
            <v>女</v>
          </cell>
        </row>
        <row r="2914">
          <cell r="A2914" t="str">
            <v>柳柯</v>
          </cell>
          <cell r="B2914" t="str">
            <v>430621199205172312</v>
          </cell>
          <cell r="C2914">
            <v>2024</v>
          </cell>
          <cell r="D2914">
            <v>1992</v>
          </cell>
          <cell r="E2914">
            <v>32</v>
          </cell>
          <cell r="F2914" t="str">
            <v>男</v>
          </cell>
        </row>
        <row r="2915">
          <cell r="A2915" t="str">
            <v>唐岳兵</v>
          </cell>
          <cell r="B2915" t="str">
            <v>43062119820422231X</v>
          </cell>
          <cell r="C2915">
            <v>2024</v>
          </cell>
          <cell r="D2915">
            <v>1982</v>
          </cell>
          <cell r="E2915">
            <v>42</v>
          </cell>
          <cell r="F2915" t="str">
            <v>男</v>
          </cell>
        </row>
        <row r="2916">
          <cell r="A2916" t="str">
            <v>黄思</v>
          </cell>
          <cell r="B2916" t="str">
            <v>43062119850713232X</v>
          </cell>
          <cell r="C2916">
            <v>2024</v>
          </cell>
          <cell r="D2916">
            <v>1985</v>
          </cell>
          <cell r="E2916">
            <v>39</v>
          </cell>
          <cell r="F2916" t="str">
            <v>女</v>
          </cell>
        </row>
        <row r="2917">
          <cell r="A2917" t="str">
            <v>唐嘉若</v>
          </cell>
          <cell r="B2917" t="str">
            <v>430621201406150216</v>
          </cell>
          <cell r="C2917">
            <v>2024</v>
          </cell>
          <cell r="D2917">
            <v>2014</v>
          </cell>
          <cell r="E2917">
            <v>10</v>
          </cell>
          <cell r="F2917" t="str">
            <v>男</v>
          </cell>
        </row>
        <row r="2918">
          <cell r="A2918" t="str">
            <v>唐佳俊</v>
          </cell>
          <cell r="B2918" t="str">
            <v>430621201003280059</v>
          </cell>
          <cell r="C2918">
            <v>2024</v>
          </cell>
          <cell r="D2918">
            <v>2010</v>
          </cell>
          <cell r="E2918">
            <v>14</v>
          </cell>
          <cell r="F2918" t="str">
            <v>男</v>
          </cell>
        </row>
        <row r="2919">
          <cell r="A2919" t="str">
            <v>唐岳东</v>
          </cell>
          <cell r="B2919" t="str">
            <v>430621197803202316</v>
          </cell>
          <cell r="C2919">
            <v>2024</v>
          </cell>
          <cell r="D2919">
            <v>1978</v>
          </cell>
          <cell r="E2919">
            <v>46</v>
          </cell>
          <cell r="F2919" t="str">
            <v>男</v>
          </cell>
        </row>
        <row r="2920">
          <cell r="A2920" t="str">
            <v>唐嘉敏</v>
          </cell>
          <cell r="B2920" t="str">
            <v>430621200212091903</v>
          </cell>
          <cell r="C2920">
            <v>2024</v>
          </cell>
          <cell r="D2920">
            <v>2002</v>
          </cell>
          <cell r="E2920">
            <v>22</v>
          </cell>
          <cell r="F2920" t="str">
            <v>女</v>
          </cell>
        </row>
        <row r="2921">
          <cell r="A2921" t="str">
            <v>陈惠</v>
          </cell>
          <cell r="B2921" t="str">
            <v>430621198201092345</v>
          </cell>
          <cell r="C2921">
            <v>2024</v>
          </cell>
          <cell r="D2921">
            <v>1982</v>
          </cell>
          <cell r="E2921">
            <v>42</v>
          </cell>
          <cell r="F2921" t="str">
            <v>女</v>
          </cell>
        </row>
        <row r="2922">
          <cell r="A2922" t="str">
            <v>唐嘉宇</v>
          </cell>
          <cell r="B2922" t="str">
            <v>430621200804240079</v>
          </cell>
          <cell r="C2922">
            <v>2024</v>
          </cell>
          <cell r="D2922">
            <v>2008</v>
          </cell>
          <cell r="E2922">
            <v>16</v>
          </cell>
          <cell r="F2922" t="str">
            <v>男</v>
          </cell>
        </row>
        <row r="2923">
          <cell r="A2923" t="str">
            <v>孙宏为</v>
          </cell>
          <cell r="B2923" t="str">
            <v>430621195608122311</v>
          </cell>
          <cell r="C2923">
            <v>2024</v>
          </cell>
          <cell r="D2923">
            <v>1956</v>
          </cell>
          <cell r="E2923">
            <v>68</v>
          </cell>
          <cell r="F2923" t="str">
            <v>男</v>
          </cell>
        </row>
        <row r="2924">
          <cell r="A2924" t="str">
            <v>李春红</v>
          </cell>
          <cell r="B2924" t="str">
            <v>430621195703182320</v>
          </cell>
          <cell r="C2924">
            <v>2024</v>
          </cell>
          <cell r="D2924">
            <v>1957</v>
          </cell>
          <cell r="E2924">
            <v>67</v>
          </cell>
          <cell r="F2924" t="str">
            <v>女</v>
          </cell>
        </row>
        <row r="2925">
          <cell r="A2925" t="str">
            <v>孙勇</v>
          </cell>
          <cell r="B2925" t="str">
            <v>430621198209278435</v>
          </cell>
          <cell r="C2925">
            <v>2024</v>
          </cell>
          <cell r="D2925">
            <v>1982</v>
          </cell>
          <cell r="E2925">
            <v>42</v>
          </cell>
          <cell r="F2925" t="str">
            <v>男</v>
          </cell>
        </row>
        <row r="2926">
          <cell r="A2926" t="str">
            <v>陶妮</v>
          </cell>
          <cell r="B2926" t="str">
            <v>430621198402112322</v>
          </cell>
          <cell r="C2926">
            <v>2024</v>
          </cell>
          <cell r="D2926">
            <v>1984</v>
          </cell>
          <cell r="E2926">
            <v>40</v>
          </cell>
          <cell r="F2926" t="str">
            <v>女</v>
          </cell>
        </row>
        <row r="2927">
          <cell r="A2927" t="str">
            <v>孙子骏</v>
          </cell>
          <cell r="B2927" t="str">
            <v>430621201407170016</v>
          </cell>
          <cell r="C2927">
            <v>2024</v>
          </cell>
          <cell r="D2927">
            <v>2014</v>
          </cell>
          <cell r="E2927">
            <v>10</v>
          </cell>
          <cell r="F2927" t="str">
            <v>男</v>
          </cell>
        </row>
        <row r="2928">
          <cell r="A2928" t="str">
            <v>孙奥</v>
          </cell>
          <cell r="B2928" t="str">
            <v>430621200808140016</v>
          </cell>
          <cell r="C2928">
            <v>2024</v>
          </cell>
          <cell r="D2928">
            <v>2008</v>
          </cell>
          <cell r="E2928">
            <v>16</v>
          </cell>
          <cell r="F2928" t="str">
            <v>男</v>
          </cell>
        </row>
        <row r="2929">
          <cell r="A2929" t="str">
            <v>刘四清</v>
          </cell>
          <cell r="B2929" t="str">
            <v>430621196401082337</v>
          </cell>
          <cell r="C2929">
            <v>2024</v>
          </cell>
          <cell r="D2929">
            <v>1964</v>
          </cell>
          <cell r="E2929">
            <v>60</v>
          </cell>
          <cell r="F2929" t="str">
            <v>男</v>
          </cell>
        </row>
        <row r="2930">
          <cell r="A2930" t="str">
            <v>刘灿</v>
          </cell>
          <cell r="B2930" t="str">
            <v>430621199212092329</v>
          </cell>
          <cell r="C2930">
            <v>2024</v>
          </cell>
          <cell r="D2930">
            <v>1992</v>
          </cell>
          <cell r="E2930">
            <v>32</v>
          </cell>
          <cell r="F2930" t="str">
            <v>女</v>
          </cell>
        </row>
        <row r="2931">
          <cell r="A2931" t="str">
            <v>刘轮</v>
          </cell>
          <cell r="B2931" t="str">
            <v>430621199602202335</v>
          </cell>
          <cell r="C2931">
            <v>2024</v>
          </cell>
          <cell r="D2931">
            <v>1996</v>
          </cell>
          <cell r="E2931">
            <v>28</v>
          </cell>
          <cell r="F2931" t="str">
            <v>男</v>
          </cell>
        </row>
        <row r="2932">
          <cell r="A2932" t="str">
            <v>祖爱珍</v>
          </cell>
          <cell r="B2932" t="str">
            <v>432302195006234726</v>
          </cell>
          <cell r="C2932">
            <v>2024</v>
          </cell>
          <cell r="D2932">
            <v>1950</v>
          </cell>
          <cell r="E2932">
            <v>74</v>
          </cell>
          <cell r="F2932" t="str">
            <v>女</v>
          </cell>
        </row>
        <row r="2933">
          <cell r="A2933" t="str">
            <v>聂子云</v>
          </cell>
          <cell r="B2933" t="str">
            <v>430621194509112316</v>
          </cell>
          <cell r="C2933">
            <v>2024</v>
          </cell>
          <cell r="D2933">
            <v>1945</v>
          </cell>
          <cell r="E2933">
            <v>79</v>
          </cell>
          <cell r="F2933" t="str">
            <v>男</v>
          </cell>
        </row>
        <row r="2934">
          <cell r="A2934" t="str">
            <v>聂建良</v>
          </cell>
          <cell r="B2934" t="str">
            <v>430621197705242314</v>
          </cell>
          <cell r="C2934">
            <v>2024</v>
          </cell>
          <cell r="D2934">
            <v>1977</v>
          </cell>
          <cell r="E2934">
            <v>47</v>
          </cell>
          <cell r="F2934" t="str">
            <v>男</v>
          </cell>
        </row>
        <row r="2935">
          <cell r="A2935" t="str">
            <v>聂玉莹</v>
          </cell>
          <cell r="B2935" t="str">
            <v>430621200809180028</v>
          </cell>
          <cell r="C2935">
            <v>2024</v>
          </cell>
          <cell r="D2935">
            <v>2008</v>
          </cell>
          <cell r="E2935">
            <v>16</v>
          </cell>
          <cell r="F2935" t="str">
            <v>女</v>
          </cell>
        </row>
        <row r="2936">
          <cell r="A2936" t="str">
            <v>聂洋</v>
          </cell>
          <cell r="B2936" t="str">
            <v>430621200304072320</v>
          </cell>
          <cell r="C2936">
            <v>2024</v>
          </cell>
          <cell r="D2936">
            <v>2003</v>
          </cell>
          <cell r="E2936">
            <v>21</v>
          </cell>
          <cell r="F2936" t="str">
            <v>女</v>
          </cell>
        </row>
        <row r="2937">
          <cell r="A2937" t="str">
            <v>侯桂香</v>
          </cell>
          <cell r="B2937" t="str">
            <v>432302197908028322</v>
          </cell>
          <cell r="C2937">
            <v>2024</v>
          </cell>
          <cell r="D2937">
            <v>1979</v>
          </cell>
          <cell r="E2937">
            <v>45</v>
          </cell>
          <cell r="F2937" t="str">
            <v>女</v>
          </cell>
        </row>
        <row r="2938">
          <cell r="A2938" t="str">
            <v>冷双喜</v>
          </cell>
          <cell r="B2938" t="str">
            <v>430621197309112315</v>
          </cell>
          <cell r="C2938">
            <v>2024</v>
          </cell>
          <cell r="D2938">
            <v>1973</v>
          </cell>
          <cell r="E2938">
            <v>51</v>
          </cell>
          <cell r="F2938" t="str">
            <v>男</v>
          </cell>
        </row>
        <row r="2939">
          <cell r="A2939" t="str">
            <v>冷衍乐</v>
          </cell>
          <cell r="B2939" t="str">
            <v>430621201011150107</v>
          </cell>
          <cell r="C2939">
            <v>2024</v>
          </cell>
          <cell r="D2939">
            <v>2010</v>
          </cell>
          <cell r="E2939">
            <v>14</v>
          </cell>
          <cell r="F2939" t="str">
            <v>女</v>
          </cell>
        </row>
        <row r="2940">
          <cell r="A2940" t="str">
            <v>王良</v>
          </cell>
          <cell r="B2940" t="str">
            <v>430621197508052327</v>
          </cell>
          <cell r="C2940">
            <v>2024</v>
          </cell>
          <cell r="D2940">
            <v>1975</v>
          </cell>
          <cell r="E2940">
            <v>49</v>
          </cell>
          <cell r="F2940" t="str">
            <v>女</v>
          </cell>
        </row>
        <row r="2941">
          <cell r="A2941" t="str">
            <v>冷俊毅</v>
          </cell>
          <cell r="B2941" t="str">
            <v>430621199808202314</v>
          </cell>
          <cell r="C2941">
            <v>2024</v>
          </cell>
          <cell r="D2941">
            <v>1998</v>
          </cell>
          <cell r="E2941">
            <v>26</v>
          </cell>
          <cell r="F2941" t="str">
            <v>男</v>
          </cell>
        </row>
        <row r="2942">
          <cell r="A2942" t="str">
            <v>李望新</v>
          </cell>
          <cell r="B2942" t="str">
            <v>430621197003242336</v>
          </cell>
          <cell r="C2942">
            <v>2024</v>
          </cell>
          <cell r="D2942">
            <v>1970</v>
          </cell>
          <cell r="E2942">
            <v>54</v>
          </cell>
          <cell r="F2942" t="str">
            <v>男</v>
          </cell>
        </row>
        <row r="2943">
          <cell r="A2943" t="str">
            <v>李杨</v>
          </cell>
          <cell r="B2943" t="str">
            <v>430621200008242321</v>
          </cell>
          <cell r="C2943">
            <v>2024</v>
          </cell>
          <cell r="D2943">
            <v>2000</v>
          </cell>
          <cell r="E2943">
            <v>24</v>
          </cell>
          <cell r="F2943" t="str">
            <v>女</v>
          </cell>
        </row>
        <row r="2944">
          <cell r="A2944" t="str">
            <v>李满玲</v>
          </cell>
          <cell r="B2944" t="str">
            <v>430621197106042329</v>
          </cell>
          <cell r="C2944">
            <v>2024</v>
          </cell>
          <cell r="D2944">
            <v>1971</v>
          </cell>
          <cell r="E2944">
            <v>53</v>
          </cell>
          <cell r="F2944" t="str">
            <v>女</v>
          </cell>
        </row>
        <row r="2945">
          <cell r="A2945" t="str">
            <v>曾书俊</v>
          </cell>
          <cell r="B2945" t="str">
            <v>430621198805192312</v>
          </cell>
          <cell r="C2945">
            <v>2024</v>
          </cell>
          <cell r="D2945">
            <v>1988</v>
          </cell>
          <cell r="E2945">
            <v>36</v>
          </cell>
          <cell r="F2945" t="str">
            <v>男</v>
          </cell>
        </row>
        <row r="2946">
          <cell r="A2946" t="str">
            <v>曾瑾柔</v>
          </cell>
          <cell r="B2946" t="str">
            <v>430621201801100104</v>
          </cell>
          <cell r="C2946">
            <v>2024</v>
          </cell>
          <cell r="D2946">
            <v>2018</v>
          </cell>
          <cell r="E2946">
            <v>6</v>
          </cell>
          <cell r="F2946" t="str">
            <v>女</v>
          </cell>
        </row>
        <row r="2947">
          <cell r="A2947" t="str">
            <v>郑霞</v>
          </cell>
          <cell r="B2947" t="str">
            <v>430602199411026544</v>
          </cell>
          <cell r="C2947">
            <v>2024</v>
          </cell>
          <cell r="D2947">
            <v>1994</v>
          </cell>
          <cell r="E2947">
            <v>30</v>
          </cell>
          <cell r="F2947" t="str">
            <v>女</v>
          </cell>
        </row>
        <row r="2948">
          <cell r="A2948" t="str">
            <v>曾驿景</v>
          </cell>
          <cell r="B2948" t="str">
            <v>430621201611160018</v>
          </cell>
          <cell r="C2948">
            <v>2024</v>
          </cell>
          <cell r="D2948">
            <v>2016</v>
          </cell>
          <cell r="E2948">
            <v>8</v>
          </cell>
          <cell r="F2948" t="str">
            <v>男</v>
          </cell>
        </row>
        <row r="2949">
          <cell r="A2949" t="str">
            <v>陈征</v>
          </cell>
          <cell r="B2949" t="str">
            <v>430621198601062313</v>
          </cell>
          <cell r="C2949">
            <v>2024</v>
          </cell>
          <cell r="D2949">
            <v>1986</v>
          </cell>
          <cell r="E2949">
            <v>38</v>
          </cell>
          <cell r="F2949" t="str">
            <v>男</v>
          </cell>
        </row>
        <row r="2950">
          <cell r="A2950" t="str">
            <v>陈可可</v>
          </cell>
          <cell r="B2950" t="str">
            <v>430621202003290120</v>
          </cell>
          <cell r="C2950">
            <v>2024</v>
          </cell>
          <cell r="D2950">
            <v>2020</v>
          </cell>
          <cell r="E2950">
            <v>4</v>
          </cell>
          <cell r="F2950" t="str">
            <v>女</v>
          </cell>
        </row>
        <row r="2951">
          <cell r="A2951" t="str">
            <v>姚娟</v>
          </cell>
          <cell r="B2951" t="str">
            <v>430623198712176148</v>
          </cell>
          <cell r="C2951">
            <v>2024</v>
          </cell>
          <cell r="D2951">
            <v>1987</v>
          </cell>
          <cell r="E2951">
            <v>37</v>
          </cell>
          <cell r="F2951" t="str">
            <v>女</v>
          </cell>
        </row>
        <row r="2952">
          <cell r="A2952" t="str">
            <v>陈子睿</v>
          </cell>
          <cell r="B2952" t="str">
            <v>430621201605120116</v>
          </cell>
          <cell r="C2952">
            <v>2024</v>
          </cell>
          <cell r="D2952">
            <v>2016</v>
          </cell>
          <cell r="E2952">
            <v>8</v>
          </cell>
          <cell r="F2952" t="str">
            <v>男</v>
          </cell>
        </row>
        <row r="2953">
          <cell r="A2953" t="str">
            <v>方岳</v>
          </cell>
          <cell r="B2953" t="str">
            <v>430621198902272314</v>
          </cell>
          <cell r="C2953">
            <v>2024</v>
          </cell>
          <cell r="D2953">
            <v>1989</v>
          </cell>
          <cell r="E2953">
            <v>35</v>
          </cell>
          <cell r="F2953" t="str">
            <v>男</v>
          </cell>
        </row>
        <row r="2954">
          <cell r="A2954" t="str">
            <v>方嘉欣</v>
          </cell>
          <cell r="B2954" t="str">
            <v>430621201912200044</v>
          </cell>
          <cell r="C2954">
            <v>2024</v>
          </cell>
          <cell r="D2954">
            <v>2019</v>
          </cell>
          <cell r="E2954">
            <v>5</v>
          </cell>
          <cell r="F2954" t="str">
            <v>女</v>
          </cell>
        </row>
        <row r="2955">
          <cell r="A2955" t="str">
            <v>熊兆雪</v>
          </cell>
          <cell r="B2955" t="str">
            <v>430602198901060521</v>
          </cell>
          <cell r="C2955">
            <v>2024</v>
          </cell>
          <cell r="D2955">
            <v>1989</v>
          </cell>
          <cell r="E2955">
            <v>35</v>
          </cell>
          <cell r="F2955" t="str">
            <v>女</v>
          </cell>
        </row>
        <row r="2956">
          <cell r="A2956" t="str">
            <v>杨帆</v>
          </cell>
          <cell r="B2956" t="str">
            <v>430621198512202310</v>
          </cell>
          <cell r="C2956">
            <v>2024</v>
          </cell>
          <cell r="D2956">
            <v>1985</v>
          </cell>
          <cell r="E2956">
            <v>39</v>
          </cell>
          <cell r="F2956" t="str">
            <v>男</v>
          </cell>
        </row>
        <row r="2957">
          <cell r="A2957" t="str">
            <v>杨佳琦</v>
          </cell>
          <cell r="B2957" t="str">
            <v>430621201504160020</v>
          </cell>
          <cell r="C2957">
            <v>2024</v>
          </cell>
          <cell r="D2957">
            <v>2015</v>
          </cell>
          <cell r="E2957">
            <v>9</v>
          </cell>
          <cell r="F2957" t="str">
            <v>女</v>
          </cell>
        </row>
        <row r="2958">
          <cell r="A2958" t="str">
            <v>吴斯</v>
          </cell>
          <cell r="B2958" t="str">
            <v>430626198903096721</v>
          </cell>
          <cell r="C2958">
            <v>2024</v>
          </cell>
          <cell r="D2958">
            <v>1989</v>
          </cell>
          <cell r="E2958">
            <v>35</v>
          </cell>
          <cell r="F2958" t="str">
            <v>女</v>
          </cell>
        </row>
        <row r="2959">
          <cell r="A2959" t="str">
            <v>凌燕辉</v>
          </cell>
          <cell r="B2959" t="str">
            <v>430626198010247529</v>
          </cell>
          <cell r="C2959">
            <v>2024</v>
          </cell>
          <cell r="D2959">
            <v>1980</v>
          </cell>
          <cell r="E2959">
            <v>44</v>
          </cell>
          <cell r="F2959" t="str">
            <v>女</v>
          </cell>
        </row>
        <row r="2960">
          <cell r="A2960" t="str">
            <v>赵玉松</v>
          </cell>
          <cell r="B2960" t="str">
            <v>430621193609072310</v>
          </cell>
          <cell r="C2960">
            <v>2024</v>
          </cell>
          <cell r="D2960">
            <v>1936</v>
          </cell>
          <cell r="E2960">
            <v>88</v>
          </cell>
          <cell r="F2960" t="str">
            <v>男</v>
          </cell>
        </row>
        <row r="2961">
          <cell r="A2961" t="str">
            <v>戴月娥</v>
          </cell>
          <cell r="B2961" t="str">
            <v>430621194307092329</v>
          </cell>
          <cell r="C2961">
            <v>2024</v>
          </cell>
          <cell r="D2961">
            <v>1943</v>
          </cell>
          <cell r="E2961">
            <v>81</v>
          </cell>
          <cell r="F2961" t="str">
            <v>女</v>
          </cell>
        </row>
        <row r="2962">
          <cell r="A2962" t="str">
            <v>赵凌</v>
          </cell>
          <cell r="B2962" t="str">
            <v>430621200502110017</v>
          </cell>
          <cell r="C2962">
            <v>2024</v>
          </cell>
          <cell r="D2962">
            <v>2005</v>
          </cell>
          <cell r="E2962">
            <v>19</v>
          </cell>
          <cell r="F2962" t="str">
            <v>男</v>
          </cell>
        </row>
        <row r="2963">
          <cell r="A2963" t="str">
            <v>赵权平</v>
          </cell>
          <cell r="B2963" t="str">
            <v>430621197409072314</v>
          </cell>
          <cell r="C2963">
            <v>2024</v>
          </cell>
          <cell r="D2963">
            <v>1974</v>
          </cell>
          <cell r="E2963">
            <v>50</v>
          </cell>
          <cell r="F2963" t="str">
            <v>男</v>
          </cell>
        </row>
        <row r="2964">
          <cell r="A2964" t="str">
            <v>赵荣华</v>
          </cell>
          <cell r="B2964" t="str">
            <v>430621193108165439</v>
          </cell>
          <cell r="C2964">
            <v>2024</v>
          </cell>
          <cell r="D2964">
            <v>1931</v>
          </cell>
          <cell r="E2964">
            <v>93</v>
          </cell>
          <cell r="F2964" t="str">
            <v>男</v>
          </cell>
        </row>
        <row r="2965">
          <cell r="A2965" t="str">
            <v>赵昌林</v>
          </cell>
          <cell r="B2965" t="str">
            <v>430621196312092314</v>
          </cell>
          <cell r="C2965">
            <v>2024</v>
          </cell>
          <cell r="D2965">
            <v>1963</v>
          </cell>
          <cell r="E2965">
            <v>61</v>
          </cell>
          <cell r="F2965" t="str">
            <v>男</v>
          </cell>
        </row>
        <row r="2966">
          <cell r="A2966" t="str">
            <v>任五芝</v>
          </cell>
          <cell r="B2966" t="str">
            <v>430621196403012324</v>
          </cell>
          <cell r="C2966">
            <v>2024</v>
          </cell>
          <cell r="D2966">
            <v>1964</v>
          </cell>
          <cell r="E2966">
            <v>60</v>
          </cell>
          <cell r="F2966" t="str">
            <v>女</v>
          </cell>
        </row>
        <row r="2967">
          <cell r="A2967" t="str">
            <v>易海滨</v>
          </cell>
          <cell r="B2967" t="str">
            <v>430322196811281910</v>
          </cell>
          <cell r="C2967">
            <v>2024</v>
          </cell>
          <cell r="D2967">
            <v>1968</v>
          </cell>
          <cell r="E2967">
            <v>56</v>
          </cell>
          <cell r="F2967" t="str">
            <v>男</v>
          </cell>
        </row>
        <row r="2968">
          <cell r="A2968" t="str">
            <v>赵嘉莹</v>
          </cell>
          <cell r="B2968" t="str">
            <v>430621201810300028</v>
          </cell>
          <cell r="C2968">
            <v>2024</v>
          </cell>
          <cell r="D2968">
            <v>2018</v>
          </cell>
          <cell r="E2968">
            <v>6</v>
          </cell>
          <cell r="F2968" t="str">
            <v>女</v>
          </cell>
        </row>
        <row r="2969">
          <cell r="A2969" t="str">
            <v>赵敏</v>
          </cell>
          <cell r="B2969" t="str">
            <v>430621200807250088</v>
          </cell>
          <cell r="C2969">
            <v>2024</v>
          </cell>
          <cell r="D2969">
            <v>2008</v>
          </cell>
          <cell r="E2969">
            <v>16</v>
          </cell>
          <cell r="F2969" t="str">
            <v>女</v>
          </cell>
        </row>
        <row r="2970">
          <cell r="A2970" t="str">
            <v>赵丽</v>
          </cell>
          <cell r="B2970" t="str">
            <v>430621198611112345</v>
          </cell>
          <cell r="C2970">
            <v>2024</v>
          </cell>
          <cell r="D2970">
            <v>1986</v>
          </cell>
          <cell r="E2970">
            <v>38</v>
          </cell>
          <cell r="F2970" t="str">
            <v>女</v>
          </cell>
        </row>
        <row r="2971">
          <cell r="A2971" t="str">
            <v>赵四林</v>
          </cell>
          <cell r="B2971" t="str">
            <v>430621196602222316</v>
          </cell>
          <cell r="C2971">
            <v>2024</v>
          </cell>
          <cell r="D2971">
            <v>1966</v>
          </cell>
          <cell r="E2971">
            <v>58</v>
          </cell>
          <cell r="F2971" t="str">
            <v>男</v>
          </cell>
        </row>
        <row r="2972">
          <cell r="A2972" t="str">
            <v>梅三宝</v>
          </cell>
          <cell r="B2972" t="str">
            <v>430621196708202321</v>
          </cell>
          <cell r="C2972">
            <v>2024</v>
          </cell>
          <cell r="D2972">
            <v>1967</v>
          </cell>
          <cell r="E2972">
            <v>57</v>
          </cell>
          <cell r="F2972" t="str">
            <v>女</v>
          </cell>
        </row>
        <row r="2973">
          <cell r="A2973" t="str">
            <v>屈彬彬</v>
          </cell>
          <cell r="B2973" t="str">
            <v>430181199006101852</v>
          </cell>
          <cell r="C2973">
            <v>2024</v>
          </cell>
          <cell r="D2973">
            <v>1990</v>
          </cell>
          <cell r="E2973">
            <v>34</v>
          </cell>
          <cell r="F2973" t="str">
            <v>男</v>
          </cell>
        </row>
        <row r="2974">
          <cell r="A2974" t="str">
            <v>赵婷</v>
          </cell>
          <cell r="B2974" t="str">
            <v>430621199010212329</v>
          </cell>
          <cell r="C2974">
            <v>2024</v>
          </cell>
          <cell r="D2974">
            <v>1990</v>
          </cell>
          <cell r="E2974">
            <v>34</v>
          </cell>
          <cell r="F2974" t="str">
            <v>女</v>
          </cell>
        </row>
        <row r="2975">
          <cell r="A2975" t="str">
            <v>赵楚恒</v>
          </cell>
          <cell r="B2975" t="str">
            <v>430621201906060137</v>
          </cell>
          <cell r="C2975">
            <v>2024</v>
          </cell>
          <cell r="D2975">
            <v>2019</v>
          </cell>
          <cell r="E2975">
            <v>5</v>
          </cell>
          <cell r="F2975" t="str">
            <v>男</v>
          </cell>
        </row>
        <row r="2976">
          <cell r="A2976" t="str">
            <v>屈康烨</v>
          </cell>
          <cell r="B2976" t="str">
            <v>430181201605170411</v>
          </cell>
          <cell r="C2976">
            <v>2024</v>
          </cell>
          <cell r="D2976">
            <v>2016</v>
          </cell>
          <cell r="E2976">
            <v>8</v>
          </cell>
          <cell r="F2976" t="str">
            <v>男</v>
          </cell>
        </row>
        <row r="2977">
          <cell r="A2977" t="str">
            <v>瞿颖</v>
          </cell>
          <cell r="B2977" t="str">
            <v>421023199502155745</v>
          </cell>
          <cell r="C2977">
            <v>2024</v>
          </cell>
          <cell r="D2977">
            <v>1995</v>
          </cell>
          <cell r="E2977">
            <v>29</v>
          </cell>
          <cell r="F2977" t="str">
            <v>女</v>
          </cell>
        </row>
        <row r="2978">
          <cell r="A2978" t="str">
            <v>刘婷</v>
          </cell>
          <cell r="B2978" t="str">
            <v>430621198810072366</v>
          </cell>
          <cell r="C2978">
            <v>2024</v>
          </cell>
          <cell r="D2978">
            <v>1988</v>
          </cell>
          <cell r="E2978">
            <v>36</v>
          </cell>
          <cell r="F2978" t="str">
            <v>女</v>
          </cell>
        </row>
        <row r="2979">
          <cell r="A2979" t="str">
            <v>刘爱华</v>
          </cell>
          <cell r="B2979" t="str">
            <v>430621195304062321</v>
          </cell>
          <cell r="C2979">
            <v>2024</v>
          </cell>
          <cell r="D2979">
            <v>1953</v>
          </cell>
          <cell r="E2979">
            <v>71</v>
          </cell>
          <cell r="F2979" t="str">
            <v>女</v>
          </cell>
        </row>
        <row r="2980">
          <cell r="A2980" t="str">
            <v>陈思莹</v>
          </cell>
          <cell r="B2980" t="str">
            <v>430621201406130266</v>
          </cell>
          <cell r="C2980">
            <v>2024</v>
          </cell>
          <cell r="D2980">
            <v>2014</v>
          </cell>
          <cell r="E2980">
            <v>10</v>
          </cell>
          <cell r="F2980" t="str">
            <v>女</v>
          </cell>
        </row>
        <row r="2981">
          <cell r="A2981" t="str">
            <v>陈亮</v>
          </cell>
          <cell r="B2981" t="str">
            <v>430621198408132332</v>
          </cell>
          <cell r="C2981">
            <v>2024</v>
          </cell>
          <cell r="D2981">
            <v>1984</v>
          </cell>
          <cell r="E2981">
            <v>40</v>
          </cell>
          <cell r="F2981" t="str">
            <v>男</v>
          </cell>
        </row>
        <row r="2982">
          <cell r="A2982" t="str">
            <v>陈星</v>
          </cell>
          <cell r="B2982" t="str">
            <v>430621198707132316</v>
          </cell>
          <cell r="C2982">
            <v>2024</v>
          </cell>
          <cell r="D2982">
            <v>1987</v>
          </cell>
          <cell r="E2982">
            <v>37</v>
          </cell>
          <cell r="F2982" t="str">
            <v>男</v>
          </cell>
        </row>
        <row r="2983">
          <cell r="A2983" t="str">
            <v>何群辉</v>
          </cell>
          <cell r="B2983" t="str">
            <v>430621196803202311</v>
          </cell>
          <cell r="C2983">
            <v>2024</v>
          </cell>
          <cell r="D2983">
            <v>1968</v>
          </cell>
          <cell r="E2983">
            <v>56</v>
          </cell>
          <cell r="F2983" t="str">
            <v>男</v>
          </cell>
        </row>
        <row r="2984">
          <cell r="A2984" t="str">
            <v>胡小敏</v>
          </cell>
          <cell r="B2984" t="str">
            <v>430621197012042344</v>
          </cell>
          <cell r="C2984">
            <v>2024</v>
          </cell>
          <cell r="D2984">
            <v>1970</v>
          </cell>
          <cell r="E2984">
            <v>54</v>
          </cell>
          <cell r="F2984" t="str">
            <v>女</v>
          </cell>
        </row>
        <row r="2985">
          <cell r="A2985" t="str">
            <v>何文林</v>
          </cell>
          <cell r="B2985" t="str">
            <v>430621199305052318</v>
          </cell>
          <cell r="C2985">
            <v>2024</v>
          </cell>
          <cell r="D2985">
            <v>1993</v>
          </cell>
          <cell r="E2985">
            <v>31</v>
          </cell>
          <cell r="F2985" t="str">
            <v>男</v>
          </cell>
        </row>
        <row r="2986">
          <cell r="A2986" t="str">
            <v>郑云</v>
          </cell>
          <cell r="B2986" t="str">
            <v>430621199002252339</v>
          </cell>
          <cell r="C2986">
            <v>2024</v>
          </cell>
          <cell r="D2986">
            <v>1990</v>
          </cell>
          <cell r="E2986">
            <v>34</v>
          </cell>
          <cell r="F2986" t="str">
            <v>男</v>
          </cell>
        </row>
        <row r="2987">
          <cell r="A2987" t="str">
            <v>郑涵芃</v>
          </cell>
          <cell r="B2987" t="str">
            <v>430621201512020108</v>
          </cell>
          <cell r="C2987">
            <v>2024</v>
          </cell>
          <cell r="D2987">
            <v>2015</v>
          </cell>
          <cell r="E2987">
            <v>9</v>
          </cell>
          <cell r="F2987" t="str">
            <v>女</v>
          </cell>
        </row>
        <row r="2988">
          <cell r="A2988" t="str">
            <v>黎亚芳</v>
          </cell>
          <cell r="B2988" t="str">
            <v>430682199106060027</v>
          </cell>
          <cell r="C2988">
            <v>2024</v>
          </cell>
          <cell r="D2988">
            <v>1991</v>
          </cell>
          <cell r="E2988">
            <v>33</v>
          </cell>
          <cell r="F2988" t="str">
            <v>女</v>
          </cell>
        </row>
        <row r="2989">
          <cell r="A2989" t="str">
            <v>郑剑</v>
          </cell>
          <cell r="B2989" t="str">
            <v>430621198707172334</v>
          </cell>
          <cell r="C2989">
            <v>2024</v>
          </cell>
          <cell r="D2989">
            <v>1987</v>
          </cell>
          <cell r="E2989">
            <v>37</v>
          </cell>
          <cell r="F2989" t="str">
            <v>男</v>
          </cell>
        </row>
        <row r="2990">
          <cell r="A2990" t="str">
            <v>周双燕</v>
          </cell>
          <cell r="B2990" t="str">
            <v>430623198706162444</v>
          </cell>
          <cell r="C2990">
            <v>2024</v>
          </cell>
          <cell r="D2990">
            <v>1987</v>
          </cell>
          <cell r="E2990">
            <v>37</v>
          </cell>
          <cell r="F2990" t="str">
            <v>女</v>
          </cell>
        </row>
        <row r="2991">
          <cell r="A2991" t="str">
            <v>郑天乐</v>
          </cell>
          <cell r="B2991" t="str">
            <v>430621201103080011</v>
          </cell>
          <cell r="C2991">
            <v>2024</v>
          </cell>
          <cell r="D2991">
            <v>2011</v>
          </cell>
          <cell r="E2991">
            <v>13</v>
          </cell>
          <cell r="F2991" t="str">
            <v>男</v>
          </cell>
        </row>
        <row r="2992">
          <cell r="A2992" t="str">
            <v>龚志兵</v>
          </cell>
          <cell r="B2992" t="str">
            <v>43062119761127231X</v>
          </cell>
          <cell r="C2992">
            <v>2024</v>
          </cell>
          <cell r="D2992">
            <v>1976</v>
          </cell>
          <cell r="E2992">
            <v>48</v>
          </cell>
          <cell r="F2992" t="str">
            <v>男</v>
          </cell>
        </row>
        <row r="2993">
          <cell r="A2993" t="str">
            <v>龚智慧</v>
          </cell>
          <cell r="B2993" t="str">
            <v>430621197503102321</v>
          </cell>
          <cell r="C2993">
            <v>2024</v>
          </cell>
          <cell r="D2993">
            <v>1975</v>
          </cell>
          <cell r="E2993">
            <v>49</v>
          </cell>
          <cell r="F2993" t="str">
            <v>女</v>
          </cell>
        </row>
        <row r="2994">
          <cell r="A2994" t="str">
            <v>冯俊杰</v>
          </cell>
          <cell r="B2994" t="str">
            <v>43060220011106777X</v>
          </cell>
          <cell r="C2994">
            <v>2024</v>
          </cell>
          <cell r="D2994">
            <v>2001</v>
          </cell>
          <cell r="E2994">
            <v>23</v>
          </cell>
          <cell r="F2994" t="str">
            <v>男</v>
          </cell>
        </row>
        <row r="2995">
          <cell r="A2995" t="str">
            <v>龚捷</v>
          </cell>
          <cell r="B2995" t="str">
            <v>430621201506050191</v>
          </cell>
          <cell r="C2995">
            <v>2024</v>
          </cell>
          <cell r="D2995">
            <v>2015</v>
          </cell>
          <cell r="E2995">
            <v>9</v>
          </cell>
          <cell r="F2995" t="str">
            <v>男</v>
          </cell>
        </row>
        <row r="2996">
          <cell r="A2996" t="str">
            <v>何川</v>
          </cell>
          <cell r="B2996" t="str">
            <v>430621198610072310</v>
          </cell>
          <cell r="C2996">
            <v>2024</v>
          </cell>
          <cell r="D2996">
            <v>1986</v>
          </cell>
          <cell r="E2996">
            <v>38</v>
          </cell>
          <cell r="F2996" t="str">
            <v>男</v>
          </cell>
        </row>
        <row r="2997">
          <cell r="A2997" t="str">
            <v>吴世清</v>
          </cell>
          <cell r="B2997" t="str">
            <v>430621194411249445</v>
          </cell>
          <cell r="C2997">
            <v>2024</v>
          </cell>
          <cell r="D2997">
            <v>1944</v>
          </cell>
          <cell r="E2997">
            <v>80</v>
          </cell>
          <cell r="F2997" t="str">
            <v>女</v>
          </cell>
        </row>
        <row r="2998">
          <cell r="A2998" t="str">
            <v>何诚</v>
          </cell>
          <cell r="B2998" t="str">
            <v>430621198810132330</v>
          </cell>
          <cell r="C2998">
            <v>2024</v>
          </cell>
          <cell r="D2998">
            <v>1988</v>
          </cell>
          <cell r="E2998">
            <v>36</v>
          </cell>
          <cell r="F2998" t="str">
            <v>男</v>
          </cell>
        </row>
        <row r="2999">
          <cell r="A2999" t="str">
            <v>熊婷</v>
          </cell>
          <cell r="B2999" t="str">
            <v>430621199003011449</v>
          </cell>
          <cell r="C2999">
            <v>2024</v>
          </cell>
          <cell r="D2999">
            <v>1990</v>
          </cell>
          <cell r="E2999">
            <v>34</v>
          </cell>
          <cell r="F2999" t="str">
            <v>女</v>
          </cell>
        </row>
        <row r="3000">
          <cell r="A3000" t="str">
            <v>何力扬</v>
          </cell>
          <cell r="B3000" t="str">
            <v>430621201412050158</v>
          </cell>
          <cell r="C3000">
            <v>2024</v>
          </cell>
          <cell r="D3000">
            <v>2014</v>
          </cell>
          <cell r="E3000">
            <v>10</v>
          </cell>
          <cell r="F3000" t="str">
            <v>男</v>
          </cell>
        </row>
        <row r="3001">
          <cell r="A3001" t="str">
            <v>邱阿剑</v>
          </cell>
          <cell r="B3001" t="str">
            <v>430621197709112330</v>
          </cell>
          <cell r="C3001">
            <v>2024</v>
          </cell>
          <cell r="D3001">
            <v>1977</v>
          </cell>
          <cell r="E3001">
            <v>47</v>
          </cell>
          <cell r="F3001" t="str">
            <v>男</v>
          </cell>
        </row>
        <row r="3002">
          <cell r="A3002" t="str">
            <v>邱雨晨</v>
          </cell>
          <cell r="B3002" t="str">
            <v>430621201202290065</v>
          </cell>
          <cell r="C3002">
            <v>2024</v>
          </cell>
          <cell r="D3002">
            <v>2012</v>
          </cell>
          <cell r="E3002">
            <v>12</v>
          </cell>
          <cell r="F3002" t="str">
            <v>女</v>
          </cell>
        </row>
        <row r="3003">
          <cell r="A3003" t="str">
            <v>邱红叶</v>
          </cell>
          <cell r="B3003" t="str">
            <v>430621200710230064</v>
          </cell>
          <cell r="C3003">
            <v>2024</v>
          </cell>
          <cell r="D3003">
            <v>2007</v>
          </cell>
          <cell r="E3003">
            <v>17</v>
          </cell>
          <cell r="F3003" t="str">
            <v>女</v>
          </cell>
        </row>
        <row r="3004">
          <cell r="A3004" t="str">
            <v>伍军军</v>
          </cell>
          <cell r="B3004" t="str">
            <v>430602198410156545</v>
          </cell>
          <cell r="C3004">
            <v>2024</v>
          </cell>
          <cell r="D3004">
            <v>1984</v>
          </cell>
          <cell r="E3004">
            <v>40</v>
          </cell>
          <cell r="F3004" t="str">
            <v>女</v>
          </cell>
        </row>
        <row r="3005">
          <cell r="A3005" t="str">
            <v>王建辉</v>
          </cell>
          <cell r="B3005" t="str">
            <v>432302197009304514</v>
          </cell>
          <cell r="C3005">
            <v>2024</v>
          </cell>
          <cell r="D3005">
            <v>1970</v>
          </cell>
          <cell r="E3005">
            <v>54</v>
          </cell>
          <cell r="F3005" t="str">
            <v>男</v>
          </cell>
        </row>
        <row r="3006">
          <cell r="A3006" t="str">
            <v>王悉</v>
          </cell>
          <cell r="B3006" t="str">
            <v>430981199712144669</v>
          </cell>
          <cell r="C3006">
            <v>2024</v>
          </cell>
          <cell r="D3006">
            <v>1997</v>
          </cell>
          <cell r="E3006">
            <v>27</v>
          </cell>
          <cell r="F3006" t="str">
            <v>女</v>
          </cell>
        </row>
        <row r="3007">
          <cell r="A3007" t="str">
            <v>王紫郁</v>
          </cell>
          <cell r="B3007" t="str">
            <v>430981200202054626</v>
          </cell>
          <cell r="C3007">
            <v>2024</v>
          </cell>
          <cell r="D3007">
            <v>2002</v>
          </cell>
          <cell r="E3007">
            <v>22</v>
          </cell>
          <cell r="F3007" t="str">
            <v>女</v>
          </cell>
        </row>
        <row r="3008">
          <cell r="A3008" t="str">
            <v>陈小连</v>
          </cell>
          <cell r="B3008" t="str">
            <v>430611197111082525</v>
          </cell>
          <cell r="C3008">
            <v>2024</v>
          </cell>
          <cell r="D3008">
            <v>1971</v>
          </cell>
          <cell r="E3008">
            <v>53</v>
          </cell>
          <cell r="F3008" t="str">
            <v>女</v>
          </cell>
        </row>
        <row r="3009">
          <cell r="A3009" t="str">
            <v>刘国</v>
          </cell>
          <cell r="B3009" t="str">
            <v>430621197810142315</v>
          </cell>
          <cell r="C3009">
            <v>2024</v>
          </cell>
          <cell r="D3009">
            <v>1978</v>
          </cell>
          <cell r="E3009">
            <v>46</v>
          </cell>
          <cell r="F3009" t="str">
            <v>男</v>
          </cell>
        </row>
        <row r="3010">
          <cell r="A3010" t="str">
            <v>刘馨怡</v>
          </cell>
          <cell r="B3010" t="str">
            <v>430621201612010062</v>
          </cell>
          <cell r="C3010">
            <v>2024</v>
          </cell>
          <cell r="D3010">
            <v>2016</v>
          </cell>
          <cell r="E3010">
            <v>8</v>
          </cell>
          <cell r="F3010" t="str">
            <v>女</v>
          </cell>
        </row>
        <row r="3011">
          <cell r="A3011" t="str">
            <v>刘桃</v>
          </cell>
          <cell r="B3011" t="str">
            <v>430981198209272124</v>
          </cell>
          <cell r="C3011">
            <v>2024</v>
          </cell>
          <cell r="D3011">
            <v>1982</v>
          </cell>
          <cell r="E3011">
            <v>42</v>
          </cell>
          <cell r="F3011" t="str">
            <v>女</v>
          </cell>
        </row>
        <row r="3012">
          <cell r="A3012" t="str">
            <v>刘新宇</v>
          </cell>
          <cell r="B3012" t="str">
            <v>43062120040204215X</v>
          </cell>
          <cell r="C3012">
            <v>2024</v>
          </cell>
          <cell r="D3012">
            <v>2004</v>
          </cell>
          <cell r="E3012">
            <v>20</v>
          </cell>
          <cell r="F3012" t="str">
            <v>男</v>
          </cell>
        </row>
        <row r="3013">
          <cell r="A3013" t="str">
            <v>刘军</v>
          </cell>
          <cell r="B3013" t="str">
            <v>430621198301192319</v>
          </cell>
          <cell r="C3013">
            <v>2024</v>
          </cell>
          <cell r="D3013">
            <v>1983</v>
          </cell>
          <cell r="E3013">
            <v>41</v>
          </cell>
          <cell r="F3013" t="str">
            <v>男</v>
          </cell>
        </row>
        <row r="3014">
          <cell r="A3014" t="str">
            <v>刘雯燕</v>
          </cell>
          <cell r="B3014" t="str">
            <v>430621201403030040</v>
          </cell>
          <cell r="C3014">
            <v>2024</v>
          </cell>
          <cell r="D3014">
            <v>2014</v>
          </cell>
          <cell r="E3014">
            <v>10</v>
          </cell>
          <cell r="F3014" t="str">
            <v>女</v>
          </cell>
        </row>
        <row r="3015">
          <cell r="A3015" t="str">
            <v>侯秋慧</v>
          </cell>
          <cell r="B3015" t="str">
            <v>422825198109280884</v>
          </cell>
          <cell r="C3015">
            <v>2024</v>
          </cell>
          <cell r="D3015">
            <v>1981</v>
          </cell>
          <cell r="E3015">
            <v>43</v>
          </cell>
          <cell r="F3015" t="str">
            <v>女</v>
          </cell>
        </row>
        <row r="3016">
          <cell r="A3016" t="str">
            <v>刘洁坤</v>
          </cell>
          <cell r="B3016" t="str">
            <v>430621201805280093</v>
          </cell>
          <cell r="C3016">
            <v>2024</v>
          </cell>
          <cell r="D3016">
            <v>2018</v>
          </cell>
          <cell r="E3016">
            <v>6</v>
          </cell>
          <cell r="F3016" t="str">
            <v>男</v>
          </cell>
        </row>
        <row r="3017">
          <cell r="A3017" t="str">
            <v>刘德胜</v>
          </cell>
          <cell r="B3017" t="str">
            <v>430621197001162316</v>
          </cell>
          <cell r="C3017">
            <v>2024</v>
          </cell>
          <cell r="D3017">
            <v>1970</v>
          </cell>
          <cell r="E3017">
            <v>54</v>
          </cell>
          <cell r="F3017" t="str">
            <v>男</v>
          </cell>
        </row>
        <row r="3018">
          <cell r="A3018" t="str">
            <v>邹永辉</v>
          </cell>
          <cell r="B3018" t="str">
            <v>43230219710721562X</v>
          </cell>
          <cell r="C3018">
            <v>2024</v>
          </cell>
          <cell r="D3018">
            <v>1971</v>
          </cell>
          <cell r="E3018">
            <v>53</v>
          </cell>
          <cell r="F3018" t="str">
            <v>女</v>
          </cell>
        </row>
        <row r="3019">
          <cell r="A3019" t="str">
            <v>刘鑫</v>
          </cell>
          <cell r="B3019" t="str">
            <v>43062119981023231X</v>
          </cell>
          <cell r="C3019">
            <v>2024</v>
          </cell>
          <cell r="D3019">
            <v>1998</v>
          </cell>
          <cell r="E3019">
            <v>26</v>
          </cell>
          <cell r="F3019" t="str">
            <v>男</v>
          </cell>
        </row>
        <row r="3020">
          <cell r="A3020" t="str">
            <v>张楚清</v>
          </cell>
          <cell r="B3020" t="str">
            <v>430621195408252330</v>
          </cell>
          <cell r="C3020">
            <v>2024</v>
          </cell>
          <cell r="D3020">
            <v>1954</v>
          </cell>
          <cell r="E3020">
            <v>70</v>
          </cell>
          <cell r="F3020" t="str">
            <v>男</v>
          </cell>
        </row>
        <row r="3021">
          <cell r="A3021" t="str">
            <v>陈银保</v>
          </cell>
          <cell r="B3021" t="str">
            <v>430621195706182326</v>
          </cell>
          <cell r="C3021">
            <v>2024</v>
          </cell>
          <cell r="D3021">
            <v>1957</v>
          </cell>
          <cell r="E3021">
            <v>67</v>
          </cell>
          <cell r="F3021" t="str">
            <v>女</v>
          </cell>
        </row>
        <row r="3022">
          <cell r="A3022" t="str">
            <v>张玉麟</v>
          </cell>
          <cell r="B3022" t="str">
            <v>430621198310030039</v>
          </cell>
          <cell r="C3022">
            <v>2024</v>
          </cell>
          <cell r="D3022">
            <v>1983</v>
          </cell>
          <cell r="E3022">
            <v>41</v>
          </cell>
          <cell r="F3022" t="str">
            <v>男</v>
          </cell>
        </row>
        <row r="3023">
          <cell r="A3023" t="str">
            <v>张梓萱</v>
          </cell>
          <cell r="B3023" t="str">
            <v>430621201503300044</v>
          </cell>
          <cell r="C3023">
            <v>2024</v>
          </cell>
          <cell r="D3023">
            <v>2015</v>
          </cell>
          <cell r="E3023">
            <v>9</v>
          </cell>
          <cell r="F3023" t="str">
            <v>女</v>
          </cell>
        </row>
        <row r="3024">
          <cell r="A3024" t="str">
            <v>李知良</v>
          </cell>
          <cell r="B3024" t="str">
            <v>43102119861230614X</v>
          </cell>
          <cell r="C3024">
            <v>2024</v>
          </cell>
          <cell r="D3024">
            <v>1986</v>
          </cell>
          <cell r="E3024">
            <v>38</v>
          </cell>
          <cell r="F3024" t="str">
            <v>女</v>
          </cell>
        </row>
        <row r="3025">
          <cell r="A3025" t="str">
            <v>张臣磊</v>
          </cell>
          <cell r="B3025" t="str">
            <v>430621200712060011</v>
          </cell>
          <cell r="C3025">
            <v>2024</v>
          </cell>
          <cell r="D3025">
            <v>2007</v>
          </cell>
          <cell r="E3025">
            <v>17</v>
          </cell>
          <cell r="F3025" t="str">
            <v>男</v>
          </cell>
        </row>
        <row r="3026">
          <cell r="A3026" t="str">
            <v>张喜林</v>
          </cell>
          <cell r="B3026" t="str">
            <v>43062119750409903X</v>
          </cell>
          <cell r="C3026">
            <v>2024</v>
          </cell>
          <cell r="D3026">
            <v>1975</v>
          </cell>
          <cell r="E3026">
            <v>49</v>
          </cell>
          <cell r="F3026" t="str">
            <v>男</v>
          </cell>
        </row>
        <row r="3027">
          <cell r="A3027" t="str">
            <v>陈新姣</v>
          </cell>
          <cell r="B3027" t="str">
            <v>422425197902138326</v>
          </cell>
          <cell r="C3027">
            <v>2024</v>
          </cell>
          <cell r="D3027">
            <v>1979</v>
          </cell>
          <cell r="E3027">
            <v>45</v>
          </cell>
          <cell r="F3027" t="str">
            <v>女</v>
          </cell>
        </row>
        <row r="3028">
          <cell r="A3028" t="str">
            <v>张豪</v>
          </cell>
          <cell r="B3028" t="str">
            <v>430621200012230016</v>
          </cell>
          <cell r="C3028">
            <v>2024</v>
          </cell>
          <cell r="D3028">
            <v>2000</v>
          </cell>
          <cell r="E3028">
            <v>24</v>
          </cell>
          <cell r="F3028" t="str">
            <v>男</v>
          </cell>
        </row>
        <row r="3029">
          <cell r="A3029" t="str">
            <v>刘红五</v>
          </cell>
          <cell r="B3029" t="str">
            <v>430621194602132311</v>
          </cell>
          <cell r="C3029">
            <v>2024</v>
          </cell>
          <cell r="D3029">
            <v>1946</v>
          </cell>
          <cell r="E3029">
            <v>78</v>
          </cell>
          <cell r="F3029" t="str">
            <v>男</v>
          </cell>
        </row>
        <row r="3030">
          <cell r="A3030" t="str">
            <v>汪水娥</v>
          </cell>
          <cell r="B3030" t="str">
            <v>43062419470501654X</v>
          </cell>
          <cell r="C3030">
            <v>2024</v>
          </cell>
          <cell r="D3030">
            <v>1947</v>
          </cell>
          <cell r="E3030">
            <v>77</v>
          </cell>
          <cell r="F3030" t="str">
            <v>女</v>
          </cell>
        </row>
        <row r="3031">
          <cell r="A3031" t="str">
            <v>刘大志</v>
          </cell>
          <cell r="B3031" t="str">
            <v>430621197209102312</v>
          </cell>
          <cell r="C3031">
            <v>2024</v>
          </cell>
          <cell r="D3031">
            <v>1972</v>
          </cell>
          <cell r="E3031">
            <v>52</v>
          </cell>
          <cell r="F3031" t="str">
            <v>男</v>
          </cell>
        </row>
        <row r="3032">
          <cell r="A3032" t="str">
            <v>刘韵</v>
          </cell>
          <cell r="B3032" t="str">
            <v>430621199801212325</v>
          </cell>
          <cell r="C3032">
            <v>2024</v>
          </cell>
          <cell r="D3032">
            <v>1998</v>
          </cell>
          <cell r="E3032">
            <v>26</v>
          </cell>
          <cell r="F3032" t="str">
            <v>女</v>
          </cell>
        </row>
        <row r="3033">
          <cell r="A3033" t="str">
            <v>何美玲</v>
          </cell>
          <cell r="B3033" t="str">
            <v>430621197304252327</v>
          </cell>
          <cell r="C3033">
            <v>2024</v>
          </cell>
          <cell r="D3033">
            <v>1973</v>
          </cell>
          <cell r="E3033">
            <v>51</v>
          </cell>
          <cell r="F3033" t="str">
            <v>女</v>
          </cell>
        </row>
        <row r="3034">
          <cell r="A3034" t="str">
            <v>刘浩</v>
          </cell>
          <cell r="B3034" t="str">
            <v>430621200208272314</v>
          </cell>
          <cell r="C3034">
            <v>2024</v>
          </cell>
          <cell r="D3034">
            <v>2002</v>
          </cell>
          <cell r="E3034">
            <v>22</v>
          </cell>
          <cell r="F3034" t="str">
            <v>男</v>
          </cell>
        </row>
        <row r="3035">
          <cell r="A3035" t="str">
            <v>刘成志</v>
          </cell>
          <cell r="B3035" t="str">
            <v>430621197501132316</v>
          </cell>
          <cell r="C3035">
            <v>2024</v>
          </cell>
          <cell r="D3035">
            <v>1975</v>
          </cell>
          <cell r="E3035">
            <v>49</v>
          </cell>
          <cell r="F3035" t="str">
            <v>男</v>
          </cell>
        </row>
        <row r="3036">
          <cell r="A3036" t="str">
            <v>章小宝</v>
          </cell>
          <cell r="B3036" t="str">
            <v>430621198101042324</v>
          </cell>
          <cell r="C3036">
            <v>2024</v>
          </cell>
          <cell r="D3036">
            <v>1981</v>
          </cell>
          <cell r="E3036">
            <v>43</v>
          </cell>
          <cell r="F3036" t="str">
            <v>女</v>
          </cell>
        </row>
        <row r="3037">
          <cell r="A3037" t="str">
            <v>刘卓豪</v>
          </cell>
          <cell r="B3037" t="str">
            <v>430621200404142779</v>
          </cell>
          <cell r="C3037">
            <v>2024</v>
          </cell>
          <cell r="D3037">
            <v>2004</v>
          </cell>
          <cell r="E3037">
            <v>20</v>
          </cell>
          <cell r="F3037" t="str">
            <v>男</v>
          </cell>
        </row>
        <row r="3038">
          <cell r="A3038" t="str">
            <v>刘卓瑞</v>
          </cell>
          <cell r="B3038" t="str">
            <v>430621201705060173</v>
          </cell>
          <cell r="C3038">
            <v>2024</v>
          </cell>
          <cell r="D3038">
            <v>2017</v>
          </cell>
          <cell r="E3038">
            <v>7</v>
          </cell>
          <cell r="F3038" t="str">
            <v>男</v>
          </cell>
        </row>
        <row r="3039">
          <cell r="A3039" t="str">
            <v>邓中云</v>
          </cell>
          <cell r="B3039" t="str">
            <v>430621197002272314</v>
          </cell>
          <cell r="C3039">
            <v>2024</v>
          </cell>
          <cell r="D3039">
            <v>1970</v>
          </cell>
          <cell r="E3039">
            <v>54</v>
          </cell>
          <cell r="F3039" t="str">
            <v>男</v>
          </cell>
        </row>
        <row r="3040">
          <cell r="A3040" t="str">
            <v>段迎芳</v>
          </cell>
          <cell r="B3040" t="str">
            <v>430623197908252443</v>
          </cell>
          <cell r="C3040">
            <v>2024</v>
          </cell>
          <cell r="D3040">
            <v>1979</v>
          </cell>
          <cell r="E3040">
            <v>45</v>
          </cell>
          <cell r="F3040" t="str">
            <v>女</v>
          </cell>
        </row>
        <row r="3041">
          <cell r="A3041" t="str">
            <v>邓昌宇</v>
          </cell>
          <cell r="B3041" t="str">
            <v>430621201009030018</v>
          </cell>
          <cell r="C3041">
            <v>2024</v>
          </cell>
          <cell r="D3041">
            <v>2010</v>
          </cell>
          <cell r="E3041">
            <v>14</v>
          </cell>
          <cell r="F3041" t="str">
            <v>男</v>
          </cell>
        </row>
        <row r="3042">
          <cell r="A3042" t="str">
            <v>杜小林</v>
          </cell>
          <cell r="B3042" t="str">
            <v>430621196407022319</v>
          </cell>
          <cell r="C3042">
            <v>2024</v>
          </cell>
          <cell r="D3042">
            <v>1964</v>
          </cell>
          <cell r="E3042">
            <v>60</v>
          </cell>
          <cell r="F3042" t="str">
            <v>男</v>
          </cell>
        </row>
        <row r="3043">
          <cell r="A3043" t="str">
            <v>杜鹏</v>
          </cell>
          <cell r="B3043" t="str">
            <v>430621198508162328</v>
          </cell>
          <cell r="C3043">
            <v>2024</v>
          </cell>
          <cell r="D3043">
            <v>1985</v>
          </cell>
          <cell r="E3043">
            <v>39</v>
          </cell>
          <cell r="F3043" t="str">
            <v>女</v>
          </cell>
        </row>
        <row r="3044">
          <cell r="A3044" t="str">
            <v>方爱香</v>
          </cell>
          <cell r="B3044" t="str">
            <v>430621196301032324</v>
          </cell>
          <cell r="C3044">
            <v>2024</v>
          </cell>
          <cell r="D3044">
            <v>1963</v>
          </cell>
          <cell r="E3044">
            <v>61</v>
          </cell>
          <cell r="F3044" t="str">
            <v>女</v>
          </cell>
        </row>
        <row r="3045">
          <cell r="A3045" t="str">
            <v>杜祥</v>
          </cell>
          <cell r="B3045" t="str">
            <v>430621198709082316</v>
          </cell>
          <cell r="C3045">
            <v>2024</v>
          </cell>
          <cell r="D3045">
            <v>1987</v>
          </cell>
          <cell r="E3045">
            <v>37</v>
          </cell>
          <cell r="F3045" t="str">
            <v>男</v>
          </cell>
        </row>
        <row r="3046">
          <cell r="A3046" t="str">
            <v>周甜</v>
          </cell>
          <cell r="B3046" t="str">
            <v>430781198907193027</v>
          </cell>
          <cell r="C3046">
            <v>2024</v>
          </cell>
          <cell r="D3046">
            <v>1989</v>
          </cell>
          <cell r="E3046">
            <v>35</v>
          </cell>
          <cell r="F3046" t="str">
            <v>女</v>
          </cell>
        </row>
        <row r="3047">
          <cell r="A3047" t="str">
            <v>杜雨泽</v>
          </cell>
          <cell r="B3047" t="str">
            <v>430621201706200254</v>
          </cell>
          <cell r="C3047">
            <v>2024</v>
          </cell>
          <cell r="D3047">
            <v>2017</v>
          </cell>
          <cell r="E3047">
            <v>7</v>
          </cell>
          <cell r="F3047" t="str">
            <v>男</v>
          </cell>
        </row>
        <row r="3048">
          <cell r="A3048" t="str">
            <v>邹念兵</v>
          </cell>
          <cell r="B3048" t="str">
            <v>430621196902172314</v>
          </cell>
          <cell r="C3048">
            <v>2024</v>
          </cell>
          <cell r="D3048">
            <v>1969</v>
          </cell>
          <cell r="E3048">
            <v>55</v>
          </cell>
          <cell r="F3048" t="str">
            <v>男</v>
          </cell>
        </row>
        <row r="3049">
          <cell r="A3049" t="str">
            <v>周芝平</v>
          </cell>
          <cell r="B3049" t="str">
            <v>432302196904072129</v>
          </cell>
          <cell r="C3049">
            <v>2024</v>
          </cell>
          <cell r="D3049">
            <v>1969</v>
          </cell>
          <cell r="E3049">
            <v>55</v>
          </cell>
          <cell r="F3049" t="str">
            <v>女</v>
          </cell>
        </row>
        <row r="3050">
          <cell r="A3050" t="str">
            <v>邹经伟</v>
          </cell>
          <cell r="B3050" t="str">
            <v>430621199112272314</v>
          </cell>
          <cell r="C3050">
            <v>2024</v>
          </cell>
          <cell r="D3050">
            <v>1991</v>
          </cell>
          <cell r="E3050">
            <v>33</v>
          </cell>
          <cell r="F3050" t="str">
            <v>男</v>
          </cell>
        </row>
        <row r="3051">
          <cell r="A3051" t="str">
            <v>杜翻娟</v>
          </cell>
          <cell r="B3051" t="str">
            <v>142302199406272923</v>
          </cell>
          <cell r="C3051">
            <v>2024</v>
          </cell>
          <cell r="D3051">
            <v>1994</v>
          </cell>
          <cell r="E3051">
            <v>30</v>
          </cell>
          <cell r="F3051" t="str">
            <v>女</v>
          </cell>
        </row>
        <row r="3052">
          <cell r="A3052" t="str">
            <v>陈万福</v>
          </cell>
          <cell r="B3052" t="str">
            <v>430621195407132310</v>
          </cell>
          <cell r="C3052">
            <v>2024</v>
          </cell>
          <cell r="D3052">
            <v>1954</v>
          </cell>
          <cell r="E3052">
            <v>70</v>
          </cell>
          <cell r="F3052" t="str">
            <v>男</v>
          </cell>
        </row>
        <row r="3053">
          <cell r="A3053" t="str">
            <v>陈平</v>
          </cell>
          <cell r="B3053" t="str">
            <v>430621198312222325</v>
          </cell>
          <cell r="C3053">
            <v>2024</v>
          </cell>
          <cell r="D3053">
            <v>1983</v>
          </cell>
          <cell r="E3053">
            <v>41</v>
          </cell>
          <cell r="F3053" t="str">
            <v>女</v>
          </cell>
        </row>
        <row r="3054">
          <cell r="A3054" t="str">
            <v>陈显</v>
          </cell>
          <cell r="B3054" t="str">
            <v>430621198602212328</v>
          </cell>
          <cell r="C3054">
            <v>2024</v>
          </cell>
          <cell r="D3054">
            <v>1986</v>
          </cell>
          <cell r="E3054">
            <v>38</v>
          </cell>
          <cell r="F3054" t="str">
            <v>女</v>
          </cell>
        </row>
        <row r="3055">
          <cell r="A3055" t="str">
            <v>李姿华</v>
          </cell>
          <cell r="B3055" t="str">
            <v>430621195512242327</v>
          </cell>
          <cell r="C3055">
            <v>2024</v>
          </cell>
          <cell r="D3055">
            <v>1955</v>
          </cell>
          <cell r="E3055">
            <v>69</v>
          </cell>
          <cell r="F3055" t="str">
            <v>女</v>
          </cell>
        </row>
        <row r="3056">
          <cell r="A3056" t="str">
            <v>陈万贵</v>
          </cell>
          <cell r="B3056" t="str">
            <v>430621194706240018</v>
          </cell>
          <cell r="C3056">
            <v>2024</v>
          </cell>
          <cell r="D3056">
            <v>1947</v>
          </cell>
          <cell r="E3056">
            <v>77</v>
          </cell>
          <cell r="F3056" t="str">
            <v>男</v>
          </cell>
        </row>
        <row r="3057">
          <cell r="A3057" t="str">
            <v>陈龙</v>
          </cell>
          <cell r="B3057" t="str">
            <v>430621198109222311</v>
          </cell>
          <cell r="C3057">
            <v>2024</v>
          </cell>
          <cell r="D3057">
            <v>1981</v>
          </cell>
          <cell r="E3057">
            <v>43</v>
          </cell>
          <cell r="F3057" t="str">
            <v>男</v>
          </cell>
        </row>
        <row r="3058">
          <cell r="A3058" t="str">
            <v>吴阳兰</v>
          </cell>
          <cell r="B3058" t="str">
            <v>43068219880915704X</v>
          </cell>
          <cell r="C3058">
            <v>2024</v>
          </cell>
          <cell r="D3058">
            <v>1988</v>
          </cell>
          <cell r="E3058">
            <v>36</v>
          </cell>
          <cell r="F3058" t="str">
            <v>女</v>
          </cell>
        </row>
        <row r="3059">
          <cell r="A3059" t="str">
            <v>陈泓杰</v>
          </cell>
          <cell r="B3059" t="str">
            <v>430621201201270038</v>
          </cell>
          <cell r="C3059">
            <v>2024</v>
          </cell>
          <cell r="D3059">
            <v>2012</v>
          </cell>
          <cell r="E3059">
            <v>12</v>
          </cell>
          <cell r="F3059" t="str">
            <v>男</v>
          </cell>
        </row>
        <row r="3060">
          <cell r="A3060" t="str">
            <v>谭其斌</v>
          </cell>
          <cell r="B3060" t="str">
            <v>430621194910122318</v>
          </cell>
          <cell r="C3060">
            <v>2024</v>
          </cell>
          <cell r="D3060">
            <v>1949</v>
          </cell>
          <cell r="E3060">
            <v>75</v>
          </cell>
          <cell r="F3060" t="str">
            <v>男</v>
          </cell>
        </row>
        <row r="3061">
          <cell r="A3061" t="str">
            <v>邹雪中</v>
          </cell>
          <cell r="B3061" t="str">
            <v>432302195401092326</v>
          </cell>
          <cell r="C3061">
            <v>2024</v>
          </cell>
          <cell r="D3061">
            <v>1954</v>
          </cell>
          <cell r="E3061">
            <v>70</v>
          </cell>
          <cell r="F3061" t="str">
            <v>女</v>
          </cell>
        </row>
        <row r="3062">
          <cell r="A3062" t="str">
            <v>谭政</v>
          </cell>
          <cell r="B3062" t="str">
            <v>43062119790329211X</v>
          </cell>
          <cell r="C3062">
            <v>2024</v>
          </cell>
          <cell r="D3062">
            <v>1979</v>
          </cell>
          <cell r="E3062">
            <v>45</v>
          </cell>
          <cell r="F3062" t="str">
            <v>男</v>
          </cell>
        </row>
        <row r="3063">
          <cell r="A3063" t="str">
            <v>谭梓钰</v>
          </cell>
          <cell r="B3063" t="str">
            <v>430621201603120104</v>
          </cell>
          <cell r="C3063">
            <v>2024</v>
          </cell>
          <cell r="D3063">
            <v>2016</v>
          </cell>
          <cell r="E3063">
            <v>8</v>
          </cell>
          <cell r="F3063" t="str">
            <v>女</v>
          </cell>
        </row>
        <row r="3064">
          <cell r="A3064" t="str">
            <v>唐玲英</v>
          </cell>
          <cell r="B3064" t="str">
            <v>430621198010182321</v>
          </cell>
          <cell r="C3064">
            <v>2024</v>
          </cell>
          <cell r="D3064">
            <v>1980</v>
          </cell>
          <cell r="E3064">
            <v>44</v>
          </cell>
          <cell r="F3064" t="str">
            <v>女</v>
          </cell>
        </row>
        <row r="3065">
          <cell r="A3065" t="str">
            <v>谭家兴</v>
          </cell>
          <cell r="B3065" t="str">
            <v>430621201004220031</v>
          </cell>
          <cell r="C3065">
            <v>2024</v>
          </cell>
          <cell r="D3065">
            <v>2010</v>
          </cell>
          <cell r="E3065">
            <v>14</v>
          </cell>
          <cell r="F3065" t="str">
            <v>男</v>
          </cell>
        </row>
        <row r="3066">
          <cell r="A3066" t="str">
            <v>赵明星</v>
          </cell>
          <cell r="B3066" t="str">
            <v>430621195805282314</v>
          </cell>
          <cell r="C3066">
            <v>2024</v>
          </cell>
          <cell r="D3066">
            <v>1958</v>
          </cell>
          <cell r="E3066">
            <v>66</v>
          </cell>
          <cell r="F3066" t="str">
            <v>男</v>
          </cell>
        </row>
        <row r="3067">
          <cell r="A3067" t="str">
            <v>袁桂香</v>
          </cell>
          <cell r="B3067" t="str">
            <v>430621195909272321</v>
          </cell>
          <cell r="C3067">
            <v>2024</v>
          </cell>
          <cell r="D3067">
            <v>1959</v>
          </cell>
          <cell r="E3067">
            <v>65</v>
          </cell>
          <cell r="F3067" t="str">
            <v>女</v>
          </cell>
        </row>
        <row r="3068">
          <cell r="A3068" t="str">
            <v>赵丹</v>
          </cell>
          <cell r="B3068" t="str">
            <v>430621198309272321</v>
          </cell>
          <cell r="C3068">
            <v>2024</v>
          </cell>
          <cell r="D3068">
            <v>1983</v>
          </cell>
          <cell r="E3068">
            <v>41</v>
          </cell>
          <cell r="F3068" t="str">
            <v>女</v>
          </cell>
        </row>
        <row r="3069">
          <cell r="A3069" t="str">
            <v>彭婧可</v>
          </cell>
          <cell r="B3069" t="str">
            <v>430621201401220123</v>
          </cell>
          <cell r="C3069">
            <v>2024</v>
          </cell>
          <cell r="D3069">
            <v>2014</v>
          </cell>
          <cell r="E3069">
            <v>10</v>
          </cell>
          <cell r="F3069" t="str">
            <v>女</v>
          </cell>
        </row>
        <row r="3070">
          <cell r="A3070" t="str">
            <v>彭世奇</v>
          </cell>
          <cell r="B3070" t="str">
            <v>430621198411010053</v>
          </cell>
          <cell r="C3070">
            <v>2024</v>
          </cell>
          <cell r="D3070">
            <v>1984</v>
          </cell>
          <cell r="E3070">
            <v>40</v>
          </cell>
          <cell r="F3070" t="str">
            <v>男</v>
          </cell>
        </row>
        <row r="3071">
          <cell r="A3071" t="str">
            <v>赵瑛</v>
          </cell>
          <cell r="B3071" t="str">
            <v>430621198506132328</v>
          </cell>
          <cell r="C3071">
            <v>2024</v>
          </cell>
          <cell r="D3071">
            <v>1985</v>
          </cell>
          <cell r="E3071">
            <v>39</v>
          </cell>
          <cell r="F3071" t="str">
            <v>女</v>
          </cell>
        </row>
        <row r="3072">
          <cell r="A3072" t="str">
            <v>彭婧璇</v>
          </cell>
          <cell r="B3072" t="str">
            <v>430621201210170020</v>
          </cell>
          <cell r="C3072">
            <v>2024</v>
          </cell>
          <cell r="D3072">
            <v>2012</v>
          </cell>
          <cell r="E3072">
            <v>12</v>
          </cell>
          <cell r="F3072" t="str">
            <v>女</v>
          </cell>
        </row>
        <row r="3073">
          <cell r="A3073" t="str">
            <v>王琴</v>
          </cell>
          <cell r="B3073" t="str">
            <v>430121198803016342</v>
          </cell>
          <cell r="C3073">
            <v>2024</v>
          </cell>
          <cell r="D3073">
            <v>1988</v>
          </cell>
          <cell r="E3073">
            <v>36</v>
          </cell>
          <cell r="F3073" t="str">
            <v>女</v>
          </cell>
        </row>
        <row r="3074">
          <cell r="A3074" t="str">
            <v>陈光泉</v>
          </cell>
          <cell r="B3074" t="str">
            <v>430621196109102310</v>
          </cell>
          <cell r="C3074">
            <v>2024</v>
          </cell>
          <cell r="D3074">
            <v>1961</v>
          </cell>
          <cell r="E3074">
            <v>63</v>
          </cell>
          <cell r="F3074" t="str">
            <v>男</v>
          </cell>
        </row>
        <row r="3075">
          <cell r="A3075" t="str">
            <v>陈娟</v>
          </cell>
          <cell r="B3075" t="str">
            <v>430621198709052328</v>
          </cell>
          <cell r="C3075">
            <v>2024</v>
          </cell>
          <cell r="D3075">
            <v>1987</v>
          </cell>
          <cell r="E3075">
            <v>37</v>
          </cell>
          <cell r="F3075" t="str">
            <v>女</v>
          </cell>
        </row>
        <row r="3076">
          <cell r="A3076" t="str">
            <v>陈桂云</v>
          </cell>
          <cell r="B3076" t="str">
            <v>430624196307299205</v>
          </cell>
          <cell r="C3076">
            <v>2024</v>
          </cell>
          <cell r="D3076">
            <v>1963</v>
          </cell>
          <cell r="E3076">
            <v>61</v>
          </cell>
          <cell r="F3076" t="str">
            <v>女</v>
          </cell>
        </row>
        <row r="3077">
          <cell r="A3077" t="str">
            <v>陈子轩</v>
          </cell>
          <cell r="B3077" t="str">
            <v>430621201511060132</v>
          </cell>
          <cell r="C3077">
            <v>2024</v>
          </cell>
          <cell r="D3077">
            <v>2015</v>
          </cell>
          <cell r="E3077">
            <v>9</v>
          </cell>
          <cell r="F3077" t="str">
            <v>男</v>
          </cell>
        </row>
        <row r="3078">
          <cell r="A3078" t="str">
            <v>陈理</v>
          </cell>
          <cell r="B3078" t="str">
            <v>430621198506152337</v>
          </cell>
          <cell r="C3078">
            <v>2024</v>
          </cell>
          <cell r="D3078">
            <v>1985</v>
          </cell>
          <cell r="E3078">
            <v>39</v>
          </cell>
          <cell r="F3078" t="str">
            <v>男</v>
          </cell>
        </row>
        <row r="3079">
          <cell r="A3079" t="str">
            <v>何佩</v>
          </cell>
          <cell r="B3079" t="str">
            <v>430602199203048968</v>
          </cell>
          <cell r="C3079">
            <v>2024</v>
          </cell>
          <cell r="D3079">
            <v>1992</v>
          </cell>
          <cell r="E3079">
            <v>32</v>
          </cell>
          <cell r="F3079" t="str">
            <v>女</v>
          </cell>
        </row>
        <row r="3080">
          <cell r="A3080" t="str">
            <v>陈子锐</v>
          </cell>
          <cell r="B3080" t="str">
            <v>430621201806110117</v>
          </cell>
          <cell r="C3080">
            <v>2024</v>
          </cell>
          <cell r="D3080">
            <v>2018</v>
          </cell>
          <cell r="E3080">
            <v>6</v>
          </cell>
          <cell r="F3080" t="str">
            <v>男</v>
          </cell>
        </row>
        <row r="3081">
          <cell r="A3081" t="str">
            <v>陈子涵</v>
          </cell>
          <cell r="B3081" t="str">
            <v>430621201106190275</v>
          </cell>
          <cell r="C3081">
            <v>2024</v>
          </cell>
          <cell r="D3081">
            <v>2011</v>
          </cell>
          <cell r="E3081">
            <v>13</v>
          </cell>
          <cell r="F3081" t="str">
            <v>男</v>
          </cell>
        </row>
        <row r="3082">
          <cell r="A3082" t="str">
            <v>郭斌祥</v>
          </cell>
          <cell r="B3082" t="str">
            <v>430621196202132311</v>
          </cell>
          <cell r="C3082">
            <v>2024</v>
          </cell>
          <cell r="D3082">
            <v>1962</v>
          </cell>
          <cell r="E3082">
            <v>62</v>
          </cell>
          <cell r="F3082" t="str">
            <v>男</v>
          </cell>
        </row>
        <row r="3083">
          <cell r="A3083" t="str">
            <v>钟伏香</v>
          </cell>
          <cell r="B3083" t="str">
            <v>430623196205290086</v>
          </cell>
          <cell r="C3083">
            <v>2024</v>
          </cell>
          <cell r="D3083">
            <v>1962</v>
          </cell>
          <cell r="E3083">
            <v>62</v>
          </cell>
          <cell r="F3083" t="str">
            <v>女</v>
          </cell>
        </row>
        <row r="3084">
          <cell r="A3084" t="str">
            <v>郭亮</v>
          </cell>
          <cell r="B3084" t="str">
            <v>430621198410172376</v>
          </cell>
          <cell r="C3084">
            <v>2024</v>
          </cell>
          <cell r="D3084">
            <v>1984</v>
          </cell>
          <cell r="E3084">
            <v>40</v>
          </cell>
          <cell r="F3084" t="str">
            <v>男</v>
          </cell>
        </row>
        <row r="3085">
          <cell r="A3085" t="str">
            <v>周萌萌</v>
          </cell>
          <cell r="B3085" t="str">
            <v>430623198801012241</v>
          </cell>
          <cell r="C3085">
            <v>2024</v>
          </cell>
          <cell r="D3085">
            <v>1988</v>
          </cell>
          <cell r="E3085">
            <v>36</v>
          </cell>
          <cell r="F3085" t="str">
            <v>女</v>
          </cell>
        </row>
        <row r="3086">
          <cell r="A3086" t="str">
            <v>郭政涵</v>
          </cell>
          <cell r="B3086" t="str">
            <v>430621201101060017</v>
          </cell>
          <cell r="C3086">
            <v>2024</v>
          </cell>
          <cell r="D3086">
            <v>2011</v>
          </cell>
          <cell r="E3086">
            <v>13</v>
          </cell>
          <cell r="F3086" t="str">
            <v>男</v>
          </cell>
        </row>
        <row r="3087">
          <cell r="A3087" t="str">
            <v>陈月明</v>
          </cell>
          <cell r="B3087" t="str">
            <v>430621196308082316</v>
          </cell>
          <cell r="C3087">
            <v>2024</v>
          </cell>
          <cell r="D3087">
            <v>1963</v>
          </cell>
          <cell r="E3087">
            <v>61</v>
          </cell>
          <cell r="F3087" t="str">
            <v>男</v>
          </cell>
        </row>
        <row r="3088">
          <cell r="A3088" t="str">
            <v>陈芳</v>
          </cell>
          <cell r="B3088" t="str">
            <v>430621198711012325</v>
          </cell>
          <cell r="C3088">
            <v>2024</v>
          </cell>
          <cell r="D3088">
            <v>1987</v>
          </cell>
          <cell r="E3088">
            <v>37</v>
          </cell>
          <cell r="F3088" t="str">
            <v>女</v>
          </cell>
        </row>
        <row r="3089">
          <cell r="A3089" t="str">
            <v>任灿华</v>
          </cell>
          <cell r="B3089" t="str">
            <v>430621196304232321</v>
          </cell>
          <cell r="C3089">
            <v>2024</v>
          </cell>
          <cell r="D3089">
            <v>1963</v>
          </cell>
          <cell r="E3089">
            <v>61</v>
          </cell>
          <cell r="F3089" t="str">
            <v>女</v>
          </cell>
        </row>
        <row r="3090">
          <cell r="A3090" t="str">
            <v>方湖滨</v>
          </cell>
          <cell r="B3090" t="str">
            <v>430621195412272318</v>
          </cell>
          <cell r="C3090">
            <v>2024</v>
          </cell>
          <cell r="D3090">
            <v>1954</v>
          </cell>
          <cell r="E3090">
            <v>70</v>
          </cell>
          <cell r="F3090" t="str">
            <v>男</v>
          </cell>
        </row>
        <row r="3091">
          <cell r="A3091" t="str">
            <v>方玲</v>
          </cell>
          <cell r="B3091" t="str">
            <v>430621198411162321</v>
          </cell>
          <cell r="C3091">
            <v>2024</v>
          </cell>
          <cell r="D3091">
            <v>1984</v>
          </cell>
          <cell r="E3091">
            <v>40</v>
          </cell>
          <cell r="F3091" t="str">
            <v>女</v>
          </cell>
        </row>
        <row r="3092">
          <cell r="A3092" t="str">
            <v>方芳</v>
          </cell>
          <cell r="B3092" t="str">
            <v>430621198301082320</v>
          </cell>
          <cell r="C3092">
            <v>2024</v>
          </cell>
          <cell r="D3092">
            <v>1983</v>
          </cell>
          <cell r="E3092">
            <v>41</v>
          </cell>
          <cell r="F3092" t="str">
            <v>女</v>
          </cell>
        </row>
        <row r="3093">
          <cell r="A3093" t="str">
            <v>刘小年</v>
          </cell>
          <cell r="B3093" t="str">
            <v>430621195912242326</v>
          </cell>
          <cell r="C3093">
            <v>2024</v>
          </cell>
          <cell r="D3093">
            <v>1959</v>
          </cell>
          <cell r="E3093">
            <v>65</v>
          </cell>
          <cell r="F3093" t="str">
            <v>女</v>
          </cell>
        </row>
        <row r="3094">
          <cell r="A3094" t="str">
            <v>胡岳平</v>
          </cell>
          <cell r="B3094" t="str">
            <v>430621197112192315</v>
          </cell>
          <cell r="C3094">
            <v>2024</v>
          </cell>
          <cell r="D3094">
            <v>1971</v>
          </cell>
          <cell r="E3094">
            <v>53</v>
          </cell>
          <cell r="F3094" t="str">
            <v>男</v>
          </cell>
        </row>
        <row r="3095">
          <cell r="A3095" t="str">
            <v>赵青</v>
          </cell>
          <cell r="B3095" t="str">
            <v>430621197402092320</v>
          </cell>
          <cell r="C3095">
            <v>2024</v>
          </cell>
          <cell r="D3095">
            <v>1974</v>
          </cell>
          <cell r="E3095">
            <v>50</v>
          </cell>
          <cell r="F3095" t="str">
            <v>女</v>
          </cell>
        </row>
        <row r="3096">
          <cell r="A3096" t="str">
            <v>胡嵩</v>
          </cell>
          <cell r="B3096" t="str">
            <v>430621199506012312</v>
          </cell>
          <cell r="C3096">
            <v>2024</v>
          </cell>
          <cell r="D3096">
            <v>1995</v>
          </cell>
          <cell r="E3096">
            <v>29</v>
          </cell>
          <cell r="F3096" t="str">
            <v>男</v>
          </cell>
        </row>
        <row r="3097">
          <cell r="A3097" t="str">
            <v>陶媛</v>
          </cell>
          <cell r="B3097" t="str">
            <v>430602199604261102</v>
          </cell>
          <cell r="C3097">
            <v>2024</v>
          </cell>
          <cell r="D3097">
            <v>1996</v>
          </cell>
          <cell r="E3097">
            <v>28</v>
          </cell>
          <cell r="F3097" t="str">
            <v>女</v>
          </cell>
        </row>
        <row r="3098">
          <cell r="A3098" t="str">
            <v>胡馨文</v>
          </cell>
          <cell r="B3098" t="str">
            <v>430621200502210202</v>
          </cell>
          <cell r="C3098">
            <v>2024</v>
          </cell>
          <cell r="D3098">
            <v>2005</v>
          </cell>
          <cell r="E3098">
            <v>19</v>
          </cell>
          <cell r="F3098" t="str">
            <v>女</v>
          </cell>
        </row>
        <row r="3099">
          <cell r="A3099" t="str">
            <v>胡小勇</v>
          </cell>
          <cell r="B3099" t="str">
            <v>430621196807252332</v>
          </cell>
          <cell r="C3099">
            <v>2024</v>
          </cell>
          <cell r="D3099">
            <v>1968</v>
          </cell>
          <cell r="E3099">
            <v>56</v>
          </cell>
          <cell r="F3099" t="str">
            <v>男</v>
          </cell>
        </row>
        <row r="3100">
          <cell r="A3100" t="str">
            <v>胡蓉</v>
          </cell>
          <cell r="B3100" t="str">
            <v>430621199108202321</v>
          </cell>
          <cell r="C3100">
            <v>2024</v>
          </cell>
          <cell r="D3100">
            <v>1991</v>
          </cell>
          <cell r="E3100">
            <v>33</v>
          </cell>
          <cell r="F3100" t="str">
            <v>女</v>
          </cell>
        </row>
        <row r="3101">
          <cell r="A3101" t="str">
            <v>张振</v>
          </cell>
          <cell r="B3101" t="str">
            <v>430203198802261533</v>
          </cell>
          <cell r="C3101">
            <v>2024</v>
          </cell>
          <cell r="D3101">
            <v>1988</v>
          </cell>
          <cell r="E3101">
            <v>36</v>
          </cell>
          <cell r="F3101" t="str">
            <v>男</v>
          </cell>
        </row>
        <row r="3102">
          <cell r="A3102" t="str">
            <v>张春来</v>
          </cell>
          <cell r="B3102" t="str">
            <v>430621197002242326</v>
          </cell>
          <cell r="C3102">
            <v>2024</v>
          </cell>
          <cell r="D3102">
            <v>1970</v>
          </cell>
          <cell r="E3102">
            <v>54</v>
          </cell>
          <cell r="F3102" t="str">
            <v>女</v>
          </cell>
        </row>
        <row r="3103">
          <cell r="A3103" t="str">
            <v>张雅琳</v>
          </cell>
          <cell r="B3103" t="str">
            <v>430621201712270048</v>
          </cell>
          <cell r="C3103">
            <v>2024</v>
          </cell>
          <cell r="D3103">
            <v>2017</v>
          </cell>
          <cell r="E3103">
            <v>7</v>
          </cell>
          <cell r="F3103" t="str">
            <v>女</v>
          </cell>
        </row>
        <row r="3104">
          <cell r="A3104" t="str">
            <v>张兴旺</v>
          </cell>
          <cell r="B3104" t="str">
            <v>43062119820625944X</v>
          </cell>
          <cell r="C3104">
            <v>2024</v>
          </cell>
          <cell r="D3104">
            <v>1982</v>
          </cell>
          <cell r="E3104">
            <v>42</v>
          </cell>
          <cell r="F3104" t="str">
            <v>女</v>
          </cell>
        </row>
        <row r="3105">
          <cell r="A3105" t="str">
            <v>汪其香</v>
          </cell>
          <cell r="B3105" t="str">
            <v>430621195007122324</v>
          </cell>
          <cell r="C3105">
            <v>2024</v>
          </cell>
          <cell r="D3105">
            <v>1950</v>
          </cell>
          <cell r="E3105">
            <v>74</v>
          </cell>
          <cell r="F3105" t="str">
            <v>女</v>
          </cell>
        </row>
        <row r="3106">
          <cell r="A3106" t="str">
            <v>胡欣雨</v>
          </cell>
          <cell r="B3106" t="str">
            <v>43062120101211022X</v>
          </cell>
          <cell r="C3106">
            <v>2024</v>
          </cell>
          <cell r="D3106">
            <v>2010</v>
          </cell>
          <cell r="E3106">
            <v>14</v>
          </cell>
          <cell r="F3106" t="str">
            <v>女</v>
          </cell>
        </row>
        <row r="3107">
          <cell r="A3107" t="str">
            <v>胡灿</v>
          </cell>
          <cell r="B3107" t="str">
            <v>430621200405052310</v>
          </cell>
          <cell r="C3107">
            <v>2024</v>
          </cell>
          <cell r="D3107">
            <v>2004</v>
          </cell>
          <cell r="E3107">
            <v>20</v>
          </cell>
          <cell r="F3107" t="str">
            <v>男</v>
          </cell>
        </row>
        <row r="3108">
          <cell r="A3108" t="str">
            <v>胡小平</v>
          </cell>
          <cell r="B3108" t="str">
            <v>430621197402062316</v>
          </cell>
          <cell r="C3108">
            <v>2024</v>
          </cell>
          <cell r="D3108">
            <v>1974</v>
          </cell>
          <cell r="E3108">
            <v>50</v>
          </cell>
          <cell r="F3108" t="str">
            <v>男</v>
          </cell>
        </row>
        <row r="3109">
          <cell r="A3109" t="str">
            <v>饶郭</v>
          </cell>
          <cell r="B3109" t="str">
            <v>430621197601292325</v>
          </cell>
          <cell r="C3109">
            <v>2024</v>
          </cell>
          <cell r="D3109">
            <v>1976</v>
          </cell>
          <cell r="E3109">
            <v>48</v>
          </cell>
          <cell r="F3109" t="str">
            <v>女</v>
          </cell>
        </row>
        <row r="3110">
          <cell r="A3110" t="str">
            <v>熊志凡</v>
          </cell>
          <cell r="B3110" t="str">
            <v>430621194910302319</v>
          </cell>
          <cell r="C3110">
            <v>2024</v>
          </cell>
          <cell r="D3110">
            <v>1949</v>
          </cell>
          <cell r="E3110">
            <v>75</v>
          </cell>
          <cell r="F3110" t="str">
            <v>男</v>
          </cell>
        </row>
        <row r="3111">
          <cell r="A3111" t="str">
            <v>冯桂香</v>
          </cell>
          <cell r="B3111" t="str">
            <v>430621195601192325</v>
          </cell>
          <cell r="C3111">
            <v>2024</v>
          </cell>
          <cell r="D3111">
            <v>1956</v>
          </cell>
          <cell r="E3111">
            <v>68</v>
          </cell>
          <cell r="F3111" t="str">
            <v>女</v>
          </cell>
        </row>
        <row r="3112">
          <cell r="A3112" t="str">
            <v>熊谊</v>
          </cell>
          <cell r="B3112" t="str">
            <v>430621200406080137</v>
          </cell>
          <cell r="C3112">
            <v>2024</v>
          </cell>
          <cell r="D3112">
            <v>2004</v>
          </cell>
          <cell r="E3112">
            <v>20</v>
          </cell>
          <cell r="F3112" t="str">
            <v>男</v>
          </cell>
        </row>
        <row r="3113">
          <cell r="A3113" t="str">
            <v>熊四宏</v>
          </cell>
          <cell r="B3113" t="str">
            <v>43061119770325401X</v>
          </cell>
          <cell r="C3113">
            <v>2024</v>
          </cell>
          <cell r="D3113">
            <v>1977</v>
          </cell>
          <cell r="E3113">
            <v>47</v>
          </cell>
          <cell r="F3113" t="str">
            <v>男</v>
          </cell>
        </row>
        <row r="3114">
          <cell r="A3114" t="str">
            <v>陈书琴</v>
          </cell>
          <cell r="B3114" t="str">
            <v>430621200911010025</v>
          </cell>
          <cell r="C3114">
            <v>2024</v>
          </cell>
          <cell r="D3114">
            <v>2009</v>
          </cell>
          <cell r="E3114">
            <v>15</v>
          </cell>
          <cell r="F3114" t="str">
            <v>女</v>
          </cell>
        </row>
        <row r="3115">
          <cell r="A3115" t="str">
            <v>陈建军</v>
          </cell>
          <cell r="B3115" t="str">
            <v>430621197312262314</v>
          </cell>
          <cell r="C3115">
            <v>2024</v>
          </cell>
          <cell r="D3115">
            <v>1973</v>
          </cell>
          <cell r="E3115">
            <v>51</v>
          </cell>
          <cell r="F3115" t="str">
            <v>男</v>
          </cell>
        </row>
        <row r="3116">
          <cell r="A3116" t="str">
            <v>刘辉</v>
          </cell>
          <cell r="B3116" t="str">
            <v>430621197502232327</v>
          </cell>
          <cell r="C3116">
            <v>2024</v>
          </cell>
          <cell r="D3116">
            <v>1975</v>
          </cell>
          <cell r="E3116">
            <v>49</v>
          </cell>
          <cell r="F3116" t="str">
            <v>女</v>
          </cell>
        </row>
        <row r="3117">
          <cell r="A3117" t="str">
            <v>陈建华</v>
          </cell>
          <cell r="B3117" t="str">
            <v>430621197508102312</v>
          </cell>
          <cell r="C3117">
            <v>2024</v>
          </cell>
          <cell r="D3117">
            <v>1975</v>
          </cell>
          <cell r="E3117">
            <v>49</v>
          </cell>
          <cell r="F3117" t="str">
            <v>男</v>
          </cell>
        </row>
        <row r="3118">
          <cell r="A3118" t="str">
            <v>陈萍</v>
          </cell>
          <cell r="B3118" t="str">
            <v>430621199807070022</v>
          </cell>
          <cell r="C3118">
            <v>2024</v>
          </cell>
          <cell r="D3118">
            <v>1998</v>
          </cell>
          <cell r="E3118">
            <v>26</v>
          </cell>
          <cell r="F3118" t="str">
            <v>女</v>
          </cell>
        </row>
        <row r="3119">
          <cell r="A3119" t="str">
            <v>黄芳</v>
          </cell>
          <cell r="B3119" t="str">
            <v>452623197602110325</v>
          </cell>
          <cell r="C3119">
            <v>2024</v>
          </cell>
          <cell r="D3119">
            <v>1976</v>
          </cell>
          <cell r="E3119">
            <v>48</v>
          </cell>
          <cell r="F3119" t="str">
            <v>女</v>
          </cell>
        </row>
        <row r="3120">
          <cell r="A3120" t="str">
            <v>陈若朴</v>
          </cell>
          <cell r="B3120" t="str">
            <v>430621201406170110</v>
          </cell>
          <cell r="C3120">
            <v>2024</v>
          </cell>
          <cell r="D3120">
            <v>2014</v>
          </cell>
          <cell r="E3120">
            <v>10</v>
          </cell>
          <cell r="F3120" t="str">
            <v>男</v>
          </cell>
        </row>
        <row r="3121">
          <cell r="A3121" t="str">
            <v>陈建辉</v>
          </cell>
          <cell r="B3121" t="str">
            <v>430621198304217059</v>
          </cell>
          <cell r="C3121">
            <v>2024</v>
          </cell>
          <cell r="D3121">
            <v>1983</v>
          </cell>
          <cell r="E3121">
            <v>41</v>
          </cell>
          <cell r="F3121" t="str">
            <v>男</v>
          </cell>
        </row>
        <row r="3122">
          <cell r="A3122" t="str">
            <v>陈艺彤</v>
          </cell>
          <cell r="B3122" t="str">
            <v>430621201407190068</v>
          </cell>
          <cell r="C3122">
            <v>2024</v>
          </cell>
          <cell r="D3122">
            <v>2014</v>
          </cell>
          <cell r="E3122">
            <v>10</v>
          </cell>
          <cell r="F3122" t="str">
            <v>女</v>
          </cell>
        </row>
        <row r="3123">
          <cell r="A3123" t="str">
            <v>董玲玲</v>
          </cell>
          <cell r="B3123" t="str">
            <v>34122119861101550X</v>
          </cell>
          <cell r="C3123">
            <v>2024</v>
          </cell>
          <cell r="D3123">
            <v>1986</v>
          </cell>
          <cell r="E3123">
            <v>38</v>
          </cell>
          <cell r="F3123" t="str">
            <v>女</v>
          </cell>
        </row>
        <row r="3124">
          <cell r="A3124" t="str">
            <v>陈文豪</v>
          </cell>
          <cell r="B3124" t="str">
            <v>430621200604300196</v>
          </cell>
          <cell r="C3124">
            <v>2024</v>
          </cell>
          <cell r="D3124">
            <v>2006</v>
          </cell>
          <cell r="E3124">
            <v>18</v>
          </cell>
          <cell r="F3124" t="str">
            <v>男</v>
          </cell>
        </row>
        <row r="3125">
          <cell r="A3125" t="str">
            <v>杨建平</v>
          </cell>
          <cell r="B3125" t="str">
            <v>430621196201062315</v>
          </cell>
          <cell r="C3125">
            <v>2024</v>
          </cell>
          <cell r="D3125">
            <v>1962</v>
          </cell>
          <cell r="E3125">
            <v>62</v>
          </cell>
          <cell r="F3125" t="str">
            <v>男</v>
          </cell>
        </row>
        <row r="3126">
          <cell r="A3126" t="str">
            <v>姚娥珍</v>
          </cell>
          <cell r="B3126" t="str">
            <v>432302196501132369</v>
          </cell>
          <cell r="C3126">
            <v>2024</v>
          </cell>
          <cell r="D3126">
            <v>1965</v>
          </cell>
          <cell r="E3126">
            <v>59</v>
          </cell>
          <cell r="F3126" t="str">
            <v>女</v>
          </cell>
        </row>
        <row r="3127">
          <cell r="A3127" t="str">
            <v>杨威</v>
          </cell>
          <cell r="B3127" t="str">
            <v>43098119871019211X</v>
          </cell>
          <cell r="C3127">
            <v>2024</v>
          </cell>
          <cell r="D3127">
            <v>1987</v>
          </cell>
          <cell r="E3127">
            <v>37</v>
          </cell>
          <cell r="F3127" t="str">
            <v>男</v>
          </cell>
        </row>
        <row r="3128">
          <cell r="A3128" t="str">
            <v>张姣</v>
          </cell>
          <cell r="B3128" t="str">
            <v>430621199011015028</v>
          </cell>
          <cell r="C3128">
            <v>2024</v>
          </cell>
          <cell r="D3128">
            <v>1990</v>
          </cell>
          <cell r="E3128">
            <v>34</v>
          </cell>
          <cell r="F3128" t="str">
            <v>女</v>
          </cell>
        </row>
        <row r="3129">
          <cell r="A3129" t="str">
            <v>杨睿恺</v>
          </cell>
          <cell r="B3129" t="str">
            <v>430621201502240094</v>
          </cell>
          <cell r="C3129">
            <v>2024</v>
          </cell>
          <cell r="D3129">
            <v>2015</v>
          </cell>
          <cell r="E3129">
            <v>9</v>
          </cell>
          <cell r="F3129" t="str">
            <v>男</v>
          </cell>
        </row>
        <row r="3130">
          <cell r="A3130" t="str">
            <v>王伏生</v>
          </cell>
          <cell r="B3130" t="str">
            <v>430621193105058734</v>
          </cell>
          <cell r="C3130">
            <v>2024</v>
          </cell>
          <cell r="D3130">
            <v>1931</v>
          </cell>
          <cell r="E3130">
            <v>93</v>
          </cell>
          <cell r="F3130" t="str">
            <v>男</v>
          </cell>
        </row>
        <row r="3131">
          <cell r="A3131" t="str">
            <v>王建军</v>
          </cell>
          <cell r="B3131" t="str">
            <v>430621196610122315</v>
          </cell>
          <cell r="C3131">
            <v>2024</v>
          </cell>
          <cell r="D3131">
            <v>1966</v>
          </cell>
          <cell r="E3131">
            <v>58</v>
          </cell>
          <cell r="F3131" t="str">
            <v>男</v>
          </cell>
        </row>
        <row r="3132">
          <cell r="A3132" t="str">
            <v>王万云</v>
          </cell>
          <cell r="B3132" t="str">
            <v>430621198711242323</v>
          </cell>
          <cell r="C3132">
            <v>2024</v>
          </cell>
          <cell r="D3132">
            <v>1987</v>
          </cell>
          <cell r="E3132">
            <v>37</v>
          </cell>
          <cell r="F3132" t="str">
            <v>女</v>
          </cell>
        </row>
        <row r="3133">
          <cell r="A3133" t="str">
            <v>杨银秀</v>
          </cell>
          <cell r="B3133" t="str">
            <v>430621196812302322</v>
          </cell>
          <cell r="C3133">
            <v>2024</v>
          </cell>
          <cell r="D3133">
            <v>1968</v>
          </cell>
          <cell r="E3133">
            <v>56</v>
          </cell>
          <cell r="F3133" t="str">
            <v>女</v>
          </cell>
        </row>
        <row r="3134">
          <cell r="A3134" t="str">
            <v>王凯</v>
          </cell>
          <cell r="B3134" t="str">
            <v>430621199012112313</v>
          </cell>
          <cell r="C3134">
            <v>2024</v>
          </cell>
          <cell r="D3134">
            <v>1990</v>
          </cell>
          <cell r="E3134">
            <v>34</v>
          </cell>
          <cell r="F3134" t="str">
            <v>男</v>
          </cell>
        </row>
        <row r="3135">
          <cell r="A3135" t="str">
            <v>王欣悦</v>
          </cell>
          <cell r="B3135" t="str">
            <v>430621201407110128</v>
          </cell>
          <cell r="C3135">
            <v>2024</v>
          </cell>
          <cell r="D3135">
            <v>2014</v>
          </cell>
          <cell r="E3135">
            <v>10</v>
          </cell>
          <cell r="F3135" t="str">
            <v>女</v>
          </cell>
        </row>
        <row r="3136">
          <cell r="A3136" t="str">
            <v>王欣荣</v>
          </cell>
          <cell r="B3136" t="str">
            <v>430621202003060106</v>
          </cell>
          <cell r="C3136">
            <v>2024</v>
          </cell>
          <cell r="D3136">
            <v>2020</v>
          </cell>
          <cell r="E3136">
            <v>4</v>
          </cell>
          <cell r="F3136" t="str">
            <v>女</v>
          </cell>
        </row>
        <row r="3137">
          <cell r="A3137" t="str">
            <v>杨琼</v>
          </cell>
          <cell r="B3137" t="str">
            <v>430602198911057123</v>
          </cell>
          <cell r="C3137">
            <v>2024</v>
          </cell>
          <cell r="D3137">
            <v>1989</v>
          </cell>
          <cell r="E3137">
            <v>35</v>
          </cell>
          <cell r="F3137" t="str">
            <v>女</v>
          </cell>
        </row>
        <row r="3138">
          <cell r="A3138" t="str">
            <v>何清明</v>
          </cell>
          <cell r="B3138" t="str">
            <v>430621195803062318</v>
          </cell>
          <cell r="C3138">
            <v>2024</v>
          </cell>
          <cell r="D3138">
            <v>1958</v>
          </cell>
          <cell r="E3138">
            <v>66</v>
          </cell>
          <cell r="F3138" t="str">
            <v>男</v>
          </cell>
        </row>
        <row r="3139">
          <cell r="A3139" t="str">
            <v>何春红</v>
          </cell>
          <cell r="B3139" t="str">
            <v>430621198402172325</v>
          </cell>
          <cell r="C3139">
            <v>2024</v>
          </cell>
          <cell r="D3139">
            <v>1984</v>
          </cell>
          <cell r="E3139">
            <v>40</v>
          </cell>
          <cell r="F3139" t="str">
            <v>女</v>
          </cell>
        </row>
        <row r="3140">
          <cell r="A3140" t="str">
            <v>肖旋</v>
          </cell>
          <cell r="B3140" t="str">
            <v>420881198809135476</v>
          </cell>
          <cell r="C3140">
            <v>2024</v>
          </cell>
          <cell r="D3140">
            <v>1988</v>
          </cell>
          <cell r="E3140">
            <v>36</v>
          </cell>
          <cell r="F3140" t="str">
            <v>男</v>
          </cell>
        </row>
        <row r="3141">
          <cell r="A3141" t="str">
            <v>黄金友</v>
          </cell>
          <cell r="B3141" t="str">
            <v>430621195902262323</v>
          </cell>
          <cell r="C3141">
            <v>2024</v>
          </cell>
          <cell r="D3141">
            <v>1959</v>
          </cell>
          <cell r="E3141">
            <v>65</v>
          </cell>
          <cell r="F3141" t="str">
            <v>女</v>
          </cell>
        </row>
        <row r="3142">
          <cell r="A3142" t="str">
            <v>肖子晴</v>
          </cell>
          <cell r="B3142" t="str">
            <v>430621201907220200</v>
          </cell>
          <cell r="C3142">
            <v>2024</v>
          </cell>
          <cell r="D3142">
            <v>2019</v>
          </cell>
          <cell r="E3142">
            <v>5</v>
          </cell>
          <cell r="F3142" t="str">
            <v>女</v>
          </cell>
        </row>
        <row r="3143">
          <cell r="A3143" t="str">
            <v>何家伟</v>
          </cell>
          <cell r="B3143" t="str">
            <v>430621200412050110</v>
          </cell>
          <cell r="C3143">
            <v>2024</v>
          </cell>
          <cell r="D3143">
            <v>2004</v>
          </cell>
          <cell r="E3143">
            <v>20</v>
          </cell>
          <cell r="F3143" t="str">
            <v>男</v>
          </cell>
        </row>
        <row r="3144">
          <cell r="A3144" t="str">
            <v>万园龙</v>
          </cell>
          <cell r="B3144" t="str">
            <v>430626198203106239</v>
          </cell>
          <cell r="C3144">
            <v>2024</v>
          </cell>
          <cell r="D3144">
            <v>1982</v>
          </cell>
          <cell r="E3144">
            <v>42</v>
          </cell>
          <cell r="F3144" t="str">
            <v>男</v>
          </cell>
        </row>
        <row r="3145">
          <cell r="A3145" t="str">
            <v>何春霞</v>
          </cell>
          <cell r="B3145" t="str">
            <v>430621198201222322</v>
          </cell>
          <cell r="C3145">
            <v>2024</v>
          </cell>
          <cell r="D3145">
            <v>1982</v>
          </cell>
          <cell r="E3145">
            <v>42</v>
          </cell>
          <cell r="F3145" t="str">
            <v>女</v>
          </cell>
        </row>
        <row r="3146">
          <cell r="A3146" t="str">
            <v>万佳宇</v>
          </cell>
          <cell r="B3146" t="str">
            <v>430621201203230056</v>
          </cell>
          <cell r="C3146">
            <v>2024</v>
          </cell>
          <cell r="D3146">
            <v>2012</v>
          </cell>
          <cell r="E3146">
            <v>12</v>
          </cell>
          <cell r="F3146" t="str">
            <v>男</v>
          </cell>
        </row>
        <row r="3147">
          <cell r="A3147" t="str">
            <v>陈小明</v>
          </cell>
          <cell r="B3147" t="str">
            <v>430621196602242317</v>
          </cell>
          <cell r="C3147">
            <v>2024</v>
          </cell>
          <cell r="D3147">
            <v>1966</v>
          </cell>
          <cell r="E3147">
            <v>58</v>
          </cell>
          <cell r="F3147" t="str">
            <v>男</v>
          </cell>
        </row>
        <row r="3148">
          <cell r="A3148" t="str">
            <v>黄爱英</v>
          </cell>
          <cell r="B3148" t="str">
            <v>430621193411117763</v>
          </cell>
          <cell r="C3148">
            <v>2024</v>
          </cell>
          <cell r="D3148">
            <v>1934</v>
          </cell>
          <cell r="E3148">
            <v>90</v>
          </cell>
          <cell r="F3148" t="str">
            <v>女</v>
          </cell>
        </row>
        <row r="3149">
          <cell r="A3149" t="str">
            <v>殷小敏</v>
          </cell>
          <cell r="B3149" t="str">
            <v>430621196901202323</v>
          </cell>
          <cell r="C3149">
            <v>2024</v>
          </cell>
          <cell r="D3149">
            <v>1969</v>
          </cell>
          <cell r="E3149">
            <v>55</v>
          </cell>
          <cell r="F3149" t="str">
            <v>女</v>
          </cell>
        </row>
        <row r="3150">
          <cell r="A3150" t="str">
            <v>陈殷</v>
          </cell>
          <cell r="B3150" t="str">
            <v>430621199109012319</v>
          </cell>
          <cell r="C3150">
            <v>2024</v>
          </cell>
          <cell r="D3150">
            <v>1991</v>
          </cell>
          <cell r="E3150">
            <v>33</v>
          </cell>
          <cell r="F3150" t="str">
            <v>男</v>
          </cell>
        </row>
        <row r="3151">
          <cell r="A3151" t="str">
            <v>蒋丹</v>
          </cell>
          <cell r="B3151" t="str">
            <v>430621199201027724</v>
          </cell>
          <cell r="C3151">
            <v>2024</v>
          </cell>
          <cell r="D3151">
            <v>1992</v>
          </cell>
          <cell r="E3151">
            <v>32</v>
          </cell>
          <cell r="F3151" t="str">
            <v>女</v>
          </cell>
        </row>
        <row r="3152">
          <cell r="A3152" t="str">
            <v>冯秋平</v>
          </cell>
          <cell r="B3152" t="str">
            <v>430621194912102310</v>
          </cell>
          <cell r="C3152">
            <v>2024</v>
          </cell>
          <cell r="D3152">
            <v>1949</v>
          </cell>
          <cell r="E3152">
            <v>75</v>
          </cell>
          <cell r="F3152" t="str">
            <v>男</v>
          </cell>
        </row>
        <row r="3153">
          <cell r="A3153" t="str">
            <v>刘秀珍</v>
          </cell>
          <cell r="B3153" t="str">
            <v>430621192110197443</v>
          </cell>
          <cell r="C3153">
            <v>2024</v>
          </cell>
          <cell r="D3153">
            <v>1921</v>
          </cell>
          <cell r="E3153">
            <v>103</v>
          </cell>
          <cell r="F3153" t="str">
            <v>女</v>
          </cell>
        </row>
        <row r="3154">
          <cell r="A3154" t="str">
            <v>冯艳</v>
          </cell>
          <cell r="B3154" t="str">
            <v>43062119790829232X</v>
          </cell>
          <cell r="C3154">
            <v>2024</v>
          </cell>
          <cell r="D3154">
            <v>1979</v>
          </cell>
          <cell r="E3154">
            <v>45</v>
          </cell>
          <cell r="F3154" t="str">
            <v>女</v>
          </cell>
        </row>
        <row r="3155">
          <cell r="A3155" t="str">
            <v>冯珊</v>
          </cell>
          <cell r="B3155" t="str">
            <v>430621199201142327</v>
          </cell>
          <cell r="C3155">
            <v>2024</v>
          </cell>
          <cell r="D3155">
            <v>1992</v>
          </cell>
          <cell r="E3155">
            <v>32</v>
          </cell>
          <cell r="F3155" t="str">
            <v>女</v>
          </cell>
        </row>
        <row r="3156">
          <cell r="A3156" t="str">
            <v>邹金香</v>
          </cell>
          <cell r="B3156" t="str">
            <v>430621195302232323</v>
          </cell>
          <cell r="C3156">
            <v>2024</v>
          </cell>
          <cell r="D3156">
            <v>1953</v>
          </cell>
          <cell r="E3156">
            <v>71</v>
          </cell>
          <cell r="F3156" t="str">
            <v>女</v>
          </cell>
        </row>
        <row r="3157">
          <cell r="A3157" t="str">
            <v>赵嘉星</v>
          </cell>
          <cell r="B3157" t="str">
            <v>430621196901132310</v>
          </cell>
          <cell r="C3157">
            <v>2024</v>
          </cell>
          <cell r="D3157">
            <v>1969</v>
          </cell>
          <cell r="E3157">
            <v>55</v>
          </cell>
          <cell r="F3157" t="str">
            <v>男</v>
          </cell>
        </row>
        <row r="3158">
          <cell r="A3158" t="str">
            <v>赵小平</v>
          </cell>
          <cell r="B3158" t="str">
            <v>430621196812142322</v>
          </cell>
          <cell r="C3158">
            <v>2024</v>
          </cell>
          <cell r="D3158">
            <v>1968</v>
          </cell>
          <cell r="E3158">
            <v>56</v>
          </cell>
          <cell r="F3158" t="str">
            <v>女</v>
          </cell>
        </row>
        <row r="3159">
          <cell r="A3159" t="str">
            <v>赵帆</v>
          </cell>
          <cell r="B3159" t="str">
            <v>430621199209162314</v>
          </cell>
          <cell r="C3159">
            <v>2024</v>
          </cell>
          <cell r="D3159">
            <v>1992</v>
          </cell>
          <cell r="E3159">
            <v>32</v>
          </cell>
          <cell r="F3159" t="str">
            <v>男</v>
          </cell>
        </row>
        <row r="3160">
          <cell r="A3160" t="str">
            <v>赵娅雅</v>
          </cell>
          <cell r="B3160" t="str">
            <v>430621201707300126</v>
          </cell>
          <cell r="C3160">
            <v>2024</v>
          </cell>
          <cell r="D3160">
            <v>2017</v>
          </cell>
          <cell r="E3160">
            <v>7</v>
          </cell>
          <cell r="F3160" t="str">
            <v>女</v>
          </cell>
        </row>
        <row r="3161">
          <cell r="A3161" t="str">
            <v>徐佳</v>
          </cell>
          <cell r="B3161" t="str">
            <v>430602199005037141</v>
          </cell>
          <cell r="C3161">
            <v>2024</v>
          </cell>
          <cell r="D3161">
            <v>1990</v>
          </cell>
          <cell r="E3161">
            <v>34</v>
          </cell>
          <cell r="F3161" t="str">
            <v>女</v>
          </cell>
        </row>
        <row r="3162">
          <cell r="A3162" t="str">
            <v>赵检保</v>
          </cell>
          <cell r="B3162" t="str">
            <v>430621196306112323</v>
          </cell>
          <cell r="C3162">
            <v>2024</v>
          </cell>
          <cell r="D3162">
            <v>1963</v>
          </cell>
          <cell r="E3162">
            <v>61</v>
          </cell>
          <cell r="F3162" t="str">
            <v>女</v>
          </cell>
        </row>
        <row r="3163">
          <cell r="A3163" t="str">
            <v>王建池</v>
          </cell>
          <cell r="B3163" t="str">
            <v>430621196205292310</v>
          </cell>
          <cell r="C3163">
            <v>2024</v>
          </cell>
          <cell r="D3163">
            <v>1962</v>
          </cell>
          <cell r="E3163">
            <v>62</v>
          </cell>
          <cell r="F3163" t="str">
            <v>男</v>
          </cell>
        </row>
        <row r="3164">
          <cell r="A3164" t="str">
            <v>王会</v>
          </cell>
          <cell r="B3164" t="str">
            <v>430621199212182527</v>
          </cell>
          <cell r="C3164">
            <v>2024</v>
          </cell>
          <cell r="D3164">
            <v>1992</v>
          </cell>
          <cell r="E3164">
            <v>32</v>
          </cell>
          <cell r="F3164" t="str">
            <v>女</v>
          </cell>
        </row>
        <row r="3165">
          <cell r="A3165" t="str">
            <v>王铭浩</v>
          </cell>
          <cell r="B3165" t="str">
            <v>430621201205220273</v>
          </cell>
          <cell r="C3165">
            <v>2024</v>
          </cell>
          <cell r="D3165">
            <v>2012</v>
          </cell>
          <cell r="E3165">
            <v>12</v>
          </cell>
          <cell r="F3165" t="str">
            <v>男</v>
          </cell>
        </row>
        <row r="3166">
          <cell r="A3166" t="str">
            <v>刘继宗</v>
          </cell>
          <cell r="B3166" t="str">
            <v>432503198612170719</v>
          </cell>
          <cell r="C3166">
            <v>2024</v>
          </cell>
          <cell r="D3166">
            <v>1986</v>
          </cell>
          <cell r="E3166">
            <v>38</v>
          </cell>
          <cell r="F3166" t="str">
            <v>男</v>
          </cell>
        </row>
        <row r="3167">
          <cell r="A3167" t="str">
            <v>王薇</v>
          </cell>
          <cell r="B3167" t="str">
            <v>43062119840902232X</v>
          </cell>
          <cell r="C3167">
            <v>2024</v>
          </cell>
          <cell r="D3167">
            <v>1984</v>
          </cell>
          <cell r="E3167">
            <v>40</v>
          </cell>
          <cell r="F3167" t="str">
            <v>女</v>
          </cell>
        </row>
        <row r="3168">
          <cell r="A3168" t="str">
            <v>刘哲昊</v>
          </cell>
          <cell r="B3168" t="str">
            <v>430621201908120033</v>
          </cell>
          <cell r="C3168">
            <v>2024</v>
          </cell>
          <cell r="D3168">
            <v>2019</v>
          </cell>
          <cell r="E3168">
            <v>5</v>
          </cell>
          <cell r="F3168" t="str">
            <v>男</v>
          </cell>
        </row>
        <row r="3169">
          <cell r="A3169" t="str">
            <v>刘哲龙</v>
          </cell>
          <cell r="B3169" t="str">
            <v>430621201303110131</v>
          </cell>
          <cell r="C3169">
            <v>2024</v>
          </cell>
          <cell r="D3169">
            <v>2013</v>
          </cell>
          <cell r="E3169">
            <v>11</v>
          </cell>
          <cell r="F3169" t="str">
            <v>男</v>
          </cell>
        </row>
        <row r="3170">
          <cell r="A3170" t="str">
            <v>赵平生</v>
          </cell>
          <cell r="B3170" t="str">
            <v>430621197005292353</v>
          </cell>
          <cell r="C3170">
            <v>2024</v>
          </cell>
          <cell r="D3170">
            <v>1970</v>
          </cell>
          <cell r="E3170">
            <v>54</v>
          </cell>
          <cell r="F3170" t="str">
            <v>男</v>
          </cell>
        </row>
        <row r="3171">
          <cell r="A3171" t="str">
            <v>舒彩娥</v>
          </cell>
          <cell r="B3171" t="str">
            <v>430621197211052342</v>
          </cell>
          <cell r="C3171">
            <v>2024</v>
          </cell>
          <cell r="D3171">
            <v>1972</v>
          </cell>
          <cell r="E3171">
            <v>52</v>
          </cell>
          <cell r="F3171" t="str">
            <v>女</v>
          </cell>
        </row>
        <row r="3172">
          <cell r="A3172" t="str">
            <v>赵昌</v>
          </cell>
          <cell r="B3172" t="str">
            <v>430621199510178454</v>
          </cell>
          <cell r="C3172">
            <v>2024</v>
          </cell>
          <cell r="D3172">
            <v>1995</v>
          </cell>
          <cell r="E3172">
            <v>29</v>
          </cell>
          <cell r="F3172" t="str">
            <v>男</v>
          </cell>
        </row>
        <row r="3173">
          <cell r="A3173" t="str">
            <v>赵雨彤</v>
          </cell>
          <cell r="B3173" t="str">
            <v>430621201808300061</v>
          </cell>
          <cell r="C3173">
            <v>2024</v>
          </cell>
          <cell r="D3173">
            <v>2018</v>
          </cell>
          <cell r="E3173">
            <v>6</v>
          </cell>
          <cell r="F3173" t="str">
            <v>女</v>
          </cell>
        </row>
        <row r="3174">
          <cell r="A3174" t="str">
            <v>赵雨晨</v>
          </cell>
          <cell r="B3174" t="str">
            <v>430621202008300041</v>
          </cell>
          <cell r="C3174">
            <v>2024</v>
          </cell>
          <cell r="D3174">
            <v>2020</v>
          </cell>
          <cell r="E3174">
            <v>4</v>
          </cell>
          <cell r="F3174" t="str">
            <v>女</v>
          </cell>
        </row>
        <row r="3175">
          <cell r="A3175" t="str">
            <v>范莉</v>
          </cell>
          <cell r="B3175" t="str">
            <v>430682199603029127</v>
          </cell>
          <cell r="C3175">
            <v>2024</v>
          </cell>
          <cell r="D3175">
            <v>1996</v>
          </cell>
          <cell r="E3175">
            <v>28</v>
          </cell>
          <cell r="F3175" t="str">
            <v>女</v>
          </cell>
        </row>
        <row r="3176">
          <cell r="A3176" t="str">
            <v>杜国雄</v>
          </cell>
          <cell r="B3176" t="str">
            <v>430621193603192311</v>
          </cell>
          <cell r="C3176">
            <v>2024</v>
          </cell>
          <cell r="D3176">
            <v>1936</v>
          </cell>
          <cell r="E3176">
            <v>88</v>
          </cell>
          <cell r="F3176" t="str">
            <v>男</v>
          </cell>
        </row>
        <row r="3177">
          <cell r="A3177" t="str">
            <v>冯燕子</v>
          </cell>
          <cell r="B3177" t="str">
            <v>43060219370215002X</v>
          </cell>
          <cell r="C3177">
            <v>2024</v>
          </cell>
          <cell r="D3177">
            <v>1937</v>
          </cell>
          <cell r="E3177">
            <v>87</v>
          </cell>
          <cell r="F3177" t="str">
            <v>女</v>
          </cell>
        </row>
        <row r="3178">
          <cell r="A3178" t="str">
            <v>郑华林</v>
          </cell>
          <cell r="B3178" t="str">
            <v>432302196303104033</v>
          </cell>
          <cell r="C3178">
            <v>2024</v>
          </cell>
          <cell r="D3178">
            <v>1963</v>
          </cell>
          <cell r="E3178">
            <v>61</v>
          </cell>
          <cell r="F3178" t="str">
            <v>男</v>
          </cell>
        </row>
        <row r="3179">
          <cell r="A3179" t="str">
            <v>李孟香</v>
          </cell>
          <cell r="B3179" t="str">
            <v>432302196305174086</v>
          </cell>
          <cell r="C3179">
            <v>2024</v>
          </cell>
          <cell r="D3179">
            <v>1963</v>
          </cell>
          <cell r="E3179">
            <v>61</v>
          </cell>
          <cell r="F3179" t="str">
            <v>女</v>
          </cell>
        </row>
        <row r="3180">
          <cell r="A3180" t="str">
            <v>吴建芳</v>
          </cell>
          <cell r="B3180" t="str">
            <v>430621198001240040</v>
          </cell>
          <cell r="C3180">
            <v>2024</v>
          </cell>
          <cell r="D3180">
            <v>1980</v>
          </cell>
          <cell r="E3180">
            <v>44</v>
          </cell>
          <cell r="F3180" t="str">
            <v>女</v>
          </cell>
        </row>
        <row r="3181">
          <cell r="A3181" t="str">
            <v>邓青云</v>
          </cell>
          <cell r="B3181" t="str">
            <v>430621197203292311</v>
          </cell>
          <cell r="C3181">
            <v>2024</v>
          </cell>
          <cell r="D3181">
            <v>1972</v>
          </cell>
          <cell r="E3181">
            <v>52</v>
          </cell>
          <cell r="F3181" t="str">
            <v>男</v>
          </cell>
        </row>
        <row r="3182">
          <cell r="A3182" t="str">
            <v>张艳琳</v>
          </cell>
          <cell r="B3182" t="str">
            <v>430602197505214045</v>
          </cell>
          <cell r="C3182">
            <v>2024</v>
          </cell>
          <cell r="D3182">
            <v>1975</v>
          </cell>
          <cell r="E3182">
            <v>49</v>
          </cell>
          <cell r="F3182" t="str">
            <v>女</v>
          </cell>
        </row>
        <row r="3183">
          <cell r="A3183" t="str">
            <v>邓宇</v>
          </cell>
          <cell r="B3183" t="str">
            <v>430621200305219136</v>
          </cell>
          <cell r="C3183">
            <v>2024</v>
          </cell>
          <cell r="D3183">
            <v>2003</v>
          </cell>
          <cell r="E3183">
            <v>21</v>
          </cell>
          <cell r="F3183" t="str">
            <v>男</v>
          </cell>
        </row>
        <row r="3184">
          <cell r="A3184" t="str">
            <v>赵刚辉</v>
          </cell>
          <cell r="B3184" t="str">
            <v>430611196901012033</v>
          </cell>
          <cell r="C3184">
            <v>2024</v>
          </cell>
          <cell r="D3184">
            <v>1969</v>
          </cell>
          <cell r="E3184">
            <v>55</v>
          </cell>
          <cell r="F3184" t="str">
            <v>男</v>
          </cell>
        </row>
        <row r="3185">
          <cell r="A3185" t="str">
            <v>赵媛媛</v>
          </cell>
          <cell r="B3185" t="str">
            <v>430602199001217444</v>
          </cell>
          <cell r="C3185">
            <v>2024</v>
          </cell>
          <cell r="D3185">
            <v>1990</v>
          </cell>
          <cell r="E3185">
            <v>34</v>
          </cell>
          <cell r="F3185" t="str">
            <v>女</v>
          </cell>
        </row>
        <row r="3186">
          <cell r="A3186" t="str">
            <v>李文武</v>
          </cell>
          <cell r="B3186" t="str">
            <v>430682198906018252</v>
          </cell>
          <cell r="C3186">
            <v>2024</v>
          </cell>
          <cell r="D3186">
            <v>1989</v>
          </cell>
          <cell r="E3186">
            <v>35</v>
          </cell>
          <cell r="F3186" t="str">
            <v>男</v>
          </cell>
        </row>
        <row r="3187">
          <cell r="A3187" t="str">
            <v>谢娟</v>
          </cell>
          <cell r="B3187" t="str">
            <v>430611197003222025</v>
          </cell>
          <cell r="C3187">
            <v>2024</v>
          </cell>
          <cell r="D3187">
            <v>1970</v>
          </cell>
          <cell r="E3187">
            <v>54</v>
          </cell>
          <cell r="F3187" t="str">
            <v>女</v>
          </cell>
        </row>
        <row r="3188">
          <cell r="A3188" t="str">
            <v>赵俊</v>
          </cell>
          <cell r="B3188" t="str">
            <v>430602200009097438</v>
          </cell>
          <cell r="C3188">
            <v>2024</v>
          </cell>
          <cell r="D3188">
            <v>2000</v>
          </cell>
          <cell r="E3188">
            <v>24</v>
          </cell>
          <cell r="F3188" t="str">
            <v>男</v>
          </cell>
        </row>
        <row r="3189">
          <cell r="A3189" t="str">
            <v>廖作为</v>
          </cell>
          <cell r="B3189" t="str">
            <v>430621198812188119</v>
          </cell>
          <cell r="C3189">
            <v>2024</v>
          </cell>
          <cell r="D3189">
            <v>1988</v>
          </cell>
          <cell r="E3189">
            <v>36</v>
          </cell>
          <cell r="F3189" t="str">
            <v>男</v>
          </cell>
        </row>
        <row r="3190">
          <cell r="A3190" t="str">
            <v>周星星</v>
          </cell>
          <cell r="B3190" t="str">
            <v>430621198706183728</v>
          </cell>
          <cell r="C3190">
            <v>2024</v>
          </cell>
          <cell r="D3190">
            <v>1987</v>
          </cell>
          <cell r="E3190">
            <v>37</v>
          </cell>
          <cell r="F3190" t="str">
            <v>女</v>
          </cell>
        </row>
        <row r="3191">
          <cell r="A3191" t="str">
            <v>廖禹南</v>
          </cell>
          <cell r="B3191" t="str">
            <v>430621202002210096</v>
          </cell>
          <cell r="C3191">
            <v>2024</v>
          </cell>
          <cell r="D3191">
            <v>2020</v>
          </cell>
          <cell r="E3191">
            <v>4</v>
          </cell>
          <cell r="F3191" t="str">
            <v>男</v>
          </cell>
        </row>
        <row r="3192">
          <cell r="A3192" t="str">
            <v>廖浩森</v>
          </cell>
          <cell r="B3192" t="str">
            <v>430621201606210017</v>
          </cell>
          <cell r="C3192">
            <v>2024</v>
          </cell>
          <cell r="D3192">
            <v>2016</v>
          </cell>
          <cell r="E3192">
            <v>8</v>
          </cell>
          <cell r="F3192" t="str">
            <v>男</v>
          </cell>
        </row>
        <row r="3193">
          <cell r="A3193" t="str">
            <v>沈丹芳</v>
          </cell>
          <cell r="B3193" t="str">
            <v>430621198502279429</v>
          </cell>
          <cell r="C3193">
            <v>2024</v>
          </cell>
          <cell r="D3193">
            <v>1985</v>
          </cell>
          <cell r="E3193">
            <v>39</v>
          </cell>
          <cell r="F3193" t="str">
            <v>女</v>
          </cell>
        </row>
        <row r="3194">
          <cell r="A3194" t="str">
            <v>邓志平</v>
          </cell>
          <cell r="B3194" t="str">
            <v>430621197412042319</v>
          </cell>
          <cell r="C3194">
            <v>2024</v>
          </cell>
          <cell r="D3194">
            <v>1974</v>
          </cell>
          <cell r="E3194">
            <v>50</v>
          </cell>
          <cell r="F3194" t="str">
            <v>男</v>
          </cell>
        </row>
        <row r="3195">
          <cell r="A3195" t="str">
            <v>邓紫柔</v>
          </cell>
          <cell r="B3195" t="str">
            <v>430621200712090261</v>
          </cell>
          <cell r="C3195">
            <v>2024</v>
          </cell>
          <cell r="D3195">
            <v>2007</v>
          </cell>
          <cell r="E3195">
            <v>17</v>
          </cell>
          <cell r="F3195" t="str">
            <v>女</v>
          </cell>
        </row>
        <row r="3196">
          <cell r="A3196" t="str">
            <v>邓丽萍</v>
          </cell>
          <cell r="B3196" t="str">
            <v>430621197610208121</v>
          </cell>
          <cell r="C3196">
            <v>2024</v>
          </cell>
          <cell r="D3196">
            <v>1976</v>
          </cell>
          <cell r="E3196">
            <v>48</v>
          </cell>
          <cell r="F3196" t="str">
            <v>女</v>
          </cell>
        </row>
        <row r="3197">
          <cell r="A3197" t="str">
            <v>周梦球</v>
          </cell>
          <cell r="B3197" t="str">
            <v>432302196803092331</v>
          </cell>
          <cell r="C3197">
            <v>2024</v>
          </cell>
          <cell r="D3197">
            <v>1968</v>
          </cell>
          <cell r="E3197">
            <v>56</v>
          </cell>
          <cell r="F3197" t="str">
            <v>男</v>
          </cell>
        </row>
        <row r="3198">
          <cell r="A3198" t="str">
            <v>周沙娜</v>
          </cell>
          <cell r="B3198" t="str">
            <v>430981199104141843</v>
          </cell>
          <cell r="C3198">
            <v>2024</v>
          </cell>
          <cell r="D3198">
            <v>1991</v>
          </cell>
          <cell r="E3198">
            <v>33</v>
          </cell>
          <cell r="F3198" t="str">
            <v>女</v>
          </cell>
        </row>
        <row r="3199">
          <cell r="A3199" t="str">
            <v>郭跃辉</v>
          </cell>
          <cell r="B3199" t="str">
            <v>432302196901265443</v>
          </cell>
          <cell r="C3199">
            <v>2024</v>
          </cell>
          <cell r="D3199">
            <v>1969</v>
          </cell>
          <cell r="E3199">
            <v>55</v>
          </cell>
          <cell r="F3199" t="str">
            <v>女</v>
          </cell>
        </row>
        <row r="3200">
          <cell r="A3200" t="str">
            <v>周光裕</v>
          </cell>
          <cell r="B3200" t="str">
            <v>430621200602210111</v>
          </cell>
          <cell r="C3200">
            <v>2024</v>
          </cell>
          <cell r="D3200">
            <v>2006</v>
          </cell>
          <cell r="E3200">
            <v>18</v>
          </cell>
          <cell r="F3200" t="str">
            <v>男</v>
          </cell>
        </row>
        <row r="3201">
          <cell r="A3201" t="str">
            <v>欧阳园</v>
          </cell>
          <cell r="B3201" t="str">
            <v>430621198911122326</v>
          </cell>
          <cell r="C3201">
            <v>2024</v>
          </cell>
          <cell r="D3201">
            <v>1989</v>
          </cell>
          <cell r="E3201">
            <v>35</v>
          </cell>
          <cell r="F3201" t="str">
            <v>女</v>
          </cell>
        </row>
        <row r="3202">
          <cell r="A3202" t="str">
            <v>张克先</v>
          </cell>
          <cell r="B3202" t="str">
            <v>430621195710062319</v>
          </cell>
          <cell r="C3202">
            <v>2024</v>
          </cell>
          <cell r="D3202">
            <v>1957</v>
          </cell>
          <cell r="E3202">
            <v>67</v>
          </cell>
          <cell r="F3202" t="str">
            <v>男</v>
          </cell>
        </row>
        <row r="3203">
          <cell r="A3203" t="str">
            <v>樊助荣</v>
          </cell>
          <cell r="B3203" t="str">
            <v>430621195508102313</v>
          </cell>
          <cell r="C3203">
            <v>2024</v>
          </cell>
          <cell r="D3203">
            <v>1955</v>
          </cell>
          <cell r="E3203">
            <v>69</v>
          </cell>
          <cell r="F3203" t="str">
            <v>男</v>
          </cell>
        </row>
        <row r="3204">
          <cell r="A3204" t="str">
            <v>樊敬荣</v>
          </cell>
          <cell r="B3204" t="str">
            <v>430621196909012313</v>
          </cell>
          <cell r="C3204">
            <v>2024</v>
          </cell>
          <cell r="D3204">
            <v>1969</v>
          </cell>
          <cell r="E3204">
            <v>55</v>
          </cell>
          <cell r="F3204" t="str">
            <v>男</v>
          </cell>
        </row>
        <row r="3205">
          <cell r="A3205" t="str">
            <v>丁爱梅</v>
          </cell>
          <cell r="B3205" t="str">
            <v>430621196611254643</v>
          </cell>
          <cell r="C3205">
            <v>2024</v>
          </cell>
          <cell r="D3205">
            <v>1966</v>
          </cell>
          <cell r="E3205">
            <v>58</v>
          </cell>
          <cell r="F3205" t="str">
            <v>女</v>
          </cell>
        </row>
        <row r="3206">
          <cell r="A3206" t="str">
            <v>张勇</v>
          </cell>
          <cell r="B3206" t="str">
            <v>430621198504132316</v>
          </cell>
          <cell r="C3206">
            <v>2024</v>
          </cell>
          <cell r="D3206">
            <v>1985</v>
          </cell>
          <cell r="E3206">
            <v>39</v>
          </cell>
          <cell r="F3206" t="str">
            <v>男</v>
          </cell>
        </row>
        <row r="3207">
          <cell r="A3207" t="str">
            <v>张子恒</v>
          </cell>
          <cell r="B3207" t="str">
            <v>43062120190105001X</v>
          </cell>
          <cell r="C3207">
            <v>2024</v>
          </cell>
          <cell r="D3207">
            <v>2019</v>
          </cell>
          <cell r="E3207">
            <v>5</v>
          </cell>
          <cell r="F3207" t="str">
            <v>男</v>
          </cell>
        </row>
        <row r="3208">
          <cell r="A3208" t="str">
            <v>张子昭</v>
          </cell>
          <cell r="B3208" t="str">
            <v>430621201103100078</v>
          </cell>
          <cell r="C3208">
            <v>2024</v>
          </cell>
          <cell r="D3208">
            <v>2011</v>
          </cell>
          <cell r="E3208">
            <v>13</v>
          </cell>
          <cell r="F3208" t="str">
            <v>男</v>
          </cell>
        </row>
        <row r="3209">
          <cell r="A3209" t="str">
            <v>张成</v>
          </cell>
          <cell r="B3209" t="str">
            <v>430621198912124614</v>
          </cell>
          <cell r="C3209">
            <v>2024</v>
          </cell>
          <cell r="D3209">
            <v>1989</v>
          </cell>
          <cell r="E3209">
            <v>35</v>
          </cell>
          <cell r="F3209" t="str">
            <v>男</v>
          </cell>
        </row>
        <row r="3210">
          <cell r="A3210" t="str">
            <v>樊迪</v>
          </cell>
          <cell r="B3210" t="str">
            <v>430621199008174642</v>
          </cell>
          <cell r="C3210">
            <v>2024</v>
          </cell>
          <cell r="D3210">
            <v>1990</v>
          </cell>
          <cell r="E3210">
            <v>34</v>
          </cell>
          <cell r="F3210" t="str">
            <v>女</v>
          </cell>
        </row>
        <row r="3211">
          <cell r="A3211" t="str">
            <v>樊倓墒</v>
          </cell>
          <cell r="B3211" t="str">
            <v>430621202002060016</v>
          </cell>
          <cell r="C3211">
            <v>2024</v>
          </cell>
          <cell r="D3211">
            <v>2020</v>
          </cell>
          <cell r="E3211">
            <v>4</v>
          </cell>
          <cell r="F3211" t="str">
            <v>男</v>
          </cell>
        </row>
        <row r="3212">
          <cell r="A3212" t="str">
            <v>黄建华</v>
          </cell>
          <cell r="B3212" t="str">
            <v>430621195701122316</v>
          </cell>
          <cell r="C3212">
            <v>2024</v>
          </cell>
          <cell r="D3212">
            <v>1957</v>
          </cell>
          <cell r="E3212">
            <v>67</v>
          </cell>
          <cell r="F3212" t="str">
            <v>男</v>
          </cell>
        </row>
        <row r="3213">
          <cell r="A3213" t="str">
            <v>黄青</v>
          </cell>
          <cell r="B3213" t="str">
            <v>430621197802062323</v>
          </cell>
          <cell r="C3213">
            <v>2024</v>
          </cell>
          <cell r="D3213">
            <v>1978</v>
          </cell>
          <cell r="E3213">
            <v>46</v>
          </cell>
          <cell r="F3213" t="str">
            <v>女</v>
          </cell>
        </row>
        <row r="3214">
          <cell r="A3214" t="str">
            <v>赵桂香</v>
          </cell>
          <cell r="B3214" t="str">
            <v>430621195704292329</v>
          </cell>
          <cell r="C3214">
            <v>2024</v>
          </cell>
          <cell r="D3214">
            <v>1957</v>
          </cell>
          <cell r="E3214">
            <v>67</v>
          </cell>
          <cell r="F3214" t="str">
            <v>女</v>
          </cell>
        </row>
        <row r="3215">
          <cell r="A3215" t="str">
            <v>黄国顺</v>
          </cell>
          <cell r="B3215" t="str">
            <v>43062119490818603X</v>
          </cell>
          <cell r="C3215">
            <v>2024</v>
          </cell>
          <cell r="D3215">
            <v>1949</v>
          </cell>
          <cell r="E3215">
            <v>75</v>
          </cell>
          <cell r="F3215" t="str">
            <v>男</v>
          </cell>
        </row>
        <row r="3216">
          <cell r="A3216" t="str">
            <v>柏彩虹</v>
          </cell>
          <cell r="B3216" t="str">
            <v>43062119540715232X</v>
          </cell>
          <cell r="C3216">
            <v>2024</v>
          </cell>
          <cell r="D3216">
            <v>1954</v>
          </cell>
          <cell r="E3216">
            <v>70</v>
          </cell>
          <cell r="F3216" t="str">
            <v>女</v>
          </cell>
        </row>
        <row r="3217">
          <cell r="A3217" t="str">
            <v>黄娌</v>
          </cell>
          <cell r="B3217" t="str">
            <v>430621198103182320</v>
          </cell>
          <cell r="C3217">
            <v>2024</v>
          </cell>
          <cell r="D3217">
            <v>1981</v>
          </cell>
          <cell r="E3217">
            <v>43</v>
          </cell>
          <cell r="F3217" t="str">
            <v>女</v>
          </cell>
        </row>
        <row r="3218">
          <cell r="A3218" t="str">
            <v>黄霞</v>
          </cell>
          <cell r="B3218" t="str">
            <v>430621197902122346</v>
          </cell>
          <cell r="C3218">
            <v>2024</v>
          </cell>
          <cell r="D3218">
            <v>1979</v>
          </cell>
          <cell r="E3218">
            <v>45</v>
          </cell>
          <cell r="F3218" t="str">
            <v>女</v>
          </cell>
        </row>
        <row r="3219">
          <cell r="A3219" t="str">
            <v>柏堂虎</v>
          </cell>
          <cell r="B3219" t="str">
            <v>430621199712069475</v>
          </cell>
          <cell r="C3219">
            <v>2024</v>
          </cell>
          <cell r="D3219">
            <v>1997</v>
          </cell>
          <cell r="E3219">
            <v>27</v>
          </cell>
          <cell r="F3219" t="str">
            <v>男</v>
          </cell>
        </row>
        <row r="3220">
          <cell r="A3220" t="str">
            <v>陈泽楷</v>
          </cell>
          <cell r="B3220" t="str">
            <v>430621201209180010</v>
          </cell>
          <cell r="C3220">
            <v>2024</v>
          </cell>
          <cell r="D3220">
            <v>2012</v>
          </cell>
          <cell r="E3220">
            <v>12</v>
          </cell>
          <cell r="F3220" t="str">
            <v>男</v>
          </cell>
        </row>
        <row r="3221">
          <cell r="A3221" t="str">
            <v>陈泽晗</v>
          </cell>
          <cell r="B3221" t="str">
            <v>430621201712080199</v>
          </cell>
          <cell r="C3221">
            <v>2024</v>
          </cell>
          <cell r="D3221">
            <v>2017</v>
          </cell>
          <cell r="E3221">
            <v>7</v>
          </cell>
          <cell r="F3221" t="str">
            <v>男</v>
          </cell>
        </row>
        <row r="3222">
          <cell r="A3222" t="str">
            <v>游瑞晨</v>
          </cell>
          <cell r="B3222" t="str">
            <v>430621201611210150</v>
          </cell>
          <cell r="C3222">
            <v>2024</v>
          </cell>
          <cell r="D3222">
            <v>2016</v>
          </cell>
          <cell r="E3222">
            <v>8</v>
          </cell>
          <cell r="F3222" t="str">
            <v>男</v>
          </cell>
        </row>
        <row r="3223">
          <cell r="A3223" t="str">
            <v>黄刚</v>
          </cell>
          <cell r="B3223" t="str">
            <v>430621198409292311</v>
          </cell>
          <cell r="C3223">
            <v>2024</v>
          </cell>
          <cell r="D3223">
            <v>1984</v>
          </cell>
          <cell r="E3223">
            <v>40</v>
          </cell>
          <cell r="F3223" t="str">
            <v>男</v>
          </cell>
        </row>
        <row r="3224">
          <cell r="A3224" t="str">
            <v>洪甜</v>
          </cell>
          <cell r="B3224" t="str">
            <v>43060219891011152X</v>
          </cell>
          <cell r="C3224">
            <v>2024</v>
          </cell>
          <cell r="D3224">
            <v>1989</v>
          </cell>
          <cell r="E3224">
            <v>35</v>
          </cell>
          <cell r="F3224" t="str">
            <v>女</v>
          </cell>
        </row>
        <row r="3225">
          <cell r="A3225" t="str">
            <v>黄楷睿</v>
          </cell>
          <cell r="B3225" t="str">
            <v>430602201612180054</v>
          </cell>
          <cell r="C3225">
            <v>2024</v>
          </cell>
          <cell r="D3225">
            <v>2016</v>
          </cell>
          <cell r="E3225">
            <v>8</v>
          </cell>
          <cell r="F3225" t="str">
            <v>男</v>
          </cell>
        </row>
        <row r="3226">
          <cell r="A3226" t="str">
            <v>刘带娥</v>
          </cell>
          <cell r="B3226" t="str">
            <v>430621195406022320</v>
          </cell>
          <cell r="C3226">
            <v>2024</v>
          </cell>
          <cell r="D3226">
            <v>1954</v>
          </cell>
          <cell r="E3226">
            <v>70</v>
          </cell>
          <cell r="F3226" t="str">
            <v>女</v>
          </cell>
        </row>
        <row r="3227">
          <cell r="A3227" t="str">
            <v>罗天宝</v>
          </cell>
          <cell r="B3227" t="str">
            <v>430621198107152313</v>
          </cell>
          <cell r="C3227">
            <v>2024</v>
          </cell>
          <cell r="D3227">
            <v>1981</v>
          </cell>
          <cell r="E3227">
            <v>43</v>
          </cell>
          <cell r="F3227" t="str">
            <v>男</v>
          </cell>
        </row>
        <row r="3228">
          <cell r="A3228" t="str">
            <v>罗杰</v>
          </cell>
          <cell r="B3228" t="str">
            <v>430621201112040134</v>
          </cell>
          <cell r="C3228">
            <v>2024</v>
          </cell>
          <cell r="D3228">
            <v>2011</v>
          </cell>
          <cell r="E3228">
            <v>13</v>
          </cell>
          <cell r="F3228" t="str">
            <v>男</v>
          </cell>
        </row>
        <row r="3229">
          <cell r="A3229" t="str">
            <v>罗正富</v>
          </cell>
          <cell r="B3229" t="str">
            <v>430621195708292318</v>
          </cell>
          <cell r="C3229">
            <v>2024</v>
          </cell>
          <cell r="D3229">
            <v>1957</v>
          </cell>
          <cell r="E3229">
            <v>67</v>
          </cell>
          <cell r="F3229" t="str">
            <v>男</v>
          </cell>
        </row>
        <row r="3230">
          <cell r="A3230" t="str">
            <v>陈祝英</v>
          </cell>
          <cell r="B3230" t="str">
            <v>430621195907152326</v>
          </cell>
          <cell r="C3230">
            <v>2024</v>
          </cell>
          <cell r="D3230">
            <v>1959</v>
          </cell>
          <cell r="E3230">
            <v>65</v>
          </cell>
          <cell r="F3230" t="str">
            <v>女</v>
          </cell>
        </row>
        <row r="3231">
          <cell r="A3231" t="str">
            <v>李沙</v>
          </cell>
          <cell r="B3231" t="str">
            <v>430621198409202312</v>
          </cell>
          <cell r="C3231">
            <v>2024</v>
          </cell>
          <cell r="D3231">
            <v>1984</v>
          </cell>
          <cell r="E3231">
            <v>40</v>
          </cell>
          <cell r="F3231" t="str">
            <v>男</v>
          </cell>
        </row>
        <row r="3232">
          <cell r="A3232" t="str">
            <v>李思佳</v>
          </cell>
          <cell r="B3232" t="str">
            <v>430621200712020044</v>
          </cell>
          <cell r="C3232">
            <v>2024</v>
          </cell>
          <cell r="D3232">
            <v>2007</v>
          </cell>
          <cell r="E3232">
            <v>17</v>
          </cell>
          <cell r="F3232" t="str">
            <v>女</v>
          </cell>
        </row>
        <row r="3233">
          <cell r="A3233" t="str">
            <v>祝云辉</v>
          </cell>
          <cell r="B3233" t="str">
            <v>430524198402258667</v>
          </cell>
          <cell r="C3233">
            <v>2024</v>
          </cell>
          <cell r="D3233">
            <v>1984</v>
          </cell>
          <cell r="E3233">
            <v>40</v>
          </cell>
          <cell r="F3233" t="str">
            <v>女</v>
          </cell>
        </row>
        <row r="3234">
          <cell r="A3234" t="str">
            <v>李思远</v>
          </cell>
          <cell r="B3234" t="str">
            <v>430621201104210033</v>
          </cell>
          <cell r="C3234">
            <v>2024</v>
          </cell>
          <cell r="D3234">
            <v>2011</v>
          </cell>
          <cell r="E3234">
            <v>13</v>
          </cell>
          <cell r="F3234" t="str">
            <v>男</v>
          </cell>
        </row>
        <row r="3235">
          <cell r="A3235" t="str">
            <v>蔡国良</v>
          </cell>
          <cell r="B3235" t="str">
            <v>430621195403020012</v>
          </cell>
          <cell r="C3235">
            <v>2024</v>
          </cell>
          <cell r="D3235">
            <v>1954</v>
          </cell>
          <cell r="E3235">
            <v>70</v>
          </cell>
          <cell r="F3235" t="str">
            <v>男</v>
          </cell>
        </row>
        <row r="3236">
          <cell r="A3236" t="str">
            <v>晏湘华</v>
          </cell>
          <cell r="B3236" t="str">
            <v>430621197110182316</v>
          </cell>
          <cell r="C3236">
            <v>2024</v>
          </cell>
          <cell r="D3236">
            <v>1971</v>
          </cell>
          <cell r="E3236">
            <v>53</v>
          </cell>
          <cell r="F3236" t="str">
            <v>男</v>
          </cell>
        </row>
        <row r="3237">
          <cell r="A3237" t="str">
            <v>晏紫</v>
          </cell>
          <cell r="B3237" t="str">
            <v>430621200912300104</v>
          </cell>
          <cell r="C3237">
            <v>2024</v>
          </cell>
          <cell r="D3237">
            <v>2009</v>
          </cell>
          <cell r="E3237">
            <v>15</v>
          </cell>
          <cell r="F3237" t="str">
            <v>女</v>
          </cell>
        </row>
        <row r="3238">
          <cell r="A3238" t="str">
            <v>谢爱红</v>
          </cell>
          <cell r="B3238" t="str">
            <v>430621197012222329</v>
          </cell>
          <cell r="C3238">
            <v>2024</v>
          </cell>
          <cell r="D3238">
            <v>1970</v>
          </cell>
          <cell r="E3238">
            <v>54</v>
          </cell>
          <cell r="F3238" t="str">
            <v>女</v>
          </cell>
        </row>
        <row r="3239">
          <cell r="A3239" t="str">
            <v>晏文浩</v>
          </cell>
          <cell r="B3239" t="str">
            <v>430621199410232310</v>
          </cell>
          <cell r="C3239">
            <v>2024</v>
          </cell>
          <cell r="D3239">
            <v>1994</v>
          </cell>
          <cell r="E3239">
            <v>30</v>
          </cell>
          <cell r="F3239" t="str">
            <v>男</v>
          </cell>
        </row>
        <row r="3240">
          <cell r="A3240" t="str">
            <v>杨学文</v>
          </cell>
          <cell r="B3240" t="str">
            <v>430621197410182318</v>
          </cell>
          <cell r="C3240">
            <v>2024</v>
          </cell>
          <cell r="D3240">
            <v>1974</v>
          </cell>
          <cell r="E3240">
            <v>50</v>
          </cell>
          <cell r="F3240" t="str">
            <v>男</v>
          </cell>
        </row>
        <row r="3241">
          <cell r="A3241" t="str">
            <v>杨平</v>
          </cell>
          <cell r="B3241" t="str">
            <v>430621199710069551</v>
          </cell>
          <cell r="C3241">
            <v>2024</v>
          </cell>
          <cell r="D3241">
            <v>1997</v>
          </cell>
          <cell r="E3241">
            <v>27</v>
          </cell>
          <cell r="F3241" t="str">
            <v>男</v>
          </cell>
        </row>
        <row r="3242">
          <cell r="A3242" t="str">
            <v>沈月红</v>
          </cell>
          <cell r="B3242" t="str">
            <v>430621197411212320</v>
          </cell>
          <cell r="C3242">
            <v>2024</v>
          </cell>
          <cell r="D3242">
            <v>1974</v>
          </cell>
          <cell r="E3242">
            <v>50</v>
          </cell>
          <cell r="F3242" t="str">
            <v>女</v>
          </cell>
        </row>
        <row r="3243">
          <cell r="A3243" t="str">
            <v>张丙兰</v>
          </cell>
          <cell r="B3243" t="str">
            <v>430621195905022325</v>
          </cell>
          <cell r="C3243">
            <v>2024</v>
          </cell>
          <cell r="D3243">
            <v>1959</v>
          </cell>
          <cell r="E3243">
            <v>65</v>
          </cell>
          <cell r="F3243" t="str">
            <v>女</v>
          </cell>
        </row>
        <row r="3244">
          <cell r="A3244" t="str">
            <v>赵芳华</v>
          </cell>
          <cell r="B3244" t="str">
            <v>430621197912012327</v>
          </cell>
          <cell r="C3244">
            <v>2024</v>
          </cell>
          <cell r="D3244">
            <v>1979</v>
          </cell>
          <cell r="E3244">
            <v>45</v>
          </cell>
          <cell r="F3244" t="str">
            <v>女</v>
          </cell>
        </row>
        <row r="3245">
          <cell r="A3245" t="str">
            <v>颜滕甫</v>
          </cell>
          <cell r="B3245" t="str">
            <v>430621200402052374</v>
          </cell>
          <cell r="C3245">
            <v>2024</v>
          </cell>
          <cell r="D3245">
            <v>2004</v>
          </cell>
          <cell r="E3245">
            <v>20</v>
          </cell>
          <cell r="F3245" t="str">
            <v>男</v>
          </cell>
        </row>
        <row r="3246">
          <cell r="A3246" t="str">
            <v>许三秀</v>
          </cell>
          <cell r="B3246" t="str">
            <v>430621196411212326</v>
          </cell>
          <cell r="C3246">
            <v>2024</v>
          </cell>
          <cell r="D3246">
            <v>1964</v>
          </cell>
          <cell r="E3246">
            <v>60</v>
          </cell>
          <cell r="F3246" t="str">
            <v>女</v>
          </cell>
        </row>
        <row r="3247">
          <cell r="A3247" t="str">
            <v>黄泽宇</v>
          </cell>
          <cell r="B3247" t="str">
            <v>430621201307030016</v>
          </cell>
          <cell r="C3247">
            <v>2024</v>
          </cell>
          <cell r="D3247">
            <v>2013</v>
          </cell>
          <cell r="E3247">
            <v>11</v>
          </cell>
          <cell r="F3247" t="str">
            <v>男</v>
          </cell>
        </row>
        <row r="3248">
          <cell r="A3248" t="str">
            <v>黄真</v>
          </cell>
          <cell r="B3248" t="str">
            <v>430621198408282314</v>
          </cell>
          <cell r="C3248">
            <v>2024</v>
          </cell>
          <cell r="D3248">
            <v>1984</v>
          </cell>
          <cell r="E3248">
            <v>40</v>
          </cell>
          <cell r="F3248" t="str">
            <v>男</v>
          </cell>
        </row>
        <row r="3249">
          <cell r="A3249" t="str">
            <v>袁创华</v>
          </cell>
          <cell r="B3249" t="str">
            <v>430621195707252314</v>
          </cell>
          <cell r="C3249">
            <v>2024</v>
          </cell>
          <cell r="D3249">
            <v>1957</v>
          </cell>
          <cell r="E3249">
            <v>67</v>
          </cell>
          <cell r="F3249" t="str">
            <v>男</v>
          </cell>
        </row>
        <row r="3250">
          <cell r="A3250" t="str">
            <v>袁美林</v>
          </cell>
          <cell r="B3250" t="str">
            <v>430621198011272361</v>
          </cell>
          <cell r="C3250">
            <v>2024</v>
          </cell>
          <cell r="D3250">
            <v>1980</v>
          </cell>
          <cell r="E3250">
            <v>44</v>
          </cell>
          <cell r="F3250" t="str">
            <v>女</v>
          </cell>
        </row>
        <row r="3251">
          <cell r="A3251" t="str">
            <v>赵秀梅</v>
          </cell>
          <cell r="B3251" t="str">
            <v>430621195708132322</v>
          </cell>
          <cell r="C3251">
            <v>2024</v>
          </cell>
          <cell r="D3251">
            <v>1957</v>
          </cell>
          <cell r="E3251">
            <v>67</v>
          </cell>
          <cell r="F3251" t="str">
            <v>女</v>
          </cell>
        </row>
        <row r="3252">
          <cell r="A3252" t="str">
            <v>袁亚辉</v>
          </cell>
          <cell r="B3252" t="str">
            <v>430621198208232312</v>
          </cell>
          <cell r="C3252">
            <v>2024</v>
          </cell>
          <cell r="D3252">
            <v>1982</v>
          </cell>
          <cell r="E3252">
            <v>42</v>
          </cell>
          <cell r="F3252" t="str">
            <v>男</v>
          </cell>
        </row>
        <row r="3253">
          <cell r="A3253" t="str">
            <v>袁梓婷</v>
          </cell>
          <cell r="B3253" t="str">
            <v>430621201809090107</v>
          </cell>
          <cell r="C3253">
            <v>2024</v>
          </cell>
          <cell r="D3253">
            <v>2018</v>
          </cell>
          <cell r="E3253">
            <v>6</v>
          </cell>
          <cell r="F3253" t="str">
            <v>女</v>
          </cell>
        </row>
        <row r="3254">
          <cell r="A3254" t="str">
            <v>袁梓姗</v>
          </cell>
          <cell r="B3254" t="str">
            <v>430621201406030089</v>
          </cell>
          <cell r="C3254">
            <v>2024</v>
          </cell>
          <cell r="D3254">
            <v>2014</v>
          </cell>
          <cell r="E3254">
            <v>10</v>
          </cell>
          <cell r="F3254" t="str">
            <v>女</v>
          </cell>
        </row>
        <row r="3255">
          <cell r="A3255" t="str">
            <v>袁梓娟</v>
          </cell>
          <cell r="B3255" t="str">
            <v>430621200908180103</v>
          </cell>
          <cell r="C3255">
            <v>2024</v>
          </cell>
          <cell r="D3255">
            <v>2009</v>
          </cell>
          <cell r="E3255">
            <v>15</v>
          </cell>
          <cell r="F3255" t="str">
            <v>女</v>
          </cell>
        </row>
        <row r="3256">
          <cell r="A3256" t="str">
            <v>黄利</v>
          </cell>
          <cell r="B3256" t="str">
            <v>431022198810054605</v>
          </cell>
          <cell r="C3256">
            <v>2024</v>
          </cell>
          <cell r="D3256">
            <v>1988</v>
          </cell>
          <cell r="E3256">
            <v>36</v>
          </cell>
          <cell r="F3256" t="str">
            <v>女</v>
          </cell>
        </row>
        <row r="3257">
          <cell r="A3257" t="str">
            <v>方通</v>
          </cell>
          <cell r="B3257" t="str">
            <v>430621197407122314</v>
          </cell>
          <cell r="C3257">
            <v>2024</v>
          </cell>
          <cell r="D3257">
            <v>1974</v>
          </cell>
          <cell r="E3257">
            <v>50</v>
          </cell>
          <cell r="F3257" t="str">
            <v>男</v>
          </cell>
        </row>
        <row r="3258">
          <cell r="A3258" t="str">
            <v>方烁</v>
          </cell>
          <cell r="B3258" t="str">
            <v>430621199809302325</v>
          </cell>
          <cell r="C3258">
            <v>2024</v>
          </cell>
          <cell r="D3258">
            <v>1998</v>
          </cell>
          <cell r="E3258">
            <v>26</v>
          </cell>
          <cell r="F3258" t="str">
            <v>女</v>
          </cell>
        </row>
        <row r="3259">
          <cell r="A3259" t="str">
            <v>方重莹</v>
          </cell>
          <cell r="B3259" t="str">
            <v>430621200811190022</v>
          </cell>
          <cell r="C3259">
            <v>2024</v>
          </cell>
          <cell r="D3259">
            <v>2008</v>
          </cell>
          <cell r="E3259">
            <v>16</v>
          </cell>
          <cell r="F3259" t="str">
            <v>女</v>
          </cell>
        </row>
        <row r="3260">
          <cell r="A3260" t="str">
            <v>谭支援</v>
          </cell>
          <cell r="B3260" t="str">
            <v>430621197712102328</v>
          </cell>
          <cell r="C3260">
            <v>2024</v>
          </cell>
          <cell r="D3260">
            <v>1977</v>
          </cell>
          <cell r="E3260">
            <v>47</v>
          </cell>
          <cell r="F3260" t="str">
            <v>女</v>
          </cell>
        </row>
        <row r="3261">
          <cell r="A3261" t="str">
            <v>杨元满</v>
          </cell>
          <cell r="B3261" t="str">
            <v>430621197712172318</v>
          </cell>
          <cell r="C3261">
            <v>2024</v>
          </cell>
          <cell r="D3261">
            <v>1977</v>
          </cell>
          <cell r="E3261">
            <v>47</v>
          </cell>
          <cell r="F3261" t="str">
            <v>男</v>
          </cell>
        </row>
        <row r="3262">
          <cell r="A3262" t="str">
            <v>袁荣</v>
          </cell>
          <cell r="B3262" t="str">
            <v>430621197707232320</v>
          </cell>
          <cell r="C3262">
            <v>2024</v>
          </cell>
          <cell r="D3262">
            <v>1977</v>
          </cell>
          <cell r="E3262">
            <v>47</v>
          </cell>
          <cell r="F3262" t="str">
            <v>女</v>
          </cell>
        </row>
        <row r="3263">
          <cell r="A3263" t="str">
            <v>杨沐</v>
          </cell>
          <cell r="B3263" t="str">
            <v>43062120011209949X</v>
          </cell>
          <cell r="C3263">
            <v>2024</v>
          </cell>
          <cell r="D3263">
            <v>2001</v>
          </cell>
          <cell r="E3263">
            <v>23</v>
          </cell>
          <cell r="F3263" t="str">
            <v>男</v>
          </cell>
        </row>
        <row r="3264">
          <cell r="A3264" t="str">
            <v>易爱民</v>
          </cell>
          <cell r="B3264" t="str">
            <v>430621194906022314</v>
          </cell>
          <cell r="C3264">
            <v>2024</v>
          </cell>
          <cell r="D3264">
            <v>1949</v>
          </cell>
          <cell r="E3264">
            <v>75</v>
          </cell>
          <cell r="F3264" t="str">
            <v>男</v>
          </cell>
        </row>
        <row r="3265">
          <cell r="A3265" t="str">
            <v>邓梅秀</v>
          </cell>
          <cell r="B3265" t="str">
            <v>430621195211092329</v>
          </cell>
          <cell r="C3265">
            <v>2024</v>
          </cell>
          <cell r="D3265">
            <v>1952</v>
          </cell>
          <cell r="E3265">
            <v>72</v>
          </cell>
          <cell r="F3265" t="str">
            <v>女</v>
          </cell>
        </row>
        <row r="3266">
          <cell r="A3266" t="str">
            <v>高继红</v>
          </cell>
          <cell r="B3266" t="str">
            <v>430621197104092349</v>
          </cell>
          <cell r="C3266">
            <v>2024</v>
          </cell>
          <cell r="D3266">
            <v>1971</v>
          </cell>
          <cell r="E3266">
            <v>53</v>
          </cell>
          <cell r="F3266" t="str">
            <v>女</v>
          </cell>
        </row>
        <row r="3267">
          <cell r="A3267" t="str">
            <v>易伟</v>
          </cell>
          <cell r="B3267" t="str">
            <v>430621197611232334</v>
          </cell>
          <cell r="C3267">
            <v>2024</v>
          </cell>
          <cell r="D3267">
            <v>1976</v>
          </cell>
          <cell r="E3267">
            <v>48</v>
          </cell>
          <cell r="F3267" t="str">
            <v>男</v>
          </cell>
        </row>
        <row r="3268">
          <cell r="A3268" t="str">
            <v>易薇</v>
          </cell>
          <cell r="B3268" t="str">
            <v>430621200002150784</v>
          </cell>
          <cell r="C3268">
            <v>2024</v>
          </cell>
          <cell r="D3268">
            <v>2000</v>
          </cell>
          <cell r="E3268">
            <v>24</v>
          </cell>
          <cell r="F3268" t="str">
            <v>女</v>
          </cell>
        </row>
        <row r="3269">
          <cell r="A3269" t="str">
            <v>易笑</v>
          </cell>
          <cell r="B3269" t="str">
            <v>430621200606175800</v>
          </cell>
          <cell r="C3269">
            <v>2024</v>
          </cell>
          <cell r="D3269">
            <v>2006</v>
          </cell>
          <cell r="E3269">
            <v>18</v>
          </cell>
          <cell r="F3269" t="str">
            <v>女</v>
          </cell>
        </row>
        <row r="3270">
          <cell r="A3270" t="str">
            <v>易群燕</v>
          </cell>
          <cell r="B3270" t="str">
            <v>430621197412062328</v>
          </cell>
          <cell r="C3270">
            <v>2024</v>
          </cell>
          <cell r="D3270">
            <v>1974</v>
          </cell>
          <cell r="E3270">
            <v>50</v>
          </cell>
          <cell r="F3270" t="str">
            <v>女</v>
          </cell>
        </row>
        <row r="3271">
          <cell r="A3271" t="str">
            <v>易其烨</v>
          </cell>
          <cell r="B3271" t="str">
            <v>430621200812290156</v>
          </cell>
          <cell r="C3271">
            <v>2024</v>
          </cell>
          <cell r="D3271">
            <v>2008</v>
          </cell>
          <cell r="E3271">
            <v>16</v>
          </cell>
          <cell r="F3271" t="str">
            <v>男</v>
          </cell>
        </row>
        <row r="3272">
          <cell r="A3272" t="str">
            <v>刘玲玲</v>
          </cell>
          <cell r="B3272" t="str">
            <v>430621197112022324</v>
          </cell>
          <cell r="C3272">
            <v>2024</v>
          </cell>
          <cell r="D3272">
            <v>1971</v>
          </cell>
          <cell r="E3272">
            <v>53</v>
          </cell>
          <cell r="F3272" t="str">
            <v>女</v>
          </cell>
        </row>
        <row r="3273">
          <cell r="A3273" t="str">
            <v>易华</v>
          </cell>
          <cell r="B3273" t="str">
            <v>430621197103152311</v>
          </cell>
          <cell r="C3273">
            <v>2024</v>
          </cell>
          <cell r="D3273">
            <v>1971</v>
          </cell>
          <cell r="E3273">
            <v>53</v>
          </cell>
          <cell r="F3273" t="str">
            <v>男</v>
          </cell>
        </row>
        <row r="3274">
          <cell r="A3274" t="str">
            <v>曹新文</v>
          </cell>
          <cell r="B3274" t="str">
            <v>430621198910062317</v>
          </cell>
          <cell r="C3274">
            <v>2024</v>
          </cell>
          <cell r="D3274">
            <v>1989</v>
          </cell>
          <cell r="E3274">
            <v>35</v>
          </cell>
          <cell r="F3274" t="str">
            <v>男</v>
          </cell>
        </row>
        <row r="3275">
          <cell r="A3275" t="str">
            <v>易自豪</v>
          </cell>
          <cell r="B3275" t="str">
            <v>430621200607090155</v>
          </cell>
          <cell r="C3275">
            <v>2024</v>
          </cell>
          <cell r="D3275">
            <v>2006</v>
          </cell>
          <cell r="E3275">
            <v>18</v>
          </cell>
          <cell r="F3275" t="str">
            <v>男</v>
          </cell>
        </row>
        <row r="3276">
          <cell r="A3276" t="str">
            <v>易志强</v>
          </cell>
          <cell r="B3276" t="str">
            <v>430621199311052314</v>
          </cell>
          <cell r="C3276">
            <v>2024</v>
          </cell>
          <cell r="D3276">
            <v>1993</v>
          </cell>
          <cell r="E3276">
            <v>31</v>
          </cell>
          <cell r="F3276" t="str">
            <v>男</v>
          </cell>
        </row>
        <row r="3277">
          <cell r="A3277" t="str">
            <v>王梦婷</v>
          </cell>
          <cell r="B3277" t="str">
            <v>43038119940925044X</v>
          </cell>
          <cell r="C3277">
            <v>2024</v>
          </cell>
          <cell r="D3277">
            <v>1994</v>
          </cell>
          <cell r="E3277">
            <v>30</v>
          </cell>
          <cell r="F3277" t="str">
            <v>女</v>
          </cell>
        </row>
        <row r="3278">
          <cell r="A3278" t="str">
            <v>冯健标</v>
          </cell>
          <cell r="B3278" t="str">
            <v>430621195609132319</v>
          </cell>
          <cell r="C3278">
            <v>2024</v>
          </cell>
          <cell r="D3278">
            <v>1956</v>
          </cell>
          <cell r="E3278">
            <v>68</v>
          </cell>
          <cell r="F3278" t="str">
            <v>男</v>
          </cell>
        </row>
        <row r="3279">
          <cell r="A3279" t="str">
            <v>冯相丽</v>
          </cell>
          <cell r="B3279" t="str">
            <v>430621198011222321</v>
          </cell>
          <cell r="C3279">
            <v>2024</v>
          </cell>
          <cell r="D3279">
            <v>1980</v>
          </cell>
          <cell r="E3279">
            <v>44</v>
          </cell>
          <cell r="F3279" t="str">
            <v>女</v>
          </cell>
        </row>
        <row r="3280">
          <cell r="A3280" t="str">
            <v>陈春华</v>
          </cell>
          <cell r="B3280" t="str">
            <v>430621195501282323</v>
          </cell>
          <cell r="C3280">
            <v>2024</v>
          </cell>
          <cell r="D3280">
            <v>1955</v>
          </cell>
          <cell r="E3280">
            <v>69</v>
          </cell>
          <cell r="F3280" t="str">
            <v>女</v>
          </cell>
        </row>
        <row r="3281">
          <cell r="A3281" t="str">
            <v>邓婉婷</v>
          </cell>
          <cell r="B3281" t="str">
            <v>430621200706210087</v>
          </cell>
          <cell r="C3281">
            <v>2024</v>
          </cell>
          <cell r="D3281">
            <v>2007</v>
          </cell>
          <cell r="E3281">
            <v>17</v>
          </cell>
          <cell r="F3281" t="str">
            <v>女</v>
          </cell>
        </row>
        <row r="3282">
          <cell r="A3282" t="str">
            <v>邓梓含</v>
          </cell>
          <cell r="B3282" t="str">
            <v>430621201710130092</v>
          </cell>
          <cell r="C3282">
            <v>2024</v>
          </cell>
          <cell r="D3282">
            <v>2017</v>
          </cell>
          <cell r="E3282">
            <v>7</v>
          </cell>
          <cell r="F3282" t="str">
            <v>男</v>
          </cell>
        </row>
        <row r="3283">
          <cell r="A3283" t="str">
            <v>冯湘岳</v>
          </cell>
          <cell r="B3283" t="str">
            <v>430602197609217419</v>
          </cell>
          <cell r="C3283">
            <v>2024</v>
          </cell>
          <cell r="D3283">
            <v>1976</v>
          </cell>
          <cell r="E3283">
            <v>48</v>
          </cell>
          <cell r="F3283" t="str">
            <v>男</v>
          </cell>
        </row>
        <row r="3284">
          <cell r="A3284" t="str">
            <v>冯嘉莹</v>
          </cell>
          <cell r="B3284" t="str">
            <v>430602201704280220</v>
          </cell>
          <cell r="C3284">
            <v>2024</v>
          </cell>
          <cell r="D3284">
            <v>2017</v>
          </cell>
          <cell r="E3284">
            <v>7</v>
          </cell>
          <cell r="F3284" t="str">
            <v>女</v>
          </cell>
        </row>
        <row r="3285">
          <cell r="A3285" t="str">
            <v>陈霜</v>
          </cell>
          <cell r="B3285" t="str">
            <v>43060219850909652X</v>
          </cell>
          <cell r="C3285">
            <v>2024</v>
          </cell>
          <cell r="D3285">
            <v>1985</v>
          </cell>
          <cell r="E3285">
            <v>39</v>
          </cell>
          <cell r="F3285" t="str">
            <v>女</v>
          </cell>
        </row>
        <row r="3286">
          <cell r="A3286" t="str">
            <v>冯罡</v>
          </cell>
          <cell r="B3286" t="str">
            <v>430602201006250032</v>
          </cell>
          <cell r="C3286">
            <v>2024</v>
          </cell>
          <cell r="D3286">
            <v>2010</v>
          </cell>
          <cell r="E3286">
            <v>14</v>
          </cell>
          <cell r="F3286" t="str">
            <v>男</v>
          </cell>
        </row>
        <row r="3287">
          <cell r="A3287" t="str">
            <v>瞿炳炎</v>
          </cell>
          <cell r="B3287" t="str">
            <v>430621195407120037</v>
          </cell>
          <cell r="C3287">
            <v>2024</v>
          </cell>
          <cell r="D3287">
            <v>1954</v>
          </cell>
          <cell r="E3287">
            <v>70</v>
          </cell>
          <cell r="F3287" t="str">
            <v>男</v>
          </cell>
        </row>
        <row r="3288">
          <cell r="A3288" t="str">
            <v>王银秀</v>
          </cell>
          <cell r="B3288" t="str">
            <v>430621195902096468</v>
          </cell>
          <cell r="C3288">
            <v>2024</v>
          </cell>
          <cell r="D3288">
            <v>1959</v>
          </cell>
          <cell r="E3288">
            <v>65</v>
          </cell>
          <cell r="F3288" t="str">
            <v>女</v>
          </cell>
        </row>
        <row r="3289">
          <cell r="A3289" t="str">
            <v>袁金辉</v>
          </cell>
          <cell r="B3289" t="str">
            <v>430621195210202311</v>
          </cell>
          <cell r="C3289">
            <v>2024</v>
          </cell>
          <cell r="D3289">
            <v>1952</v>
          </cell>
          <cell r="E3289">
            <v>72</v>
          </cell>
          <cell r="F3289" t="str">
            <v>男</v>
          </cell>
        </row>
        <row r="3290">
          <cell r="A3290" t="str">
            <v>刘秀华</v>
          </cell>
          <cell r="B3290" t="str">
            <v>430621195602202329</v>
          </cell>
          <cell r="C3290">
            <v>2024</v>
          </cell>
          <cell r="D3290">
            <v>1956</v>
          </cell>
          <cell r="E3290">
            <v>68</v>
          </cell>
          <cell r="F3290" t="str">
            <v>女</v>
          </cell>
        </row>
        <row r="3291">
          <cell r="A3291" t="str">
            <v>袁岳军</v>
          </cell>
          <cell r="B3291" t="str">
            <v>430621198206152319</v>
          </cell>
          <cell r="C3291">
            <v>2024</v>
          </cell>
          <cell r="D3291">
            <v>1982</v>
          </cell>
          <cell r="E3291">
            <v>42</v>
          </cell>
          <cell r="F3291" t="str">
            <v>男</v>
          </cell>
        </row>
        <row r="3292">
          <cell r="A3292" t="str">
            <v>袁岳平</v>
          </cell>
          <cell r="B3292" t="str">
            <v>430621198509052315</v>
          </cell>
          <cell r="C3292">
            <v>2024</v>
          </cell>
          <cell r="D3292">
            <v>1985</v>
          </cell>
          <cell r="E3292">
            <v>39</v>
          </cell>
          <cell r="F3292" t="str">
            <v>男</v>
          </cell>
        </row>
        <row r="3293">
          <cell r="A3293" t="str">
            <v>袁嘉琪</v>
          </cell>
          <cell r="B3293" t="str">
            <v>430621201310300101</v>
          </cell>
          <cell r="C3293">
            <v>2024</v>
          </cell>
          <cell r="D3293">
            <v>2013</v>
          </cell>
          <cell r="E3293">
            <v>11</v>
          </cell>
          <cell r="F3293" t="str">
            <v>女</v>
          </cell>
        </row>
        <row r="3294">
          <cell r="A3294" t="str">
            <v>何燕</v>
          </cell>
          <cell r="B3294" t="str">
            <v>430611198903085526</v>
          </cell>
          <cell r="C3294">
            <v>2024</v>
          </cell>
          <cell r="D3294">
            <v>1989</v>
          </cell>
          <cell r="E3294">
            <v>35</v>
          </cell>
          <cell r="F3294" t="str">
            <v>女</v>
          </cell>
        </row>
        <row r="3295">
          <cell r="A3295" t="str">
            <v>米红</v>
          </cell>
          <cell r="B3295" t="str">
            <v>430621196211052313</v>
          </cell>
          <cell r="C3295">
            <v>2024</v>
          </cell>
          <cell r="D3295">
            <v>1962</v>
          </cell>
          <cell r="E3295">
            <v>62</v>
          </cell>
          <cell r="F3295" t="str">
            <v>男</v>
          </cell>
        </row>
        <row r="3296">
          <cell r="A3296" t="str">
            <v>高新满</v>
          </cell>
          <cell r="B3296" t="str">
            <v>430621196403087027</v>
          </cell>
          <cell r="C3296">
            <v>2024</v>
          </cell>
          <cell r="D3296">
            <v>1964</v>
          </cell>
          <cell r="E3296">
            <v>60</v>
          </cell>
          <cell r="F3296" t="str">
            <v>女</v>
          </cell>
        </row>
        <row r="3297">
          <cell r="A3297" t="str">
            <v>米杰</v>
          </cell>
          <cell r="B3297" t="str">
            <v>430621198903022317</v>
          </cell>
          <cell r="C3297">
            <v>2024</v>
          </cell>
          <cell r="D3297">
            <v>1989</v>
          </cell>
          <cell r="E3297">
            <v>35</v>
          </cell>
          <cell r="F3297" t="str">
            <v>男</v>
          </cell>
        </row>
        <row r="3298">
          <cell r="A3298" t="str">
            <v>何金喜</v>
          </cell>
          <cell r="B3298" t="str">
            <v>430621199406087026</v>
          </cell>
          <cell r="C3298">
            <v>2024</v>
          </cell>
          <cell r="D3298">
            <v>1994</v>
          </cell>
          <cell r="E3298">
            <v>30</v>
          </cell>
          <cell r="F3298" t="str">
            <v>女</v>
          </cell>
        </row>
        <row r="3299">
          <cell r="A3299" t="str">
            <v>米睿堃</v>
          </cell>
          <cell r="B3299" t="str">
            <v>430621201901140015</v>
          </cell>
          <cell r="C3299">
            <v>2024</v>
          </cell>
          <cell r="D3299">
            <v>2019</v>
          </cell>
          <cell r="E3299">
            <v>5</v>
          </cell>
          <cell r="F3299" t="str">
            <v>男</v>
          </cell>
        </row>
        <row r="3300">
          <cell r="A3300" t="str">
            <v>米睿镝</v>
          </cell>
          <cell r="B3300" t="str">
            <v>430621201601210018</v>
          </cell>
          <cell r="C3300">
            <v>2024</v>
          </cell>
          <cell r="D3300">
            <v>2016</v>
          </cell>
          <cell r="E3300">
            <v>8</v>
          </cell>
          <cell r="F3300" t="str">
            <v>男</v>
          </cell>
        </row>
        <row r="3301">
          <cell r="A3301" t="str">
            <v>胡争</v>
          </cell>
          <cell r="B3301" t="str">
            <v>430621198806140418</v>
          </cell>
          <cell r="C3301">
            <v>2024</v>
          </cell>
          <cell r="D3301">
            <v>1988</v>
          </cell>
          <cell r="E3301">
            <v>36</v>
          </cell>
          <cell r="F3301" t="str">
            <v>男</v>
          </cell>
        </row>
        <row r="3302">
          <cell r="A3302" t="str">
            <v>胡兮然</v>
          </cell>
          <cell r="B3302" t="str">
            <v>430621201507250021</v>
          </cell>
          <cell r="C3302">
            <v>2024</v>
          </cell>
          <cell r="D3302">
            <v>2015</v>
          </cell>
          <cell r="E3302">
            <v>9</v>
          </cell>
          <cell r="F3302" t="str">
            <v>女</v>
          </cell>
        </row>
        <row r="3303">
          <cell r="A3303" t="str">
            <v>米晶</v>
          </cell>
          <cell r="B3303" t="str">
            <v>430621198802272325</v>
          </cell>
          <cell r="C3303">
            <v>2024</v>
          </cell>
          <cell r="D3303">
            <v>1988</v>
          </cell>
          <cell r="E3303">
            <v>36</v>
          </cell>
          <cell r="F3303" t="str">
            <v>女</v>
          </cell>
        </row>
        <row r="3304">
          <cell r="A3304" t="str">
            <v>胡亦霄</v>
          </cell>
          <cell r="B3304" t="str">
            <v>430621201711010033</v>
          </cell>
          <cell r="C3304">
            <v>2024</v>
          </cell>
          <cell r="D3304">
            <v>2017</v>
          </cell>
          <cell r="E3304">
            <v>7</v>
          </cell>
          <cell r="F3304" t="str">
            <v>男</v>
          </cell>
        </row>
        <row r="3305">
          <cell r="A3305" t="str">
            <v>梁望桃</v>
          </cell>
          <cell r="B3305" t="str">
            <v>430621195101242314</v>
          </cell>
          <cell r="C3305">
            <v>2024</v>
          </cell>
          <cell r="D3305">
            <v>1951</v>
          </cell>
          <cell r="E3305">
            <v>73</v>
          </cell>
          <cell r="F3305" t="str">
            <v>男</v>
          </cell>
        </row>
        <row r="3306">
          <cell r="A3306" t="str">
            <v>米乐意</v>
          </cell>
          <cell r="B3306" t="str">
            <v>430621195212070025</v>
          </cell>
          <cell r="C3306">
            <v>2024</v>
          </cell>
          <cell r="D3306">
            <v>1952</v>
          </cell>
          <cell r="E3306">
            <v>72</v>
          </cell>
          <cell r="F3306" t="str">
            <v>女</v>
          </cell>
        </row>
        <row r="3307">
          <cell r="A3307" t="str">
            <v>梁红波</v>
          </cell>
          <cell r="B3307" t="str">
            <v>120101197911023053</v>
          </cell>
          <cell r="C3307">
            <v>2024</v>
          </cell>
          <cell r="D3307">
            <v>1979</v>
          </cell>
          <cell r="E3307">
            <v>45</v>
          </cell>
          <cell r="F3307" t="str">
            <v>男</v>
          </cell>
        </row>
        <row r="3308">
          <cell r="A3308" t="str">
            <v>梁家仪</v>
          </cell>
          <cell r="B3308" t="str">
            <v>430621201710060127</v>
          </cell>
          <cell r="C3308">
            <v>2024</v>
          </cell>
          <cell r="D3308">
            <v>2017</v>
          </cell>
          <cell r="E3308">
            <v>7</v>
          </cell>
          <cell r="F3308" t="str">
            <v>女</v>
          </cell>
        </row>
        <row r="3309">
          <cell r="A3309" t="str">
            <v>李华</v>
          </cell>
          <cell r="B3309" t="str">
            <v>430921198506145467</v>
          </cell>
          <cell r="C3309">
            <v>2024</v>
          </cell>
          <cell r="D3309">
            <v>1985</v>
          </cell>
          <cell r="E3309">
            <v>39</v>
          </cell>
          <cell r="F3309" t="str">
            <v>女</v>
          </cell>
        </row>
        <row r="3310">
          <cell r="A3310" t="str">
            <v>梁家豪</v>
          </cell>
          <cell r="B3310" t="str">
            <v>430621201002020191</v>
          </cell>
          <cell r="C3310">
            <v>2024</v>
          </cell>
          <cell r="D3310">
            <v>2010</v>
          </cell>
          <cell r="E3310">
            <v>14</v>
          </cell>
          <cell r="F3310" t="str">
            <v>男</v>
          </cell>
        </row>
        <row r="3311">
          <cell r="A3311" t="str">
            <v>晏志民</v>
          </cell>
          <cell r="B3311" t="str">
            <v>430621194801072315</v>
          </cell>
          <cell r="C3311">
            <v>2024</v>
          </cell>
          <cell r="D3311">
            <v>1948</v>
          </cell>
          <cell r="E3311">
            <v>76</v>
          </cell>
          <cell r="F3311" t="str">
            <v>男</v>
          </cell>
        </row>
        <row r="3312">
          <cell r="A3312" t="str">
            <v>陈冬燕</v>
          </cell>
          <cell r="B3312" t="str">
            <v>430621195210182322</v>
          </cell>
          <cell r="C3312">
            <v>2024</v>
          </cell>
          <cell r="D3312">
            <v>1952</v>
          </cell>
          <cell r="E3312">
            <v>72</v>
          </cell>
          <cell r="F3312" t="str">
            <v>女</v>
          </cell>
        </row>
        <row r="3313">
          <cell r="A3313" t="str">
            <v>袁芳</v>
          </cell>
          <cell r="B3313" t="str">
            <v>430621198409082322</v>
          </cell>
          <cell r="C3313">
            <v>2024</v>
          </cell>
          <cell r="D3313">
            <v>1984</v>
          </cell>
          <cell r="E3313">
            <v>40</v>
          </cell>
          <cell r="F3313" t="str">
            <v>女</v>
          </cell>
        </row>
        <row r="3314">
          <cell r="A3314" t="str">
            <v>晏旭怡</v>
          </cell>
          <cell r="B3314" t="str">
            <v>430621201612080220</v>
          </cell>
          <cell r="C3314">
            <v>2024</v>
          </cell>
          <cell r="D3314">
            <v>2016</v>
          </cell>
          <cell r="E3314">
            <v>8</v>
          </cell>
          <cell r="F3314" t="str">
            <v>女</v>
          </cell>
        </row>
        <row r="3315">
          <cell r="A3315" t="str">
            <v>晏韵棋</v>
          </cell>
          <cell r="B3315" t="str">
            <v>430621201208290293</v>
          </cell>
          <cell r="C3315">
            <v>2024</v>
          </cell>
          <cell r="D3315">
            <v>2012</v>
          </cell>
          <cell r="E3315">
            <v>12</v>
          </cell>
          <cell r="F3315" t="str">
            <v>男</v>
          </cell>
        </row>
        <row r="3316">
          <cell r="A3316" t="str">
            <v>胡冬菊</v>
          </cell>
          <cell r="B3316" t="str">
            <v>430621197010272322</v>
          </cell>
          <cell r="C3316">
            <v>2024</v>
          </cell>
          <cell r="D3316">
            <v>1970</v>
          </cell>
          <cell r="E3316">
            <v>54</v>
          </cell>
          <cell r="F3316" t="str">
            <v>女</v>
          </cell>
        </row>
        <row r="3317">
          <cell r="A3317" t="str">
            <v>杨思雨</v>
          </cell>
          <cell r="B3317" t="str">
            <v>430621199205162325</v>
          </cell>
          <cell r="C3317">
            <v>2024</v>
          </cell>
          <cell r="D3317">
            <v>1992</v>
          </cell>
          <cell r="E3317">
            <v>32</v>
          </cell>
          <cell r="F3317" t="str">
            <v>女</v>
          </cell>
        </row>
        <row r="3318">
          <cell r="A3318" t="str">
            <v>王梓杨</v>
          </cell>
          <cell r="B3318" t="str">
            <v>430621201712010078</v>
          </cell>
          <cell r="C3318">
            <v>2024</v>
          </cell>
          <cell r="D3318">
            <v>2017</v>
          </cell>
          <cell r="E3318">
            <v>7</v>
          </cell>
          <cell r="F3318" t="str">
            <v>男</v>
          </cell>
        </row>
        <row r="3319">
          <cell r="A3319" t="str">
            <v>陈玉芬</v>
          </cell>
          <cell r="B3319" t="str">
            <v>430621196503092325</v>
          </cell>
          <cell r="C3319">
            <v>2024</v>
          </cell>
          <cell r="D3319">
            <v>1965</v>
          </cell>
          <cell r="E3319">
            <v>59</v>
          </cell>
          <cell r="F3319" t="str">
            <v>女</v>
          </cell>
        </row>
        <row r="3320">
          <cell r="A3320" t="str">
            <v>陈军</v>
          </cell>
          <cell r="B3320" t="str">
            <v>43062119881211235X</v>
          </cell>
          <cell r="C3320">
            <v>2024</v>
          </cell>
          <cell r="D3320">
            <v>1988</v>
          </cell>
          <cell r="E3320">
            <v>36</v>
          </cell>
          <cell r="F3320" t="str">
            <v>男</v>
          </cell>
        </row>
        <row r="3321">
          <cell r="A3321" t="str">
            <v>尹霞</v>
          </cell>
          <cell r="B3321" t="str">
            <v>513902199201097183</v>
          </cell>
          <cell r="C3321">
            <v>2024</v>
          </cell>
          <cell r="D3321">
            <v>1992</v>
          </cell>
          <cell r="E3321">
            <v>32</v>
          </cell>
          <cell r="F3321" t="str">
            <v>女</v>
          </cell>
        </row>
        <row r="3322">
          <cell r="A3322" t="str">
            <v>陈以沫</v>
          </cell>
          <cell r="B3322" t="str">
            <v>430621201810260070</v>
          </cell>
          <cell r="C3322">
            <v>2024</v>
          </cell>
          <cell r="D3322">
            <v>2018</v>
          </cell>
          <cell r="E3322">
            <v>6</v>
          </cell>
          <cell r="F3322" t="str">
            <v>男</v>
          </cell>
        </row>
        <row r="3323">
          <cell r="A3323" t="str">
            <v>陈研宇</v>
          </cell>
          <cell r="B3323" t="str">
            <v>430621201707030031</v>
          </cell>
          <cell r="C3323">
            <v>2024</v>
          </cell>
          <cell r="D3323">
            <v>2017</v>
          </cell>
          <cell r="E3323">
            <v>7</v>
          </cell>
          <cell r="F3323" t="str">
            <v>男</v>
          </cell>
        </row>
        <row r="3324">
          <cell r="A3324" t="str">
            <v>杨大明</v>
          </cell>
          <cell r="B3324" t="str">
            <v>430621194402162313</v>
          </cell>
          <cell r="C3324">
            <v>2024</v>
          </cell>
          <cell r="D3324">
            <v>1944</v>
          </cell>
          <cell r="E3324">
            <v>80</v>
          </cell>
          <cell r="F3324" t="str">
            <v>男</v>
          </cell>
        </row>
        <row r="3325">
          <cell r="A3325" t="str">
            <v>杨琪</v>
          </cell>
          <cell r="B3325" t="str">
            <v>430621199908180028</v>
          </cell>
          <cell r="C3325">
            <v>2024</v>
          </cell>
          <cell r="D3325">
            <v>1999</v>
          </cell>
          <cell r="E3325">
            <v>25</v>
          </cell>
          <cell r="F3325" t="str">
            <v>女</v>
          </cell>
        </row>
        <row r="3326">
          <cell r="A3326" t="str">
            <v>方君梅</v>
          </cell>
          <cell r="B3326" t="str">
            <v>430621197309290066</v>
          </cell>
          <cell r="C3326">
            <v>2024</v>
          </cell>
          <cell r="D3326">
            <v>1973</v>
          </cell>
          <cell r="E3326">
            <v>51</v>
          </cell>
          <cell r="F3326" t="str">
            <v>女</v>
          </cell>
        </row>
        <row r="3327">
          <cell r="A3327" t="str">
            <v>晏艾</v>
          </cell>
          <cell r="B3327" t="str">
            <v>43062119850111231X</v>
          </cell>
          <cell r="C3327">
            <v>2024</v>
          </cell>
          <cell r="D3327">
            <v>1985</v>
          </cell>
          <cell r="E3327">
            <v>39</v>
          </cell>
          <cell r="F3327" t="str">
            <v>男</v>
          </cell>
        </row>
        <row r="3328">
          <cell r="A3328" t="str">
            <v>晏媛</v>
          </cell>
          <cell r="B3328" t="str">
            <v>430621198211152321</v>
          </cell>
          <cell r="C3328">
            <v>2024</v>
          </cell>
          <cell r="D3328">
            <v>1982</v>
          </cell>
          <cell r="E3328">
            <v>42</v>
          </cell>
          <cell r="F3328" t="str">
            <v>女</v>
          </cell>
        </row>
        <row r="3329">
          <cell r="A3329" t="str">
            <v>刘淑英</v>
          </cell>
          <cell r="B3329" t="str">
            <v>430621195604272320</v>
          </cell>
          <cell r="C3329">
            <v>2024</v>
          </cell>
          <cell r="D3329">
            <v>1956</v>
          </cell>
          <cell r="E3329">
            <v>68</v>
          </cell>
          <cell r="F3329" t="str">
            <v>女</v>
          </cell>
        </row>
        <row r="3330">
          <cell r="A3330" t="str">
            <v>程雯雯</v>
          </cell>
          <cell r="B3330" t="str">
            <v>411381198402236728</v>
          </cell>
          <cell r="C3330">
            <v>2024</v>
          </cell>
          <cell r="D3330">
            <v>1984</v>
          </cell>
          <cell r="E3330">
            <v>40</v>
          </cell>
          <cell r="F3330" t="str">
            <v>女</v>
          </cell>
        </row>
        <row r="3331">
          <cell r="A3331" t="str">
            <v>晏宇枫</v>
          </cell>
          <cell r="B3331" t="str">
            <v>430621200509270099</v>
          </cell>
          <cell r="C3331">
            <v>2024</v>
          </cell>
          <cell r="D3331">
            <v>2005</v>
          </cell>
          <cell r="E3331">
            <v>19</v>
          </cell>
          <cell r="F3331" t="str">
            <v>男</v>
          </cell>
        </row>
        <row r="3332">
          <cell r="A3332" t="str">
            <v>晏雨辰</v>
          </cell>
          <cell r="B3332" t="str">
            <v>430621201711100039</v>
          </cell>
          <cell r="C3332">
            <v>2024</v>
          </cell>
          <cell r="D3332">
            <v>2017</v>
          </cell>
          <cell r="E3332">
            <v>7</v>
          </cell>
          <cell r="F3332" t="str">
            <v>男</v>
          </cell>
        </row>
        <row r="3333">
          <cell r="A3333" t="str">
            <v>黄发春</v>
          </cell>
          <cell r="B3333" t="str">
            <v>430621195402252313</v>
          </cell>
          <cell r="C3333">
            <v>2024</v>
          </cell>
          <cell r="D3333">
            <v>1954</v>
          </cell>
          <cell r="E3333">
            <v>70</v>
          </cell>
          <cell r="F3333" t="str">
            <v>男</v>
          </cell>
        </row>
        <row r="3334">
          <cell r="A3334" t="str">
            <v>邓幼芝</v>
          </cell>
          <cell r="B3334" t="str">
            <v>430621195605202324</v>
          </cell>
          <cell r="C3334">
            <v>2024</v>
          </cell>
          <cell r="D3334">
            <v>1956</v>
          </cell>
          <cell r="E3334">
            <v>68</v>
          </cell>
          <cell r="F3334" t="str">
            <v>女</v>
          </cell>
        </row>
        <row r="3335">
          <cell r="A3335" t="str">
            <v>黄辉</v>
          </cell>
          <cell r="B3335" t="str">
            <v>430621197909062315</v>
          </cell>
          <cell r="C3335">
            <v>2024</v>
          </cell>
          <cell r="D3335">
            <v>1979</v>
          </cell>
          <cell r="E3335">
            <v>45</v>
          </cell>
          <cell r="F3335" t="str">
            <v>男</v>
          </cell>
        </row>
        <row r="3336">
          <cell r="A3336" t="str">
            <v>肖正选</v>
          </cell>
          <cell r="B3336" t="str">
            <v>430221198009027584</v>
          </cell>
          <cell r="C3336">
            <v>2024</v>
          </cell>
          <cell r="D3336">
            <v>1980</v>
          </cell>
          <cell r="E3336">
            <v>44</v>
          </cell>
          <cell r="F3336" t="str">
            <v>女</v>
          </cell>
        </row>
        <row r="3337">
          <cell r="A3337" t="str">
            <v>黄博</v>
          </cell>
          <cell r="B3337" t="str">
            <v>430621201107260351</v>
          </cell>
          <cell r="C3337">
            <v>2024</v>
          </cell>
          <cell r="D3337">
            <v>2011</v>
          </cell>
          <cell r="E3337">
            <v>13</v>
          </cell>
          <cell r="F3337" t="str">
            <v>男</v>
          </cell>
        </row>
        <row r="3338">
          <cell r="A3338" t="str">
            <v>黄哲</v>
          </cell>
          <cell r="B3338" t="str">
            <v>430621200303198159</v>
          </cell>
          <cell r="C3338">
            <v>2024</v>
          </cell>
          <cell r="D3338">
            <v>2003</v>
          </cell>
          <cell r="E3338">
            <v>21</v>
          </cell>
          <cell r="F3338" t="str">
            <v>男</v>
          </cell>
        </row>
        <row r="3339">
          <cell r="A3339" t="str">
            <v>黄腊春</v>
          </cell>
          <cell r="B3339" t="str">
            <v>430621196012222316</v>
          </cell>
          <cell r="C3339">
            <v>2024</v>
          </cell>
          <cell r="D3339">
            <v>1960</v>
          </cell>
          <cell r="E3339">
            <v>64</v>
          </cell>
          <cell r="F3339" t="str">
            <v>男</v>
          </cell>
        </row>
        <row r="3340">
          <cell r="A3340" t="str">
            <v>高桂芳</v>
          </cell>
          <cell r="B3340" t="str">
            <v>430621196002282323</v>
          </cell>
          <cell r="C3340">
            <v>2024</v>
          </cell>
          <cell r="D3340">
            <v>1960</v>
          </cell>
          <cell r="E3340">
            <v>64</v>
          </cell>
          <cell r="F3340" t="str">
            <v>女</v>
          </cell>
        </row>
        <row r="3341">
          <cell r="A3341" t="str">
            <v>黄灿辉</v>
          </cell>
          <cell r="B3341" t="str">
            <v>430621198310042312</v>
          </cell>
          <cell r="C3341">
            <v>2024</v>
          </cell>
          <cell r="D3341">
            <v>1983</v>
          </cell>
          <cell r="E3341">
            <v>41</v>
          </cell>
          <cell r="F3341" t="str">
            <v>男</v>
          </cell>
        </row>
        <row r="3342">
          <cell r="A3342" t="str">
            <v>黄晨馨</v>
          </cell>
          <cell r="B3342" t="str">
            <v>430621201105200048</v>
          </cell>
          <cell r="C3342">
            <v>2024</v>
          </cell>
          <cell r="D3342">
            <v>2011</v>
          </cell>
          <cell r="E3342">
            <v>13</v>
          </cell>
          <cell r="F3342" t="str">
            <v>女</v>
          </cell>
        </row>
        <row r="3343">
          <cell r="A3343" t="str">
            <v>莫艳巧</v>
          </cell>
          <cell r="B3343" t="str">
            <v>45273019820703088X</v>
          </cell>
          <cell r="C3343">
            <v>2024</v>
          </cell>
          <cell r="D3343">
            <v>1982</v>
          </cell>
          <cell r="E3343">
            <v>42</v>
          </cell>
          <cell r="F3343" t="str">
            <v>女</v>
          </cell>
        </row>
        <row r="3344">
          <cell r="A3344" t="str">
            <v>黄晨皓</v>
          </cell>
          <cell r="B3344" t="str">
            <v>430621201606300039</v>
          </cell>
          <cell r="C3344">
            <v>2024</v>
          </cell>
          <cell r="D3344">
            <v>2016</v>
          </cell>
          <cell r="E3344">
            <v>8</v>
          </cell>
          <cell r="F3344" t="str">
            <v>男</v>
          </cell>
        </row>
        <row r="3345">
          <cell r="A3345" t="str">
            <v>李银娥</v>
          </cell>
          <cell r="B3345" t="str">
            <v>430621196908070028</v>
          </cell>
          <cell r="C3345">
            <v>2024</v>
          </cell>
          <cell r="D3345">
            <v>1969</v>
          </cell>
          <cell r="E3345">
            <v>55</v>
          </cell>
          <cell r="F3345" t="str">
            <v>女</v>
          </cell>
        </row>
        <row r="3346">
          <cell r="A3346" t="str">
            <v>赵坤</v>
          </cell>
          <cell r="B3346" t="str">
            <v>430621199204102312</v>
          </cell>
          <cell r="C3346">
            <v>2024</v>
          </cell>
          <cell r="D3346">
            <v>1992</v>
          </cell>
          <cell r="E3346">
            <v>32</v>
          </cell>
          <cell r="F3346" t="str">
            <v>男</v>
          </cell>
        </row>
        <row r="3347">
          <cell r="A3347" t="str">
            <v>赵云兵</v>
          </cell>
          <cell r="B3347" t="str">
            <v>430621196902082319</v>
          </cell>
          <cell r="C3347">
            <v>2024</v>
          </cell>
          <cell r="D3347">
            <v>1969</v>
          </cell>
          <cell r="E3347">
            <v>55</v>
          </cell>
          <cell r="F3347" t="str">
            <v>男</v>
          </cell>
        </row>
        <row r="3348">
          <cell r="A3348" t="str">
            <v>肖凡容</v>
          </cell>
          <cell r="B3348" t="str">
            <v>430682197204099188</v>
          </cell>
          <cell r="C3348">
            <v>2024</v>
          </cell>
          <cell r="D3348">
            <v>1972</v>
          </cell>
          <cell r="E3348">
            <v>52</v>
          </cell>
          <cell r="F3348" t="str">
            <v>女</v>
          </cell>
        </row>
        <row r="3349">
          <cell r="A3349" t="str">
            <v>赵文</v>
          </cell>
          <cell r="B3349" t="str">
            <v>430621199605168777</v>
          </cell>
          <cell r="C3349">
            <v>2024</v>
          </cell>
          <cell r="D3349">
            <v>1996</v>
          </cell>
          <cell r="E3349">
            <v>28</v>
          </cell>
          <cell r="F3349" t="str">
            <v>男</v>
          </cell>
        </row>
        <row r="3350">
          <cell r="A3350" t="str">
            <v>黄克武</v>
          </cell>
          <cell r="B3350" t="str">
            <v>430621196209182311</v>
          </cell>
          <cell r="C3350">
            <v>2024</v>
          </cell>
          <cell r="D3350">
            <v>1962</v>
          </cell>
          <cell r="E3350">
            <v>62</v>
          </cell>
          <cell r="F3350" t="str">
            <v>男</v>
          </cell>
        </row>
        <row r="3351">
          <cell r="A3351" t="str">
            <v>李桂香</v>
          </cell>
          <cell r="B3351" t="str">
            <v>430621196407012321</v>
          </cell>
          <cell r="C3351">
            <v>2024</v>
          </cell>
          <cell r="D3351">
            <v>1964</v>
          </cell>
          <cell r="E3351">
            <v>60</v>
          </cell>
          <cell r="F3351" t="str">
            <v>女</v>
          </cell>
        </row>
        <row r="3352">
          <cell r="A3352" t="str">
            <v>李远兰</v>
          </cell>
          <cell r="B3352" t="str">
            <v>430621195602122329</v>
          </cell>
          <cell r="C3352">
            <v>2024</v>
          </cell>
          <cell r="D3352">
            <v>1956</v>
          </cell>
          <cell r="E3352">
            <v>68</v>
          </cell>
          <cell r="F3352" t="str">
            <v>女</v>
          </cell>
        </row>
        <row r="3353">
          <cell r="A3353" t="str">
            <v>苟福梅</v>
          </cell>
          <cell r="B3353" t="str">
            <v>430621197910182322</v>
          </cell>
          <cell r="C3353">
            <v>2024</v>
          </cell>
          <cell r="D3353">
            <v>1979</v>
          </cell>
          <cell r="E3353">
            <v>45</v>
          </cell>
          <cell r="F3353" t="str">
            <v>女</v>
          </cell>
        </row>
        <row r="3354">
          <cell r="A3354" t="str">
            <v>王臣松</v>
          </cell>
          <cell r="B3354" t="str">
            <v>412928197901193811</v>
          </cell>
          <cell r="C3354">
            <v>2024</v>
          </cell>
          <cell r="D3354">
            <v>1979</v>
          </cell>
          <cell r="E3354">
            <v>45</v>
          </cell>
          <cell r="F3354" t="str">
            <v>男</v>
          </cell>
        </row>
        <row r="3355">
          <cell r="A3355" t="str">
            <v>王芳</v>
          </cell>
          <cell r="B3355" t="str">
            <v>430621201801240043</v>
          </cell>
          <cell r="C3355">
            <v>2024</v>
          </cell>
          <cell r="D3355">
            <v>2018</v>
          </cell>
          <cell r="E3355">
            <v>6</v>
          </cell>
          <cell r="F3355" t="str">
            <v>女</v>
          </cell>
        </row>
        <row r="3356">
          <cell r="A3356" t="str">
            <v>王民全</v>
          </cell>
          <cell r="B3356" t="str">
            <v>430621201208240077</v>
          </cell>
          <cell r="C3356">
            <v>2024</v>
          </cell>
          <cell r="D3356">
            <v>2012</v>
          </cell>
          <cell r="E3356">
            <v>12</v>
          </cell>
          <cell r="F3356" t="str">
            <v>男</v>
          </cell>
        </row>
        <row r="3357">
          <cell r="A3357" t="str">
            <v>易小萍</v>
          </cell>
          <cell r="B3357" t="str">
            <v>430621197508092329</v>
          </cell>
          <cell r="C3357">
            <v>2024</v>
          </cell>
          <cell r="D3357">
            <v>1975</v>
          </cell>
          <cell r="E3357">
            <v>49</v>
          </cell>
          <cell r="F3357" t="str">
            <v>女</v>
          </cell>
        </row>
        <row r="3358">
          <cell r="A3358" t="str">
            <v>黄耀玉</v>
          </cell>
          <cell r="B3358" t="str">
            <v>430621193608272310</v>
          </cell>
          <cell r="C3358">
            <v>2024</v>
          </cell>
          <cell r="D3358">
            <v>1936</v>
          </cell>
          <cell r="E3358">
            <v>88</v>
          </cell>
          <cell r="F3358" t="str">
            <v>男</v>
          </cell>
        </row>
        <row r="3359">
          <cell r="A3359" t="str">
            <v>张芝兰</v>
          </cell>
          <cell r="B3359" t="str">
            <v>430621193611282325</v>
          </cell>
          <cell r="C3359">
            <v>2024</v>
          </cell>
          <cell r="D3359">
            <v>1936</v>
          </cell>
          <cell r="E3359">
            <v>88</v>
          </cell>
          <cell r="F3359" t="str">
            <v>女</v>
          </cell>
        </row>
        <row r="3360">
          <cell r="A3360" t="str">
            <v>黄心怡</v>
          </cell>
          <cell r="B3360" t="str">
            <v>430621199909143368</v>
          </cell>
          <cell r="C3360">
            <v>2024</v>
          </cell>
          <cell r="D3360">
            <v>1999</v>
          </cell>
          <cell r="E3360">
            <v>25</v>
          </cell>
          <cell r="F3360" t="str">
            <v>女</v>
          </cell>
        </row>
        <row r="3361">
          <cell r="A3361" t="str">
            <v>黄家俊</v>
          </cell>
          <cell r="B3361" t="str">
            <v>430621200510050077</v>
          </cell>
          <cell r="C3361">
            <v>2024</v>
          </cell>
          <cell r="D3361">
            <v>2005</v>
          </cell>
          <cell r="E3361">
            <v>19</v>
          </cell>
          <cell r="F3361" t="str">
            <v>男</v>
          </cell>
        </row>
        <row r="3362">
          <cell r="A3362" t="str">
            <v>黄国荣</v>
          </cell>
          <cell r="B3362" t="str">
            <v>430621197408132311</v>
          </cell>
          <cell r="C3362">
            <v>2024</v>
          </cell>
          <cell r="D3362">
            <v>1974</v>
          </cell>
          <cell r="E3362">
            <v>50</v>
          </cell>
          <cell r="F3362" t="str">
            <v>男</v>
          </cell>
        </row>
        <row r="3363">
          <cell r="A3363" t="str">
            <v>陈波</v>
          </cell>
          <cell r="B3363" t="str">
            <v>430621197606022316</v>
          </cell>
          <cell r="C3363">
            <v>2024</v>
          </cell>
          <cell r="D3363">
            <v>1976</v>
          </cell>
          <cell r="E3363">
            <v>48</v>
          </cell>
          <cell r="F3363" t="str">
            <v>男</v>
          </cell>
        </row>
        <row r="3364">
          <cell r="A3364" t="str">
            <v>杨金莲</v>
          </cell>
          <cell r="B3364" t="str">
            <v>430621194801122327</v>
          </cell>
          <cell r="C3364">
            <v>2024</v>
          </cell>
          <cell r="D3364">
            <v>1948</v>
          </cell>
          <cell r="E3364">
            <v>76</v>
          </cell>
          <cell r="F3364" t="str">
            <v>女</v>
          </cell>
        </row>
        <row r="3365">
          <cell r="A3365" t="str">
            <v>严先红</v>
          </cell>
          <cell r="B3365" t="str">
            <v>421023198106085744</v>
          </cell>
          <cell r="C3365">
            <v>2024</v>
          </cell>
          <cell r="D3365">
            <v>1981</v>
          </cell>
          <cell r="E3365">
            <v>43</v>
          </cell>
          <cell r="F3365" t="str">
            <v>女</v>
          </cell>
        </row>
        <row r="3366">
          <cell r="A3366" t="str">
            <v>唐正光</v>
          </cell>
          <cell r="B3366" t="str">
            <v>430621194807062310</v>
          </cell>
          <cell r="C3366">
            <v>2024</v>
          </cell>
          <cell r="D3366">
            <v>1948</v>
          </cell>
          <cell r="E3366">
            <v>76</v>
          </cell>
          <cell r="F3366" t="str">
            <v>男</v>
          </cell>
        </row>
        <row r="3367">
          <cell r="A3367" t="str">
            <v>谢玉英</v>
          </cell>
          <cell r="B3367" t="str">
            <v>430621195004102328</v>
          </cell>
          <cell r="C3367">
            <v>2024</v>
          </cell>
          <cell r="D3367">
            <v>1950</v>
          </cell>
          <cell r="E3367">
            <v>74</v>
          </cell>
          <cell r="F3367" t="str">
            <v>女</v>
          </cell>
        </row>
        <row r="3368">
          <cell r="A3368" t="str">
            <v>唐望宝</v>
          </cell>
          <cell r="B3368" t="str">
            <v>430621198002042118</v>
          </cell>
          <cell r="C3368">
            <v>2024</v>
          </cell>
          <cell r="D3368">
            <v>1980</v>
          </cell>
          <cell r="E3368">
            <v>44</v>
          </cell>
          <cell r="F3368" t="str">
            <v>男</v>
          </cell>
        </row>
        <row r="3369">
          <cell r="A3369" t="str">
            <v>王心妹</v>
          </cell>
          <cell r="B3369" t="str">
            <v>362226198508091826</v>
          </cell>
          <cell r="C3369">
            <v>2024</v>
          </cell>
          <cell r="D3369">
            <v>1985</v>
          </cell>
          <cell r="E3369">
            <v>39</v>
          </cell>
          <cell r="F3369" t="str">
            <v>女</v>
          </cell>
        </row>
        <row r="3370">
          <cell r="A3370" t="str">
            <v>唐皓轩</v>
          </cell>
          <cell r="B3370" t="str">
            <v>430602201008300136</v>
          </cell>
          <cell r="C3370">
            <v>2024</v>
          </cell>
          <cell r="D3370">
            <v>2010</v>
          </cell>
          <cell r="E3370">
            <v>14</v>
          </cell>
          <cell r="F3370" t="str">
            <v>男</v>
          </cell>
        </row>
        <row r="3371">
          <cell r="A3371" t="str">
            <v>熊美元</v>
          </cell>
          <cell r="B3371" t="str">
            <v>430621196204232324</v>
          </cell>
          <cell r="C3371">
            <v>2024</v>
          </cell>
          <cell r="D3371">
            <v>1962</v>
          </cell>
          <cell r="E3371">
            <v>62</v>
          </cell>
          <cell r="F3371" t="str">
            <v>女</v>
          </cell>
        </row>
        <row r="3372">
          <cell r="A3372" t="str">
            <v>何娜</v>
          </cell>
          <cell r="B3372" t="str">
            <v>430621198710012323</v>
          </cell>
          <cell r="C3372">
            <v>2024</v>
          </cell>
          <cell r="D3372">
            <v>1987</v>
          </cell>
          <cell r="E3372">
            <v>37</v>
          </cell>
          <cell r="F3372" t="str">
            <v>女</v>
          </cell>
        </row>
        <row r="3373">
          <cell r="A3373" t="str">
            <v>许孟</v>
          </cell>
          <cell r="B3373" t="str">
            <v>430621198508242731</v>
          </cell>
          <cell r="C3373">
            <v>2024</v>
          </cell>
          <cell r="D3373">
            <v>1985</v>
          </cell>
          <cell r="E3373">
            <v>39</v>
          </cell>
          <cell r="F3373" t="str">
            <v>男</v>
          </cell>
        </row>
        <row r="3374">
          <cell r="A3374" t="str">
            <v>许子乐</v>
          </cell>
          <cell r="B3374" t="str">
            <v>430621201701070024</v>
          </cell>
          <cell r="C3374">
            <v>2024</v>
          </cell>
          <cell r="D3374">
            <v>2017</v>
          </cell>
          <cell r="E3374">
            <v>7</v>
          </cell>
          <cell r="F3374" t="str">
            <v>女</v>
          </cell>
        </row>
        <row r="3375">
          <cell r="A3375" t="str">
            <v>何娟</v>
          </cell>
          <cell r="B3375" t="str">
            <v>430621198605092325</v>
          </cell>
          <cell r="C3375">
            <v>2024</v>
          </cell>
          <cell r="D3375">
            <v>1986</v>
          </cell>
          <cell r="E3375">
            <v>38</v>
          </cell>
          <cell r="F3375" t="str">
            <v>女</v>
          </cell>
        </row>
        <row r="3376">
          <cell r="A3376" t="str">
            <v>许子麒</v>
          </cell>
          <cell r="B3376" t="str">
            <v>430621201301070033</v>
          </cell>
          <cell r="C3376">
            <v>2024</v>
          </cell>
          <cell r="D3376">
            <v>2013</v>
          </cell>
          <cell r="E3376">
            <v>11</v>
          </cell>
          <cell r="F3376" t="str">
            <v>男</v>
          </cell>
        </row>
        <row r="3377">
          <cell r="A3377" t="str">
            <v>彭益保</v>
          </cell>
          <cell r="B3377" t="str">
            <v>430621197309212316</v>
          </cell>
          <cell r="C3377">
            <v>2024</v>
          </cell>
          <cell r="D3377">
            <v>1973</v>
          </cell>
          <cell r="E3377">
            <v>51</v>
          </cell>
          <cell r="F3377" t="str">
            <v>男</v>
          </cell>
        </row>
        <row r="3378">
          <cell r="A3378" t="str">
            <v>彭家幸</v>
          </cell>
          <cell r="B3378" t="str">
            <v>430621199609172327</v>
          </cell>
          <cell r="C3378">
            <v>2024</v>
          </cell>
          <cell r="D3378">
            <v>1996</v>
          </cell>
          <cell r="E3378">
            <v>28</v>
          </cell>
          <cell r="F3378" t="str">
            <v>女</v>
          </cell>
        </row>
        <row r="3379">
          <cell r="A3379" t="str">
            <v>陈玲</v>
          </cell>
          <cell r="B3379" t="str">
            <v>430621197401302322</v>
          </cell>
          <cell r="C3379">
            <v>2024</v>
          </cell>
          <cell r="D3379">
            <v>1974</v>
          </cell>
          <cell r="E3379">
            <v>50</v>
          </cell>
          <cell r="F3379" t="str">
            <v>女</v>
          </cell>
        </row>
        <row r="3380">
          <cell r="A3380" t="str">
            <v>彭家兴</v>
          </cell>
          <cell r="B3380" t="str">
            <v>430621200204199236</v>
          </cell>
          <cell r="C3380">
            <v>2024</v>
          </cell>
          <cell r="D3380">
            <v>2002</v>
          </cell>
          <cell r="E3380">
            <v>22</v>
          </cell>
          <cell r="F3380" t="str">
            <v>男</v>
          </cell>
        </row>
        <row r="3381">
          <cell r="A3381" t="str">
            <v>彭小松</v>
          </cell>
          <cell r="B3381" t="str">
            <v>43062119760212231X</v>
          </cell>
          <cell r="C3381">
            <v>2024</v>
          </cell>
          <cell r="D3381">
            <v>1976</v>
          </cell>
          <cell r="E3381">
            <v>48</v>
          </cell>
          <cell r="F3381" t="str">
            <v>男</v>
          </cell>
        </row>
        <row r="3382">
          <cell r="A3382" t="str">
            <v>谢美</v>
          </cell>
          <cell r="B3382" t="str">
            <v>430611199611115548</v>
          </cell>
          <cell r="C3382">
            <v>2024</v>
          </cell>
          <cell r="D3382">
            <v>1996</v>
          </cell>
          <cell r="E3382">
            <v>28</v>
          </cell>
          <cell r="F3382" t="str">
            <v>女</v>
          </cell>
        </row>
        <row r="3383">
          <cell r="A3383" t="str">
            <v>彭佳俊</v>
          </cell>
          <cell r="B3383" t="str">
            <v>430621201805090097</v>
          </cell>
          <cell r="C3383">
            <v>2024</v>
          </cell>
          <cell r="D3383">
            <v>2018</v>
          </cell>
          <cell r="E3383">
            <v>6</v>
          </cell>
          <cell r="F3383" t="str">
            <v>男</v>
          </cell>
        </row>
        <row r="3384">
          <cell r="A3384" t="str">
            <v>彭佳好</v>
          </cell>
          <cell r="B3384" t="str">
            <v>430621200307209230</v>
          </cell>
          <cell r="C3384">
            <v>2024</v>
          </cell>
          <cell r="D3384">
            <v>2003</v>
          </cell>
          <cell r="E3384">
            <v>21</v>
          </cell>
          <cell r="F3384" t="str">
            <v>男</v>
          </cell>
        </row>
        <row r="3385">
          <cell r="A3385" t="str">
            <v>童再春</v>
          </cell>
          <cell r="B3385" t="str">
            <v>430621195404142329</v>
          </cell>
          <cell r="C3385">
            <v>2024</v>
          </cell>
          <cell r="D3385">
            <v>1954</v>
          </cell>
          <cell r="E3385">
            <v>70</v>
          </cell>
          <cell r="F3385" t="str">
            <v>女</v>
          </cell>
        </row>
        <row r="3386">
          <cell r="A3386" t="str">
            <v>谢潮海</v>
          </cell>
          <cell r="B3386" t="str">
            <v>430621195302122319</v>
          </cell>
          <cell r="C3386">
            <v>2024</v>
          </cell>
          <cell r="D3386">
            <v>1953</v>
          </cell>
          <cell r="E3386">
            <v>71</v>
          </cell>
          <cell r="F3386" t="str">
            <v>男</v>
          </cell>
        </row>
        <row r="3387">
          <cell r="A3387" t="str">
            <v>夏光英</v>
          </cell>
          <cell r="B3387" t="str">
            <v>430621195305102321</v>
          </cell>
          <cell r="C3387">
            <v>2024</v>
          </cell>
          <cell r="D3387">
            <v>1953</v>
          </cell>
          <cell r="E3387">
            <v>71</v>
          </cell>
          <cell r="F3387" t="str">
            <v>女</v>
          </cell>
        </row>
        <row r="3388">
          <cell r="A3388" t="str">
            <v>谢金芷</v>
          </cell>
          <cell r="B3388" t="str">
            <v>430621197904242317</v>
          </cell>
          <cell r="C3388">
            <v>2024</v>
          </cell>
          <cell r="D3388">
            <v>1979</v>
          </cell>
          <cell r="E3388">
            <v>45</v>
          </cell>
          <cell r="F3388" t="str">
            <v>男</v>
          </cell>
        </row>
        <row r="3389">
          <cell r="A3389" t="str">
            <v>白纬</v>
          </cell>
          <cell r="B3389" t="str">
            <v>430623198411121645</v>
          </cell>
          <cell r="C3389">
            <v>2024</v>
          </cell>
          <cell r="D3389">
            <v>1984</v>
          </cell>
          <cell r="E3389">
            <v>40</v>
          </cell>
          <cell r="F3389" t="str">
            <v>女</v>
          </cell>
        </row>
        <row r="3390">
          <cell r="A3390" t="str">
            <v>谢耀辉</v>
          </cell>
          <cell r="B3390" t="str">
            <v>43062120091219011X</v>
          </cell>
          <cell r="C3390">
            <v>2024</v>
          </cell>
          <cell r="D3390">
            <v>2009</v>
          </cell>
          <cell r="E3390">
            <v>15</v>
          </cell>
          <cell r="F3390" t="str">
            <v>男</v>
          </cell>
        </row>
        <row r="3391">
          <cell r="A3391" t="str">
            <v>黄学如</v>
          </cell>
          <cell r="B3391" t="str">
            <v>430621194711202315</v>
          </cell>
          <cell r="C3391">
            <v>2024</v>
          </cell>
          <cell r="D3391">
            <v>1947</v>
          </cell>
          <cell r="E3391">
            <v>77</v>
          </cell>
          <cell r="F3391" t="str">
            <v>男</v>
          </cell>
        </row>
        <row r="3392">
          <cell r="A3392" t="str">
            <v>黄华</v>
          </cell>
          <cell r="B3392" t="str">
            <v>430621197306222324</v>
          </cell>
          <cell r="C3392">
            <v>2024</v>
          </cell>
          <cell r="D3392">
            <v>1973</v>
          </cell>
          <cell r="E3392">
            <v>51</v>
          </cell>
          <cell r="F3392" t="str">
            <v>女</v>
          </cell>
        </row>
        <row r="3393">
          <cell r="A3393" t="str">
            <v>章银芝</v>
          </cell>
          <cell r="B3393" t="str">
            <v>430621194610192322</v>
          </cell>
          <cell r="C3393">
            <v>2024</v>
          </cell>
          <cell r="D3393">
            <v>1946</v>
          </cell>
          <cell r="E3393">
            <v>78</v>
          </cell>
          <cell r="F3393" t="str">
            <v>女</v>
          </cell>
        </row>
        <row r="3394">
          <cell r="A3394" t="str">
            <v>黄思洁</v>
          </cell>
          <cell r="B3394" t="str">
            <v>430621199508302321</v>
          </cell>
          <cell r="C3394">
            <v>2024</v>
          </cell>
          <cell r="D3394">
            <v>1995</v>
          </cell>
          <cell r="E3394">
            <v>29</v>
          </cell>
          <cell r="F3394" t="str">
            <v>女</v>
          </cell>
        </row>
        <row r="3395">
          <cell r="A3395" t="str">
            <v>贺红洋</v>
          </cell>
          <cell r="B3395" t="str">
            <v>43062119720130231X</v>
          </cell>
          <cell r="C3395">
            <v>2024</v>
          </cell>
          <cell r="D3395">
            <v>1972</v>
          </cell>
          <cell r="E3395">
            <v>52</v>
          </cell>
          <cell r="F3395" t="str">
            <v>男</v>
          </cell>
        </row>
        <row r="3396">
          <cell r="A3396" t="str">
            <v>贺静</v>
          </cell>
          <cell r="B3396" t="str">
            <v>43062119971122906X</v>
          </cell>
          <cell r="C3396">
            <v>2024</v>
          </cell>
          <cell r="D3396">
            <v>1997</v>
          </cell>
          <cell r="E3396">
            <v>27</v>
          </cell>
          <cell r="F3396" t="str">
            <v>女</v>
          </cell>
        </row>
        <row r="3397">
          <cell r="A3397" t="str">
            <v>龙春香</v>
          </cell>
          <cell r="B3397" t="str">
            <v>430621197301142325</v>
          </cell>
          <cell r="C3397">
            <v>2024</v>
          </cell>
          <cell r="D3397">
            <v>1973</v>
          </cell>
          <cell r="E3397">
            <v>51</v>
          </cell>
          <cell r="F3397" t="str">
            <v>女</v>
          </cell>
        </row>
        <row r="3398">
          <cell r="A3398" t="str">
            <v>贺松</v>
          </cell>
          <cell r="B3398" t="str">
            <v>430621200401111838</v>
          </cell>
          <cell r="C3398">
            <v>2024</v>
          </cell>
          <cell r="D3398">
            <v>2004</v>
          </cell>
          <cell r="E3398">
            <v>20</v>
          </cell>
          <cell r="F3398" t="str">
            <v>男</v>
          </cell>
        </row>
        <row r="3399">
          <cell r="A3399" t="str">
            <v>刘兰英</v>
          </cell>
          <cell r="B3399" t="str">
            <v>430621196811242321</v>
          </cell>
          <cell r="C3399">
            <v>2024</v>
          </cell>
          <cell r="D3399">
            <v>1968</v>
          </cell>
          <cell r="E3399">
            <v>56</v>
          </cell>
          <cell r="F3399" t="str">
            <v>女</v>
          </cell>
        </row>
        <row r="3400">
          <cell r="A3400" t="str">
            <v>蒋太晨</v>
          </cell>
          <cell r="B3400" t="str">
            <v>430621200803110037</v>
          </cell>
          <cell r="C3400">
            <v>2024</v>
          </cell>
          <cell r="D3400">
            <v>2008</v>
          </cell>
          <cell r="E3400">
            <v>16</v>
          </cell>
          <cell r="F3400" t="str">
            <v>男</v>
          </cell>
        </row>
        <row r="3401">
          <cell r="A3401" t="str">
            <v>黄德文</v>
          </cell>
          <cell r="B3401" t="str">
            <v>43062119640805251X</v>
          </cell>
          <cell r="C3401">
            <v>2024</v>
          </cell>
          <cell r="D3401">
            <v>1964</v>
          </cell>
          <cell r="E3401">
            <v>60</v>
          </cell>
          <cell r="F3401" t="str">
            <v>男</v>
          </cell>
        </row>
        <row r="3402">
          <cell r="A3402" t="str">
            <v>游满秀</v>
          </cell>
          <cell r="B3402" t="str">
            <v>430621193707258469</v>
          </cell>
          <cell r="C3402">
            <v>2024</v>
          </cell>
          <cell r="D3402">
            <v>1937</v>
          </cell>
          <cell r="E3402">
            <v>87</v>
          </cell>
          <cell r="F3402" t="str">
            <v>女</v>
          </cell>
        </row>
        <row r="3403">
          <cell r="A3403" t="str">
            <v>黄进</v>
          </cell>
          <cell r="B3403" t="str">
            <v>43062119870124232X</v>
          </cell>
          <cell r="C3403">
            <v>2024</v>
          </cell>
          <cell r="D3403">
            <v>1987</v>
          </cell>
          <cell r="E3403">
            <v>37</v>
          </cell>
          <cell r="F3403" t="str">
            <v>女</v>
          </cell>
        </row>
        <row r="3404">
          <cell r="A3404" t="str">
            <v>王琳</v>
          </cell>
          <cell r="B3404" t="str">
            <v>430621197003202326</v>
          </cell>
          <cell r="C3404">
            <v>2024</v>
          </cell>
          <cell r="D3404">
            <v>1970</v>
          </cell>
          <cell r="E3404">
            <v>54</v>
          </cell>
          <cell r="F3404" t="str">
            <v>女</v>
          </cell>
        </row>
        <row r="3405">
          <cell r="A3405" t="str">
            <v>黄滔</v>
          </cell>
          <cell r="B3405" t="str">
            <v>430621199309082311</v>
          </cell>
          <cell r="C3405">
            <v>2024</v>
          </cell>
          <cell r="D3405">
            <v>1993</v>
          </cell>
          <cell r="E3405">
            <v>31</v>
          </cell>
          <cell r="F3405" t="str">
            <v>男</v>
          </cell>
        </row>
        <row r="3406">
          <cell r="A3406" t="str">
            <v>黄磊</v>
          </cell>
          <cell r="B3406" t="str">
            <v>430621198809242313</v>
          </cell>
          <cell r="C3406">
            <v>2024</v>
          </cell>
          <cell r="D3406">
            <v>1988</v>
          </cell>
          <cell r="E3406">
            <v>36</v>
          </cell>
          <cell r="F3406" t="str">
            <v>男</v>
          </cell>
        </row>
        <row r="3407">
          <cell r="A3407" t="str">
            <v>杨辉</v>
          </cell>
          <cell r="B3407" t="str">
            <v>430423199003220920</v>
          </cell>
          <cell r="C3407">
            <v>2024</v>
          </cell>
          <cell r="D3407">
            <v>1990</v>
          </cell>
          <cell r="E3407">
            <v>34</v>
          </cell>
          <cell r="F3407" t="str">
            <v>女</v>
          </cell>
        </row>
        <row r="3408">
          <cell r="A3408" t="str">
            <v>黄奕涵</v>
          </cell>
          <cell r="B3408" t="str">
            <v>430621201702020053</v>
          </cell>
          <cell r="C3408">
            <v>2024</v>
          </cell>
          <cell r="D3408">
            <v>2017</v>
          </cell>
          <cell r="E3408">
            <v>7</v>
          </cell>
          <cell r="F3408" t="str">
            <v>男</v>
          </cell>
        </row>
        <row r="3409">
          <cell r="A3409" t="str">
            <v>杨昆</v>
          </cell>
          <cell r="B3409" t="str">
            <v>43062119620703231X</v>
          </cell>
          <cell r="C3409">
            <v>2024</v>
          </cell>
          <cell r="D3409">
            <v>1962</v>
          </cell>
          <cell r="E3409">
            <v>62</v>
          </cell>
          <cell r="F3409" t="str">
            <v>男</v>
          </cell>
        </row>
        <row r="3410">
          <cell r="A3410" t="str">
            <v>熊晓华</v>
          </cell>
          <cell r="B3410" t="str">
            <v>430202196702020526</v>
          </cell>
          <cell r="C3410">
            <v>2024</v>
          </cell>
          <cell r="D3410">
            <v>1967</v>
          </cell>
          <cell r="E3410">
            <v>57</v>
          </cell>
          <cell r="F3410" t="str">
            <v>女</v>
          </cell>
        </row>
        <row r="3411">
          <cell r="A3411" t="str">
            <v>赵爱香</v>
          </cell>
          <cell r="B3411" t="str">
            <v>430621196212122328</v>
          </cell>
          <cell r="C3411">
            <v>2024</v>
          </cell>
          <cell r="D3411">
            <v>1962</v>
          </cell>
          <cell r="E3411">
            <v>62</v>
          </cell>
          <cell r="F3411" t="str">
            <v>女</v>
          </cell>
        </row>
        <row r="3412">
          <cell r="A3412" t="str">
            <v>杨一平</v>
          </cell>
          <cell r="B3412" t="str">
            <v>430621198506122314</v>
          </cell>
          <cell r="C3412">
            <v>2024</v>
          </cell>
          <cell r="D3412">
            <v>1985</v>
          </cell>
          <cell r="E3412">
            <v>39</v>
          </cell>
          <cell r="F3412" t="str">
            <v>男</v>
          </cell>
        </row>
        <row r="3413">
          <cell r="A3413" t="str">
            <v>蒋理三</v>
          </cell>
          <cell r="B3413" t="str">
            <v>430621199002027086</v>
          </cell>
          <cell r="C3413">
            <v>2024</v>
          </cell>
          <cell r="D3413">
            <v>1990</v>
          </cell>
          <cell r="E3413">
            <v>34</v>
          </cell>
          <cell r="F3413" t="str">
            <v>女</v>
          </cell>
        </row>
        <row r="3414">
          <cell r="A3414" t="str">
            <v>赵甲生</v>
          </cell>
          <cell r="B3414" t="str">
            <v>430621195503042315</v>
          </cell>
          <cell r="C3414">
            <v>2024</v>
          </cell>
          <cell r="D3414">
            <v>1955</v>
          </cell>
          <cell r="E3414">
            <v>69</v>
          </cell>
          <cell r="F3414" t="str">
            <v>男</v>
          </cell>
        </row>
        <row r="3415">
          <cell r="A3415" t="str">
            <v>易金华</v>
          </cell>
          <cell r="B3415" t="str">
            <v>430621195811022324</v>
          </cell>
          <cell r="C3415">
            <v>2024</v>
          </cell>
          <cell r="D3415">
            <v>1958</v>
          </cell>
          <cell r="E3415">
            <v>66</v>
          </cell>
          <cell r="F3415" t="str">
            <v>女</v>
          </cell>
        </row>
        <row r="3416">
          <cell r="A3416" t="str">
            <v>黄再新</v>
          </cell>
          <cell r="B3416" t="str">
            <v>430621196710152319</v>
          </cell>
          <cell r="C3416">
            <v>2024</v>
          </cell>
          <cell r="D3416">
            <v>1967</v>
          </cell>
          <cell r="E3416">
            <v>57</v>
          </cell>
          <cell r="F3416" t="str">
            <v>男</v>
          </cell>
        </row>
        <row r="3417">
          <cell r="A3417" t="str">
            <v>苏菊英</v>
          </cell>
          <cell r="B3417" t="str">
            <v>430621196711162324</v>
          </cell>
          <cell r="C3417">
            <v>2024</v>
          </cell>
          <cell r="D3417">
            <v>1967</v>
          </cell>
          <cell r="E3417">
            <v>57</v>
          </cell>
          <cell r="F3417" t="str">
            <v>女</v>
          </cell>
        </row>
        <row r="3418">
          <cell r="A3418" t="str">
            <v>黄凯</v>
          </cell>
          <cell r="B3418" t="str">
            <v>430621199001192311</v>
          </cell>
          <cell r="C3418">
            <v>2024</v>
          </cell>
          <cell r="D3418">
            <v>1990</v>
          </cell>
          <cell r="E3418">
            <v>34</v>
          </cell>
          <cell r="F3418" t="str">
            <v>男</v>
          </cell>
        </row>
        <row r="3419">
          <cell r="A3419" t="str">
            <v>易薇</v>
          </cell>
          <cell r="B3419" t="str">
            <v>430621199009250440</v>
          </cell>
          <cell r="C3419">
            <v>2024</v>
          </cell>
          <cell r="D3419">
            <v>1990</v>
          </cell>
          <cell r="E3419">
            <v>34</v>
          </cell>
          <cell r="F3419" t="str">
            <v>女</v>
          </cell>
        </row>
        <row r="3420">
          <cell r="A3420" t="str">
            <v>赵娟</v>
          </cell>
          <cell r="B3420" t="str">
            <v>430621198107082327</v>
          </cell>
          <cell r="C3420">
            <v>2024</v>
          </cell>
          <cell r="D3420">
            <v>1981</v>
          </cell>
          <cell r="E3420">
            <v>43</v>
          </cell>
          <cell r="F3420" t="str">
            <v>女</v>
          </cell>
        </row>
        <row r="3421">
          <cell r="A3421" t="str">
            <v>赵静</v>
          </cell>
          <cell r="B3421" t="str">
            <v>430621198408202329</v>
          </cell>
          <cell r="C3421">
            <v>2024</v>
          </cell>
          <cell r="D3421">
            <v>1984</v>
          </cell>
          <cell r="E3421">
            <v>40</v>
          </cell>
          <cell r="F3421" t="str">
            <v>女</v>
          </cell>
        </row>
        <row r="3422">
          <cell r="A3422" t="str">
            <v>郝朝杰</v>
          </cell>
          <cell r="B3422" t="str">
            <v>430621200601020076</v>
          </cell>
          <cell r="C3422">
            <v>2024</v>
          </cell>
          <cell r="D3422">
            <v>2006</v>
          </cell>
          <cell r="E3422">
            <v>18</v>
          </cell>
          <cell r="F3422" t="str">
            <v>男</v>
          </cell>
        </row>
        <row r="3423">
          <cell r="A3423" t="str">
            <v>高勇</v>
          </cell>
          <cell r="B3423" t="str">
            <v>430621198901122314</v>
          </cell>
          <cell r="C3423">
            <v>2024</v>
          </cell>
          <cell r="D3423">
            <v>1989</v>
          </cell>
          <cell r="E3423">
            <v>35</v>
          </cell>
          <cell r="F3423" t="str">
            <v>男</v>
          </cell>
        </row>
        <row r="3424">
          <cell r="A3424" t="str">
            <v>高婷</v>
          </cell>
          <cell r="B3424" t="str">
            <v>430621199102012324</v>
          </cell>
          <cell r="C3424">
            <v>2024</v>
          </cell>
          <cell r="D3424">
            <v>1991</v>
          </cell>
          <cell r="E3424">
            <v>33</v>
          </cell>
          <cell r="F3424" t="str">
            <v>女</v>
          </cell>
        </row>
        <row r="3425">
          <cell r="A3425" t="str">
            <v>邓梓君</v>
          </cell>
          <cell r="B3425" t="str">
            <v>430302199609194782</v>
          </cell>
          <cell r="C3425">
            <v>2024</v>
          </cell>
          <cell r="D3425">
            <v>1996</v>
          </cell>
          <cell r="E3425">
            <v>28</v>
          </cell>
          <cell r="F3425" t="str">
            <v>女</v>
          </cell>
        </row>
        <row r="3426">
          <cell r="A3426" t="str">
            <v>高曦乐</v>
          </cell>
          <cell r="B3426" t="str">
            <v>430621201901030078</v>
          </cell>
          <cell r="C3426">
            <v>2024</v>
          </cell>
          <cell r="D3426">
            <v>2019</v>
          </cell>
          <cell r="E3426">
            <v>5</v>
          </cell>
          <cell r="F3426" t="str">
            <v>男</v>
          </cell>
        </row>
        <row r="3427">
          <cell r="A3427" t="str">
            <v>余昌盛</v>
          </cell>
          <cell r="B3427" t="str">
            <v>430621198508222319</v>
          </cell>
          <cell r="C3427">
            <v>2024</v>
          </cell>
          <cell r="D3427">
            <v>1985</v>
          </cell>
          <cell r="E3427">
            <v>39</v>
          </cell>
          <cell r="F3427" t="str">
            <v>男</v>
          </cell>
        </row>
        <row r="3428">
          <cell r="A3428" t="str">
            <v>余培</v>
          </cell>
          <cell r="B3428" t="str">
            <v>430621199002212345</v>
          </cell>
          <cell r="C3428">
            <v>2024</v>
          </cell>
          <cell r="D3428">
            <v>1990</v>
          </cell>
          <cell r="E3428">
            <v>34</v>
          </cell>
          <cell r="F3428" t="str">
            <v>女</v>
          </cell>
        </row>
        <row r="3429">
          <cell r="A3429" t="str">
            <v>刘松玉</v>
          </cell>
          <cell r="B3429" t="str">
            <v>430621198211303724</v>
          </cell>
          <cell r="C3429">
            <v>2024</v>
          </cell>
          <cell r="D3429">
            <v>1982</v>
          </cell>
          <cell r="E3429">
            <v>42</v>
          </cell>
          <cell r="F3429" t="str">
            <v>女</v>
          </cell>
        </row>
        <row r="3430">
          <cell r="A3430" t="str">
            <v>余辰逸</v>
          </cell>
          <cell r="B3430" t="str">
            <v>430621201704200031</v>
          </cell>
          <cell r="C3430">
            <v>2024</v>
          </cell>
          <cell r="D3430">
            <v>2017</v>
          </cell>
          <cell r="E3430">
            <v>7</v>
          </cell>
          <cell r="F3430" t="str">
            <v>男</v>
          </cell>
        </row>
        <row r="3431">
          <cell r="A3431" t="str">
            <v>蒋兴富</v>
          </cell>
          <cell r="B3431" t="str">
            <v>430621197402102330</v>
          </cell>
          <cell r="C3431">
            <v>2024</v>
          </cell>
          <cell r="D3431">
            <v>1974</v>
          </cell>
          <cell r="E3431">
            <v>50</v>
          </cell>
          <cell r="F3431" t="str">
            <v>男</v>
          </cell>
        </row>
        <row r="3432">
          <cell r="A3432" t="str">
            <v>蒋丽娜</v>
          </cell>
          <cell r="B3432" t="str">
            <v>430621201203090188</v>
          </cell>
          <cell r="C3432">
            <v>2024</v>
          </cell>
          <cell r="D3432">
            <v>2012</v>
          </cell>
          <cell r="E3432">
            <v>12</v>
          </cell>
          <cell r="F3432" t="str">
            <v>女</v>
          </cell>
        </row>
        <row r="3433">
          <cell r="A3433" t="str">
            <v>蒋文俊</v>
          </cell>
          <cell r="B3433" t="str">
            <v>430621199910202310</v>
          </cell>
          <cell r="C3433">
            <v>2024</v>
          </cell>
          <cell r="D3433">
            <v>1999</v>
          </cell>
          <cell r="E3433">
            <v>25</v>
          </cell>
          <cell r="F3433" t="str">
            <v>男</v>
          </cell>
        </row>
        <row r="3434">
          <cell r="A3434" t="str">
            <v>殷五元</v>
          </cell>
          <cell r="B3434" t="str">
            <v>430621197411222326</v>
          </cell>
          <cell r="C3434">
            <v>2024</v>
          </cell>
          <cell r="D3434">
            <v>1974</v>
          </cell>
          <cell r="E3434">
            <v>50</v>
          </cell>
          <cell r="F3434" t="str">
            <v>女</v>
          </cell>
        </row>
        <row r="3435">
          <cell r="A3435" t="str">
            <v>贺洁</v>
          </cell>
          <cell r="B3435" t="str">
            <v>430621201211120287</v>
          </cell>
          <cell r="C3435">
            <v>2024</v>
          </cell>
          <cell r="D3435">
            <v>2012</v>
          </cell>
          <cell r="E3435">
            <v>12</v>
          </cell>
          <cell r="F3435" t="str">
            <v>女</v>
          </cell>
        </row>
        <row r="3436">
          <cell r="A3436" t="str">
            <v>贺细羊</v>
          </cell>
          <cell r="B3436" t="str">
            <v>430621197612048117</v>
          </cell>
          <cell r="C3436">
            <v>2024</v>
          </cell>
          <cell r="D3436">
            <v>1976</v>
          </cell>
          <cell r="E3436">
            <v>48</v>
          </cell>
          <cell r="F3436" t="str">
            <v>男</v>
          </cell>
        </row>
        <row r="3437">
          <cell r="A3437" t="str">
            <v>贺殷</v>
          </cell>
          <cell r="B3437" t="str">
            <v>43062120020626912X</v>
          </cell>
          <cell r="C3437">
            <v>2024</v>
          </cell>
          <cell r="D3437">
            <v>2002</v>
          </cell>
          <cell r="E3437">
            <v>22</v>
          </cell>
          <cell r="F3437" t="str">
            <v>女</v>
          </cell>
        </row>
        <row r="3438">
          <cell r="A3438" t="str">
            <v>周雷刚</v>
          </cell>
          <cell r="B3438" t="str">
            <v>411121197706282537</v>
          </cell>
          <cell r="C3438">
            <v>2024</v>
          </cell>
          <cell r="D3438">
            <v>1977</v>
          </cell>
          <cell r="E3438">
            <v>47</v>
          </cell>
          <cell r="F3438" t="str">
            <v>男</v>
          </cell>
        </row>
        <row r="3439">
          <cell r="A3439" t="str">
            <v>罗莉</v>
          </cell>
          <cell r="B3439" t="str">
            <v>430524198110128983</v>
          </cell>
          <cell r="C3439">
            <v>2024</v>
          </cell>
          <cell r="D3439">
            <v>1981</v>
          </cell>
          <cell r="E3439">
            <v>43</v>
          </cell>
          <cell r="F3439" t="str">
            <v>女</v>
          </cell>
        </row>
        <row r="3440">
          <cell r="A3440" t="str">
            <v>周雨晴</v>
          </cell>
          <cell r="B3440" t="str">
            <v>411121200308082526</v>
          </cell>
          <cell r="C3440">
            <v>2024</v>
          </cell>
          <cell r="D3440">
            <v>2003</v>
          </cell>
          <cell r="E3440">
            <v>21</v>
          </cell>
          <cell r="F3440" t="str">
            <v>女</v>
          </cell>
        </row>
        <row r="3441">
          <cell r="A3441" t="str">
            <v>周若晴</v>
          </cell>
          <cell r="B3441" t="str">
            <v>430621200105020026</v>
          </cell>
          <cell r="C3441">
            <v>2024</v>
          </cell>
          <cell r="D3441">
            <v>2001</v>
          </cell>
          <cell r="E3441">
            <v>23</v>
          </cell>
          <cell r="F3441" t="str">
            <v>女</v>
          </cell>
        </row>
        <row r="3442">
          <cell r="A3442" t="str">
            <v>周俊涵</v>
          </cell>
          <cell r="B3442" t="str">
            <v>430621201302220013</v>
          </cell>
          <cell r="C3442">
            <v>2024</v>
          </cell>
          <cell r="D3442">
            <v>2013</v>
          </cell>
          <cell r="E3442">
            <v>11</v>
          </cell>
          <cell r="F3442" t="str">
            <v>男</v>
          </cell>
        </row>
        <row r="3443">
          <cell r="A3443" t="str">
            <v>方亮</v>
          </cell>
          <cell r="B3443" t="str">
            <v>430621197703112313</v>
          </cell>
          <cell r="C3443">
            <v>2024</v>
          </cell>
          <cell r="D3443">
            <v>1977</v>
          </cell>
          <cell r="E3443">
            <v>47</v>
          </cell>
          <cell r="F3443" t="str">
            <v>男</v>
          </cell>
        </row>
        <row r="3444">
          <cell r="A3444" t="str">
            <v>方可</v>
          </cell>
          <cell r="B3444" t="str">
            <v>430621200105099440</v>
          </cell>
          <cell r="C3444">
            <v>2024</v>
          </cell>
          <cell r="D3444">
            <v>2001</v>
          </cell>
          <cell r="E3444">
            <v>23</v>
          </cell>
          <cell r="F3444" t="str">
            <v>女</v>
          </cell>
        </row>
        <row r="3445">
          <cell r="A3445" t="str">
            <v>丁正新</v>
          </cell>
          <cell r="B3445" t="str">
            <v>430621197806239245</v>
          </cell>
          <cell r="C3445">
            <v>2024</v>
          </cell>
          <cell r="D3445">
            <v>1978</v>
          </cell>
          <cell r="E3445">
            <v>46</v>
          </cell>
          <cell r="F3445" t="str">
            <v>女</v>
          </cell>
        </row>
        <row r="3446">
          <cell r="A3446" t="str">
            <v>方重龙</v>
          </cell>
          <cell r="B3446" t="str">
            <v>430621201209130013</v>
          </cell>
          <cell r="C3446">
            <v>2024</v>
          </cell>
          <cell r="D3446">
            <v>2012</v>
          </cell>
          <cell r="E3446">
            <v>12</v>
          </cell>
          <cell r="F3446" t="str">
            <v>男</v>
          </cell>
        </row>
        <row r="3447">
          <cell r="A3447" t="str">
            <v>黄兴</v>
          </cell>
          <cell r="B3447" t="str">
            <v>430621198610272312</v>
          </cell>
          <cell r="C3447">
            <v>2024</v>
          </cell>
          <cell r="D3447">
            <v>1986</v>
          </cell>
          <cell r="E3447">
            <v>38</v>
          </cell>
          <cell r="F3447" t="str">
            <v>男</v>
          </cell>
        </row>
        <row r="3448">
          <cell r="A3448" t="str">
            <v>马娟</v>
          </cell>
          <cell r="B3448" t="str">
            <v>430681198804082660</v>
          </cell>
          <cell r="C3448">
            <v>2024</v>
          </cell>
          <cell r="D3448">
            <v>1988</v>
          </cell>
          <cell r="E3448">
            <v>36</v>
          </cell>
          <cell r="F3448" t="str">
            <v>女</v>
          </cell>
        </row>
        <row r="3449">
          <cell r="A3449" t="str">
            <v>石群保</v>
          </cell>
          <cell r="B3449" t="str">
            <v>430621197111062316</v>
          </cell>
          <cell r="C3449">
            <v>2024</v>
          </cell>
          <cell r="D3449">
            <v>1971</v>
          </cell>
          <cell r="E3449">
            <v>53</v>
          </cell>
          <cell r="F3449" t="str">
            <v>男</v>
          </cell>
        </row>
        <row r="3450">
          <cell r="A3450" t="str">
            <v>石明钰</v>
          </cell>
          <cell r="B3450" t="str">
            <v>430621201503310023</v>
          </cell>
          <cell r="C3450">
            <v>2024</v>
          </cell>
          <cell r="D3450">
            <v>2015</v>
          </cell>
          <cell r="E3450">
            <v>9</v>
          </cell>
          <cell r="F3450" t="str">
            <v>女</v>
          </cell>
        </row>
        <row r="3451">
          <cell r="A3451" t="str">
            <v>古春梅</v>
          </cell>
          <cell r="B3451" t="str">
            <v>430621197412247023</v>
          </cell>
          <cell r="C3451">
            <v>2024</v>
          </cell>
          <cell r="D3451">
            <v>1974</v>
          </cell>
          <cell r="E3451">
            <v>50</v>
          </cell>
          <cell r="F3451" t="str">
            <v>女</v>
          </cell>
        </row>
        <row r="3452">
          <cell r="A3452" t="str">
            <v>董拥军</v>
          </cell>
          <cell r="B3452" t="str">
            <v>43062119710207231X</v>
          </cell>
          <cell r="C3452">
            <v>2024</v>
          </cell>
          <cell r="D3452">
            <v>1971</v>
          </cell>
          <cell r="E3452">
            <v>53</v>
          </cell>
          <cell r="F3452" t="str">
            <v>男</v>
          </cell>
        </row>
        <row r="3453">
          <cell r="A3453" t="str">
            <v>周金芝</v>
          </cell>
          <cell r="B3453" t="str">
            <v>43062119420825816X</v>
          </cell>
          <cell r="C3453">
            <v>2024</v>
          </cell>
          <cell r="D3453">
            <v>1942</v>
          </cell>
          <cell r="E3453">
            <v>82</v>
          </cell>
          <cell r="F3453" t="str">
            <v>女</v>
          </cell>
        </row>
        <row r="3454">
          <cell r="A3454" t="str">
            <v>刘平丽</v>
          </cell>
          <cell r="B3454" t="str">
            <v>430621197207232324</v>
          </cell>
          <cell r="C3454">
            <v>2024</v>
          </cell>
          <cell r="D3454">
            <v>1972</v>
          </cell>
          <cell r="E3454">
            <v>52</v>
          </cell>
          <cell r="F3454" t="str">
            <v>女</v>
          </cell>
        </row>
        <row r="3455">
          <cell r="A3455" t="str">
            <v>董灿</v>
          </cell>
          <cell r="B3455" t="str">
            <v>430621199202182312</v>
          </cell>
          <cell r="C3455">
            <v>2024</v>
          </cell>
          <cell r="D3455">
            <v>1992</v>
          </cell>
          <cell r="E3455">
            <v>32</v>
          </cell>
          <cell r="F3455" t="str">
            <v>男</v>
          </cell>
        </row>
        <row r="3456">
          <cell r="A3456" t="str">
            <v>谷泽怀</v>
          </cell>
          <cell r="B3456" t="str">
            <v>430621193709162313</v>
          </cell>
          <cell r="C3456">
            <v>2024</v>
          </cell>
          <cell r="D3456">
            <v>1937</v>
          </cell>
          <cell r="E3456">
            <v>87</v>
          </cell>
          <cell r="F3456" t="str">
            <v>男</v>
          </cell>
        </row>
        <row r="3457">
          <cell r="A3457" t="str">
            <v>王德纯</v>
          </cell>
          <cell r="B3457" t="str">
            <v>430621194104042321</v>
          </cell>
          <cell r="C3457">
            <v>2024</v>
          </cell>
          <cell r="D3457">
            <v>1941</v>
          </cell>
          <cell r="E3457">
            <v>83</v>
          </cell>
          <cell r="F3457" t="str">
            <v>女</v>
          </cell>
        </row>
        <row r="3458">
          <cell r="A3458" t="str">
            <v>谷光荣</v>
          </cell>
          <cell r="B3458" t="str">
            <v>430621197010072312</v>
          </cell>
          <cell r="C3458">
            <v>2024</v>
          </cell>
          <cell r="D3458">
            <v>1970</v>
          </cell>
          <cell r="E3458">
            <v>54</v>
          </cell>
          <cell r="F3458" t="str">
            <v>男</v>
          </cell>
        </row>
        <row r="3459">
          <cell r="A3459" t="str">
            <v>谷梦瑶</v>
          </cell>
          <cell r="B3459" t="str">
            <v>430621200908160225</v>
          </cell>
          <cell r="C3459">
            <v>2024</v>
          </cell>
          <cell r="D3459">
            <v>2009</v>
          </cell>
          <cell r="E3459">
            <v>15</v>
          </cell>
          <cell r="F3459" t="str">
            <v>女</v>
          </cell>
        </row>
        <row r="3460">
          <cell r="A3460" t="str">
            <v>黄春莲</v>
          </cell>
          <cell r="B3460" t="str">
            <v>430602197204226528</v>
          </cell>
          <cell r="C3460">
            <v>2024</v>
          </cell>
          <cell r="D3460">
            <v>1972</v>
          </cell>
          <cell r="E3460">
            <v>52</v>
          </cell>
          <cell r="F3460" t="str">
            <v>女</v>
          </cell>
        </row>
        <row r="3461">
          <cell r="A3461" t="str">
            <v>谷宇</v>
          </cell>
          <cell r="B3461" t="str">
            <v>430621199807279432</v>
          </cell>
          <cell r="C3461">
            <v>2024</v>
          </cell>
          <cell r="D3461">
            <v>1998</v>
          </cell>
          <cell r="E3461">
            <v>26</v>
          </cell>
          <cell r="F3461" t="str">
            <v>男</v>
          </cell>
        </row>
        <row r="3462">
          <cell r="A3462" t="str">
            <v>谷光辉</v>
          </cell>
          <cell r="B3462" t="str">
            <v>430621197509122315</v>
          </cell>
          <cell r="C3462">
            <v>2024</v>
          </cell>
          <cell r="D3462">
            <v>1975</v>
          </cell>
          <cell r="E3462">
            <v>49</v>
          </cell>
          <cell r="F3462" t="str">
            <v>男</v>
          </cell>
        </row>
        <row r="3463">
          <cell r="A3463" t="str">
            <v>谷杨蕾</v>
          </cell>
          <cell r="B3463" t="str">
            <v>430621201310210042</v>
          </cell>
          <cell r="C3463">
            <v>2024</v>
          </cell>
          <cell r="D3463">
            <v>2013</v>
          </cell>
          <cell r="E3463">
            <v>11</v>
          </cell>
          <cell r="F3463" t="str">
            <v>女</v>
          </cell>
        </row>
        <row r="3464">
          <cell r="A3464" t="str">
            <v>谷杨阳</v>
          </cell>
          <cell r="B3464" t="str">
            <v>430621200708200026</v>
          </cell>
          <cell r="C3464">
            <v>2024</v>
          </cell>
          <cell r="D3464">
            <v>2007</v>
          </cell>
          <cell r="E3464">
            <v>17</v>
          </cell>
          <cell r="F3464" t="str">
            <v>女</v>
          </cell>
        </row>
        <row r="3465">
          <cell r="A3465" t="str">
            <v>杨新梅</v>
          </cell>
          <cell r="B3465" t="str">
            <v>52270119840315654X</v>
          </cell>
          <cell r="C3465">
            <v>2024</v>
          </cell>
          <cell r="D3465">
            <v>1984</v>
          </cell>
          <cell r="E3465">
            <v>40</v>
          </cell>
          <cell r="F3465" t="str">
            <v>女</v>
          </cell>
        </row>
        <row r="3466">
          <cell r="A3466" t="str">
            <v>冯满水</v>
          </cell>
          <cell r="B3466" t="str">
            <v>430621196711282318</v>
          </cell>
          <cell r="C3466">
            <v>2024</v>
          </cell>
          <cell r="D3466">
            <v>1967</v>
          </cell>
          <cell r="E3466">
            <v>57</v>
          </cell>
          <cell r="F3466" t="str">
            <v>男</v>
          </cell>
        </row>
        <row r="3467">
          <cell r="A3467" t="str">
            <v>冯阳</v>
          </cell>
          <cell r="B3467" t="str">
            <v>430621199502152326</v>
          </cell>
          <cell r="C3467">
            <v>2024</v>
          </cell>
          <cell r="D3467">
            <v>1995</v>
          </cell>
          <cell r="E3467">
            <v>29</v>
          </cell>
          <cell r="F3467" t="str">
            <v>女</v>
          </cell>
        </row>
        <row r="3468">
          <cell r="A3468" t="str">
            <v>冯维</v>
          </cell>
          <cell r="B3468" t="str">
            <v>430621199211152326</v>
          </cell>
          <cell r="C3468">
            <v>2024</v>
          </cell>
          <cell r="D3468">
            <v>1992</v>
          </cell>
          <cell r="E3468">
            <v>32</v>
          </cell>
          <cell r="F3468" t="str">
            <v>女</v>
          </cell>
        </row>
        <row r="3469">
          <cell r="A3469" t="str">
            <v>易小华</v>
          </cell>
          <cell r="B3469" t="str">
            <v>430621196611162327</v>
          </cell>
          <cell r="C3469">
            <v>2024</v>
          </cell>
          <cell r="D3469">
            <v>1966</v>
          </cell>
          <cell r="E3469">
            <v>58</v>
          </cell>
          <cell r="F3469" t="str">
            <v>女</v>
          </cell>
        </row>
        <row r="3470">
          <cell r="A3470" t="str">
            <v>万康恕</v>
          </cell>
          <cell r="B3470" t="str">
            <v>430602198612298613</v>
          </cell>
          <cell r="C3470">
            <v>2024</v>
          </cell>
          <cell r="D3470">
            <v>1986</v>
          </cell>
          <cell r="E3470">
            <v>38</v>
          </cell>
          <cell r="F3470" t="str">
            <v>男</v>
          </cell>
        </row>
        <row r="3471">
          <cell r="A3471" t="str">
            <v>万诺晗</v>
          </cell>
          <cell r="B3471" t="str">
            <v>430621201804100126</v>
          </cell>
          <cell r="C3471">
            <v>2024</v>
          </cell>
          <cell r="D3471">
            <v>2018</v>
          </cell>
          <cell r="E3471">
            <v>6</v>
          </cell>
          <cell r="F3471" t="str">
            <v>女</v>
          </cell>
        </row>
        <row r="3472">
          <cell r="A3472" t="str">
            <v>万少恒</v>
          </cell>
          <cell r="B3472" t="str">
            <v>430621201804100177</v>
          </cell>
          <cell r="C3472">
            <v>2024</v>
          </cell>
          <cell r="D3472">
            <v>2018</v>
          </cell>
          <cell r="E3472">
            <v>6</v>
          </cell>
          <cell r="F3472" t="str">
            <v>男</v>
          </cell>
        </row>
        <row r="3473">
          <cell r="A3473" t="str">
            <v>万尚深</v>
          </cell>
          <cell r="B3473" t="str">
            <v>430626196002266210</v>
          </cell>
          <cell r="C3473">
            <v>2024</v>
          </cell>
          <cell r="D3473">
            <v>1960</v>
          </cell>
          <cell r="E3473">
            <v>64</v>
          </cell>
          <cell r="F3473" t="str">
            <v>男</v>
          </cell>
        </row>
        <row r="3474">
          <cell r="A3474" t="str">
            <v>万红龙</v>
          </cell>
          <cell r="B3474" t="str">
            <v>430626198811146218</v>
          </cell>
          <cell r="C3474">
            <v>2024</v>
          </cell>
          <cell r="D3474">
            <v>1988</v>
          </cell>
          <cell r="E3474">
            <v>36</v>
          </cell>
          <cell r="F3474" t="str">
            <v>男</v>
          </cell>
        </row>
        <row r="3475">
          <cell r="A3475" t="str">
            <v>万佳佳</v>
          </cell>
          <cell r="B3475" t="str">
            <v>430626201103300389</v>
          </cell>
          <cell r="C3475">
            <v>2024</v>
          </cell>
          <cell r="D3475">
            <v>2011</v>
          </cell>
          <cell r="E3475">
            <v>13</v>
          </cell>
          <cell r="F3475" t="str">
            <v>女</v>
          </cell>
        </row>
        <row r="3476">
          <cell r="A3476" t="str">
            <v>邹鸿燕</v>
          </cell>
          <cell r="B3476" t="str">
            <v>430621198702174621</v>
          </cell>
          <cell r="C3476">
            <v>2024</v>
          </cell>
          <cell r="D3476">
            <v>1987</v>
          </cell>
          <cell r="E3476">
            <v>37</v>
          </cell>
          <cell r="F3476" t="str">
            <v>女</v>
          </cell>
        </row>
        <row r="3477">
          <cell r="A3477" t="str">
            <v>万佳诚</v>
          </cell>
          <cell r="B3477" t="str">
            <v>430626201212020052</v>
          </cell>
          <cell r="C3477">
            <v>2024</v>
          </cell>
          <cell r="D3477">
            <v>2012</v>
          </cell>
          <cell r="E3477">
            <v>12</v>
          </cell>
          <cell r="F3477" t="str">
            <v>男</v>
          </cell>
        </row>
        <row r="3478">
          <cell r="A3478" t="str">
            <v>姚常昱</v>
          </cell>
          <cell r="B3478" t="str">
            <v>430603198004101537</v>
          </cell>
          <cell r="C3478">
            <v>2024</v>
          </cell>
          <cell r="D3478">
            <v>1980</v>
          </cell>
          <cell r="E3478">
            <v>44</v>
          </cell>
          <cell r="F3478" t="str">
            <v>男</v>
          </cell>
        </row>
        <row r="3479">
          <cell r="A3479" t="str">
            <v>姚一一</v>
          </cell>
          <cell r="B3479" t="str">
            <v>430621201605010128</v>
          </cell>
          <cell r="C3479">
            <v>2024</v>
          </cell>
          <cell r="D3479">
            <v>2016</v>
          </cell>
          <cell r="E3479">
            <v>8</v>
          </cell>
          <cell r="F3479" t="str">
            <v>女</v>
          </cell>
        </row>
        <row r="3480">
          <cell r="A3480" t="str">
            <v>万康忠</v>
          </cell>
          <cell r="B3480" t="str">
            <v>43060219840324861X</v>
          </cell>
          <cell r="C3480">
            <v>2024</v>
          </cell>
          <cell r="D3480">
            <v>1984</v>
          </cell>
          <cell r="E3480">
            <v>40</v>
          </cell>
          <cell r="F3480" t="str">
            <v>男</v>
          </cell>
        </row>
        <row r="3481">
          <cell r="A3481" t="str">
            <v>曹佳</v>
          </cell>
          <cell r="B3481" t="str">
            <v>430621198611042420</v>
          </cell>
          <cell r="C3481">
            <v>2024</v>
          </cell>
          <cell r="D3481">
            <v>1986</v>
          </cell>
          <cell r="E3481">
            <v>38</v>
          </cell>
          <cell r="F3481" t="str">
            <v>女</v>
          </cell>
        </row>
        <row r="3482">
          <cell r="A3482" t="str">
            <v>万沐辰</v>
          </cell>
          <cell r="B3482" t="str">
            <v>430621201210080017</v>
          </cell>
          <cell r="C3482">
            <v>2024</v>
          </cell>
          <cell r="D3482">
            <v>2012</v>
          </cell>
          <cell r="E3482">
            <v>12</v>
          </cell>
          <cell r="F3482" t="str">
            <v>男</v>
          </cell>
        </row>
        <row r="3483">
          <cell r="A3483" t="str">
            <v>万沐坤</v>
          </cell>
          <cell r="B3483" t="str">
            <v>430621201712200031</v>
          </cell>
          <cell r="C3483">
            <v>2024</v>
          </cell>
          <cell r="D3483">
            <v>2017</v>
          </cell>
          <cell r="E3483">
            <v>7</v>
          </cell>
          <cell r="F3483" t="str">
            <v>男</v>
          </cell>
        </row>
        <row r="3484">
          <cell r="A3484" t="str">
            <v>苏伏英</v>
          </cell>
          <cell r="B3484" t="str">
            <v>430623193606213045</v>
          </cell>
          <cell r="C3484">
            <v>2024</v>
          </cell>
          <cell r="D3484">
            <v>1936</v>
          </cell>
          <cell r="E3484">
            <v>88</v>
          </cell>
          <cell r="F3484" t="str">
            <v>女</v>
          </cell>
        </row>
        <row r="3485">
          <cell r="A3485" t="str">
            <v>李晔</v>
          </cell>
          <cell r="B3485" t="str">
            <v>421023198808213720</v>
          </cell>
          <cell r="C3485">
            <v>2024</v>
          </cell>
          <cell r="D3485">
            <v>1988</v>
          </cell>
          <cell r="E3485">
            <v>36</v>
          </cell>
          <cell r="F3485" t="str">
            <v>女</v>
          </cell>
        </row>
        <row r="3486">
          <cell r="A3486" t="str">
            <v>殷岳东</v>
          </cell>
          <cell r="B3486" t="str">
            <v>430621196811292310</v>
          </cell>
          <cell r="C3486">
            <v>2024</v>
          </cell>
          <cell r="D3486">
            <v>1968</v>
          </cell>
          <cell r="E3486">
            <v>56</v>
          </cell>
          <cell r="F3486" t="str">
            <v>男</v>
          </cell>
        </row>
        <row r="3487">
          <cell r="A3487" t="str">
            <v>万小龙</v>
          </cell>
          <cell r="B3487" t="str">
            <v>430621196911012320</v>
          </cell>
          <cell r="C3487">
            <v>2024</v>
          </cell>
          <cell r="D3487">
            <v>1969</v>
          </cell>
          <cell r="E3487">
            <v>55</v>
          </cell>
          <cell r="F3487" t="str">
            <v>女</v>
          </cell>
        </row>
        <row r="3488">
          <cell r="A3488" t="str">
            <v>殷熙谦</v>
          </cell>
          <cell r="B3488" t="str">
            <v>43062120181024007X</v>
          </cell>
          <cell r="C3488">
            <v>2024</v>
          </cell>
          <cell r="D3488">
            <v>2018</v>
          </cell>
          <cell r="E3488">
            <v>6</v>
          </cell>
          <cell r="F3488" t="str">
            <v>男</v>
          </cell>
        </row>
        <row r="3489">
          <cell r="A3489" t="str">
            <v>殷宇</v>
          </cell>
          <cell r="B3489" t="str">
            <v>430621198910032310</v>
          </cell>
          <cell r="C3489">
            <v>2024</v>
          </cell>
          <cell r="D3489">
            <v>1989</v>
          </cell>
          <cell r="E3489">
            <v>35</v>
          </cell>
          <cell r="F3489" t="str">
            <v>男</v>
          </cell>
        </row>
        <row r="3490">
          <cell r="A3490" t="str">
            <v>施四龙</v>
          </cell>
          <cell r="B3490" t="str">
            <v>430621196805038412</v>
          </cell>
          <cell r="C3490">
            <v>2024</v>
          </cell>
          <cell r="D3490">
            <v>1968</v>
          </cell>
          <cell r="E3490">
            <v>56</v>
          </cell>
          <cell r="F3490" t="str">
            <v>男</v>
          </cell>
        </row>
        <row r="3491">
          <cell r="A3491" t="str">
            <v>杨芳</v>
          </cell>
          <cell r="B3491" t="str">
            <v>430621197201028744</v>
          </cell>
          <cell r="C3491">
            <v>2024</v>
          </cell>
          <cell r="D3491">
            <v>1972</v>
          </cell>
          <cell r="E3491">
            <v>52</v>
          </cell>
          <cell r="F3491" t="str">
            <v>女</v>
          </cell>
        </row>
        <row r="3492">
          <cell r="A3492" t="str">
            <v>施杨</v>
          </cell>
          <cell r="B3492" t="str">
            <v>430621200505040157</v>
          </cell>
          <cell r="C3492">
            <v>2024</v>
          </cell>
          <cell r="D3492">
            <v>2005</v>
          </cell>
          <cell r="E3492">
            <v>19</v>
          </cell>
          <cell r="F3492" t="str">
            <v>男</v>
          </cell>
        </row>
        <row r="3493">
          <cell r="A3493" t="str">
            <v>冯海舟</v>
          </cell>
          <cell r="B3493" t="str">
            <v>430621195404122512</v>
          </cell>
          <cell r="C3493">
            <v>2024</v>
          </cell>
          <cell r="D3493">
            <v>1954</v>
          </cell>
          <cell r="E3493">
            <v>70</v>
          </cell>
          <cell r="F3493" t="str">
            <v>男</v>
          </cell>
        </row>
        <row r="3494">
          <cell r="A3494" t="str">
            <v>胡三芝</v>
          </cell>
          <cell r="B3494" t="str">
            <v>43062119531130232X</v>
          </cell>
          <cell r="C3494">
            <v>2024</v>
          </cell>
          <cell r="D3494">
            <v>1953</v>
          </cell>
          <cell r="E3494">
            <v>71</v>
          </cell>
          <cell r="F3494" t="str">
            <v>女</v>
          </cell>
        </row>
        <row r="3495">
          <cell r="A3495" t="str">
            <v>冯松</v>
          </cell>
          <cell r="B3495" t="str">
            <v>430621198009022312</v>
          </cell>
          <cell r="C3495">
            <v>2024</v>
          </cell>
          <cell r="D3495">
            <v>1980</v>
          </cell>
          <cell r="E3495">
            <v>44</v>
          </cell>
          <cell r="F3495" t="str">
            <v>男</v>
          </cell>
        </row>
        <row r="3496">
          <cell r="A3496" t="str">
            <v>蔡启明</v>
          </cell>
          <cell r="B3496" t="str">
            <v>43062119780416231X</v>
          </cell>
          <cell r="C3496">
            <v>2024</v>
          </cell>
          <cell r="D3496">
            <v>1978</v>
          </cell>
          <cell r="E3496">
            <v>46</v>
          </cell>
          <cell r="F3496" t="str">
            <v>男</v>
          </cell>
        </row>
        <row r="3497">
          <cell r="A3497" t="str">
            <v>冯英</v>
          </cell>
          <cell r="B3497" t="str">
            <v>430621197804192324</v>
          </cell>
          <cell r="C3497">
            <v>2024</v>
          </cell>
          <cell r="D3497">
            <v>1978</v>
          </cell>
          <cell r="E3497">
            <v>46</v>
          </cell>
          <cell r="F3497" t="str">
            <v>女</v>
          </cell>
        </row>
        <row r="3498">
          <cell r="A3498" t="str">
            <v>蔡伟阳</v>
          </cell>
          <cell r="B3498" t="str">
            <v>430621200102232314</v>
          </cell>
          <cell r="C3498">
            <v>2024</v>
          </cell>
          <cell r="D3498">
            <v>2001</v>
          </cell>
          <cell r="E3498">
            <v>23</v>
          </cell>
          <cell r="F3498" t="str">
            <v>男</v>
          </cell>
        </row>
        <row r="3499">
          <cell r="A3499" t="str">
            <v>邓建波</v>
          </cell>
          <cell r="B3499" t="str">
            <v>430621197309012314</v>
          </cell>
          <cell r="C3499">
            <v>2024</v>
          </cell>
          <cell r="D3499">
            <v>1973</v>
          </cell>
          <cell r="E3499">
            <v>51</v>
          </cell>
          <cell r="F3499" t="str">
            <v>男</v>
          </cell>
        </row>
        <row r="3500">
          <cell r="A3500" t="str">
            <v>邓光明</v>
          </cell>
          <cell r="B3500" t="str">
            <v>430621197412122351</v>
          </cell>
          <cell r="C3500">
            <v>2024</v>
          </cell>
          <cell r="D3500">
            <v>1974</v>
          </cell>
          <cell r="E3500">
            <v>50</v>
          </cell>
          <cell r="F3500" t="str">
            <v>男</v>
          </cell>
        </row>
        <row r="3501">
          <cell r="A3501" t="str">
            <v>李志辉</v>
          </cell>
          <cell r="B3501" t="str">
            <v>432322197910171342</v>
          </cell>
          <cell r="C3501">
            <v>2024</v>
          </cell>
          <cell r="D3501">
            <v>1979</v>
          </cell>
          <cell r="E3501">
            <v>45</v>
          </cell>
          <cell r="F3501" t="str">
            <v>女</v>
          </cell>
        </row>
        <row r="3502">
          <cell r="A3502" t="str">
            <v>邓李峰</v>
          </cell>
          <cell r="B3502" t="str">
            <v>430621200102022317</v>
          </cell>
          <cell r="C3502">
            <v>2024</v>
          </cell>
          <cell r="D3502">
            <v>2001</v>
          </cell>
          <cell r="E3502">
            <v>23</v>
          </cell>
          <cell r="F3502" t="str">
            <v>男</v>
          </cell>
        </row>
        <row r="3503">
          <cell r="A3503" t="str">
            <v>蔡佑超</v>
          </cell>
          <cell r="B3503" t="str">
            <v>430623196601088250</v>
          </cell>
          <cell r="C3503">
            <v>2024</v>
          </cell>
          <cell r="D3503">
            <v>1966</v>
          </cell>
          <cell r="E3503">
            <v>58</v>
          </cell>
          <cell r="F3503" t="str">
            <v>男</v>
          </cell>
        </row>
        <row r="3504">
          <cell r="A3504" t="str">
            <v>何菊香</v>
          </cell>
          <cell r="B3504" t="str">
            <v>430621196309262327</v>
          </cell>
          <cell r="C3504">
            <v>2024</v>
          </cell>
          <cell r="D3504">
            <v>1963</v>
          </cell>
          <cell r="E3504">
            <v>61</v>
          </cell>
          <cell r="F3504" t="str">
            <v>女</v>
          </cell>
        </row>
        <row r="3505">
          <cell r="A3505" t="str">
            <v>蔡玲</v>
          </cell>
          <cell r="B3505" t="str">
            <v>430621198902102323</v>
          </cell>
          <cell r="C3505">
            <v>2024</v>
          </cell>
          <cell r="D3505">
            <v>1989</v>
          </cell>
          <cell r="E3505">
            <v>35</v>
          </cell>
          <cell r="F3505" t="str">
            <v>女</v>
          </cell>
        </row>
        <row r="3506">
          <cell r="A3506" t="str">
            <v>陈发</v>
          </cell>
          <cell r="B3506" t="str">
            <v>430623198902033033</v>
          </cell>
          <cell r="C3506">
            <v>2024</v>
          </cell>
          <cell r="D3506">
            <v>1989</v>
          </cell>
          <cell r="E3506">
            <v>35</v>
          </cell>
          <cell r="F3506" t="str">
            <v>男</v>
          </cell>
        </row>
        <row r="3507">
          <cell r="A3507" t="str">
            <v>陈立凡</v>
          </cell>
          <cell r="B3507" t="str">
            <v>43062120191129013X</v>
          </cell>
          <cell r="C3507">
            <v>2024</v>
          </cell>
          <cell r="D3507">
            <v>2019</v>
          </cell>
          <cell r="E3507">
            <v>5</v>
          </cell>
          <cell r="F3507" t="str">
            <v>男</v>
          </cell>
        </row>
        <row r="3508">
          <cell r="A3508" t="str">
            <v>陈曦妍</v>
          </cell>
          <cell r="B3508" t="str">
            <v>430621201706020042</v>
          </cell>
          <cell r="C3508">
            <v>2024</v>
          </cell>
          <cell r="D3508">
            <v>2017</v>
          </cell>
          <cell r="E3508">
            <v>7</v>
          </cell>
          <cell r="F3508" t="str">
            <v>女</v>
          </cell>
        </row>
        <row r="3509">
          <cell r="A3509" t="str">
            <v>陈志良</v>
          </cell>
          <cell r="B3509" t="str">
            <v>430621196801272316</v>
          </cell>
          <cell r="C3509">
            <v>2024</v>
          </cell>
          <cell r="D3509">
            <v>1968</v>
          </cell>
          <cell r="E3509">
            <v>56</v>
          </cell>
          <cell r="F3509" t="str">
            <v>男</v>
          </cell>
        </row>
        <row r="3510">
          <cell r="A3510" t="str">
            <v>石爱华</v>
          </cell>
          <cell r="B3510" t="str">
            <v>430621197211132326</v>
          </cell>
          <cell r="C3510">
            <v>2024</v>
          </cell>
          <cell r="D3510">
            <v>1972</v>
          </cell>
          <cell r="E3510">
            <v>52</v>
          </cell>
          <cell r="F3510" t="str">
            <v>女</v>
          </cell>
        </row>
        <row r="3511">
          <cell r="A3511" t="str">
            <v>杨勇明</v>
          </cell>
          <cell r="B3511" t="str">
            <v>430621197012302310</v>
          </cell>
          <cell r="C3511">
            <v>2024</v>
          </cell>
          <cell r="D3511">
            <v>1970</v>
          </cell>
          <cell r="E3511">
            <v>54</v>
          </cell>
          <cell r="F3511" t="str">
            <v>男</v>
          </cell>
        </row>
        <row r="3512">
          <cell r="A3512" t="str">
            <v>刘清秀</v>
          </cell>
          <cell r="B3512" t="str">
            <v>430621197304212325</v>
          </cell>
          <cell r="C3512">
            <v>2024</v>
          </cell>
          <cell r="D3512">
            <v>1973</v>
          </cell>
          <cell r="E3512">
            <v>51</v>
          </cell>
          <cell r="F3512" t="str">
            <v>女</v>
          </cell>
        </row>
        <row r="3513">
          <cell r="A3513" t="str">
            <v>杨威</v>
          </cell>
          <cell r="B3513" t="str">
            <v>430621200004289114</v>
          </cell>
          <cell r="C3513">
            <v>2024</v>
          </cell>
          <cell r="D3513">
            <v>2000</v>
          </cell>
          <cell r="E3513">
            <v>24</v>
          </cell>
          <cell r="F3513" t="str">
            <v>男</v>
          </cell>
        </row>
        <row r="3514">
          <cell r="A3514" t="str">
            <v>刘中</v>
          </cell>
          <cell r="B3514" t="str">
            <v>430621197812032312</v>
          </cell>
          <cell r="C3514">
            <v>2024</v>
          </cell>
          <cell r="D3514">
            <v>1978</v>
          </cell>
          <cell r="E3514">
            <v>46</v>
          </cell>
          <cell r="F3514" t="str">
            <v>男</v>
          </cell>
        </row>
        <row r="3515">
          <cell r="A3515" t="str">
            <v>刘四四</v>
          </cell>
          <cell r="B3515" t="str">
            <v>430602198012116521</v>
          </cell>
          <cell r="C3515">
            <v>2024</v>
          </cell>
          <cell r="D3515">
            <v>1980</v>
          </cell>
          <cell r="E3515">
            <v>44</v>
          </cell>
          <cell r="F3515" t="str">
            <v>女</v>
          </cell>
        </row>
        <row r="3516">
          <cell r="A3516" t="str">
            <v>刘云康</v>
          </cell>
          <cell r="B3516" t="str">
            <v>430621200312080793</v>
          </cell>
          <cell r="C3516">
            <v>2024</v>
          </cell>
          <cell r="D3516">
            <v>2003</v>
          </cell>
          <cell r="E3516">
            <v>21</v>
          </cell>
          <cell r="F3516" t="str">
            <v>男</v>
          </cell>
        </row>
        <row r="3517">
          <cell r="A3517" t="str">
            <v>唐岳林</v>
          </cell>
          <cell r="B3517" t="str">
            <v>430621197102052319</v>
          </cell>
          <cell r="C3517">
            <v>2024</v>
          </cell>
          <cell r="D3517">
            <v>1971</v>
          </cell>
          <cell r="E3517">
            <v>53</v>
          </cell>
          <cell r="F3517" t="str">
            <v>男</v>
          </cell>
        </row>
        <row r="3518">
          <cell r="A3518" t="str">
            <v>唐梦</v>
          </cell>
          <cell r="B3518" t="str">
            <v>430621200306229344</v>
          </cell>
          <cell r="C3518">
            <v>2024</v>
          </cell>
          <cell r="D3518">
            <v>2003</v>
          </cell>
          <cell r="E3518">
            <v>21</v>
          </cell>
          <cell r="F3518" t="str">
            <v>女</v>
          </cell>
        </row>
        <row r="3519">
          <cell r="A3519" t="str">
            <v>黄华琼</v>
          </cell>
          <cell r="B3519" t="str">
            <v>430621197801242322</v>
          </cell>
          <cell r="C3519">
            <v>2024</v>
          </cell>
          <cell r="D3519">
            <v>1978</v>
          </cell>
          <cell r="E3519">
            <v>46</v>
          </cell>
          <cell r="F3519" t="str">
            <v>女</v>
          </cell>
        </row>
        <row r="3520">
          <cell r="A3520" t="str">
            <v>唐艺轩</v>
          </cell>
          <cell r="B3520" t="str">
            <v>430621201306020115</v>
          </cell>
          <cell r="C3520">
            <v>2024</v>
          </cell>
          <cell r="D3520">
            <v>2013</v>
          </cell>
          <cell r="E3520">
            <v>11</v>
          </cell>
          <cell r="F3520" t="str">
            <v>男</v>
          </cell>
        </row>
        <row r="3521">
          <cell r="A3521" t="str">
            <v>张立群</v>
          </cell>
          <cell r="B3521" t="str">
            <v>430621197004042328</v>
          </cell>
          <cell r="C3521">
            <v>2024</v>
          </cell>
          <cell r="D3521">
            <v>1970</v>
          </cell>
          <cell r="E3521">
            <v>54</v>
          </cell>
          <cell r="F3521" t="str">
            <v>女</v>
          </cell>
        </row>
        <row r="3522">
          <cell r="A3522" t="str">
            <v>周湘奇</v>
          </cell>
          <cell r="B3522" t="str">
            <v>430621197112102316</v>
          </cell>
          <cell r="C3522">
            <v>2024</v>
          </cell>
          <cell r="D3522">
            <v>1971</v>
          </cell>
          <cell r="E3522">
            <v>53</v>
          </cell>
          <cell r="F3522" t="str">
            <v>男</v>
          </cell>
        </row>
        <row r="3523">
          <cell r="A3523" t="str">
            <v>周思捷</v>
          </cell>
          <cell r="B3523" t="str">
            <v>430621200010184140</v>
          </cell>
          <cell r="C3523">
            <v>2024</v>
          </cell>
          <cell r="D3523">
            <v>2000</v>
          </cell>
          <cell r="E3523">
            <v>24</v>
          </cell>
          <cell r="F3523" t="str">
            <v>女</v>
          </cell>
        </row>
        <row r="3524">
          <cell r="A3524" t="str">
            <v>万迎秋</v>
          </cell>
          <cell r="B3524" t="str">
            <v>430621197208138807</v>
          </cell>
          <cell r="C3524">
            <v>2024</v>
          </cell>
          <cell r="D3524">
            <v>1972</v>
          </cell>
          <cell r="E3524">
            <v>52</v>
          </cell>
          <cell r="F3524" t="str">
            <v>女</v>
          </cell>
        </row>
        <row r="3525">
          <cell r="A3525" t="str">
            <v>周万成</v>
          </cell>
          <cell r="B3525" t="str">
            <v>430621200708010150</v>
          </cell>
          <cell r="C3525">
            <v>2024</v>
          </cell>
          <cell r="D3525">
            <v>2007</v>
          </cell>
          <cell r="E3525">
            <v>17</v>
          </cell>
          <cell r="F3525" t="str">
            <v>男</v>
          </cell>
        </row>
        <row r="3526">
          <cell r="A3526" t="str">
            <v>郭建兵</v>
          </cell>
          <cell r="B3526" t="str">
            <v>430621196607092311</v>
          </cell>
          <cell r="C3526">
            <v>2024</v>
          </cell>
          <cell r="D3526">
            <v>1966</v>
          </cell>
          <cell r="E3526">
            <v>58</v>
          </cell>
          <cell r="F3526" t="str">
            <v>男</v>
          </cell>
        </row>
        <row r="3527">
          <cell r="A3527" t="str">
            <v>向立春</v>
          </cell>
          <cell r="B3527" t="str">
            <v>430621196912172342</v>
          </cell>
          <cell r="C3527">
            <v>2024</v>
          </cell>
          <cell r="D3527">
            <v>1969</v>
          </cell>
          <cell r="E3527">
            <v>55</v>
          </cell>
          <cell r="F3527" t="str">
            <v>女</v>
          </cell>
        </row>
        <row r="3528">
          <cell r="A3528" t="str">
            <v>郭佳伟</v>
          </cell>
          <cell r="B3528" t="str">
            <v>430621199209042312</v>
          </cell>
          <cell r="C3528">
            <v>2024</v>
          </cell>
          <cell r="D3528">
            <v>1992</v>
          </cell>
          <cell r="E3528">
            <v>32</v>
          </cell>
          <cell r="F3528" t="str">
            <v>男</v>
          </cell>
        </row>
        <row r="3529">
          <cell r="A3529" t="str">
            <v>郭爱国</v>
          </cell>
          <cell r="B3529" t="str">
            <v>430621195804252316</v>
          </cell>
          <cell r="C3529">
            <v>2024</v>
          </cell>
          <cell r="D3529">
            <v>1958</v>
          </cell>
          <cell r="E3529">
            <v>66</v>
          </cell>
          <cell r="F3529" t="str">
            <v>男</v>
          </cell>
        </row>
        <row r="3530">
          <cell r="A3530" t="str">
            <v>丁曙超</v>
          </cell>
          <cell r="B3530" t="str">
            <v>430621199102242314</v>
          </cell>
          <cell r="C3530">
            <v>2024</v>
          </cell>
          <cell r="D3530">
            <v>1991</v>
          </cell>
          <cell r="E3530">
            <v>33</v>
          </cell>
          <cell r="F3530" t="str">
            <v>男</v>
          </cell>
        </row>
        <row r="3531">
          <cell r="A3531" t="str">
            <v>周爱军</v>
          </cell>
          <cell r="B3531" t="str">
            <v>430623196811273040</v>
          </cell>
          <cell r="C3531">
            <v>2024</v>
          </cell>
          <cell r="D3531">
            <v>1968</v>
          </cell>
          <cell r="E3531">
            <v>56</v>
          </cell>
          <cell r="F3531" t="str">
            <v>女</v>
          </cell>
        </row>
        <row r="3532">
          <cell r="A3532" t="str">
            <v>刘露</v>
          </cell>
          <cell r="B3532" t="str">
            <v>43062319900813642X</v>
          </cell>
          <cell r="C3532">
            <v>2024</v>
          </cell>
          <cell r="D3532">
            <v>1990</v>
          </cell>
          <cell r="E3532">
            <v>34</v>
          </cell>
          <cell r="F3532" t="str">
            <v>女</v>
          </cell>
        </row>
        <row r="3533">
          <cell r="A3533" t="str">
            <v>丁凯文</v>
          </cell>
          <cell r="B3533" t="str">
            <v>430621201606060012</v>
          </cell>
          <cell r="C3533">
            <v>2024</v>
          </cell>
          <cell r="D3533">
            <v>2016</v>
          </cell>
          <cell r="E3533">
            <v>8</v>
          </cell>
          <cell r="F3533" t="str">
            <v>男</v>
          </cell>
        </row>
        <row r="3534">
          <cell r="A3534" t="str">
            <v>刘春华</v>
          </cell>
          <cell r="B3534" t="str">
            <v>430621196003192311</v>
          </cell>
          <cell r="C3534">
            <v>2024</v>
          </cell>
          <cell r="D3534">
            <v>1960</v>
          </cell>
          <cell r="E3534">
            <v>64</v>
          </cell>
          <cell r="F3534" t="str">
            <v>男</v>
          </cell>
        </row>
        <row r="3535">
          <cell r="A3535" t="str">
            <v>汪支兰</v>
          </cell>
          <cell r="B3535" t="str">
            <v>430621194512019067</v>
          </cell>
          <cell r="C3535">
            <v>2024</v>
          </cell>
          <cell r="D3535">
            <v>1945</v>
          </cell>
          <cell r="E3535">
            <v>79</v>
          </cell>
          <cell r="F3535" t="str">
            <v>女</v>
          </cell>
        </row>
        <row r="3536">
          <cell r="A3536" t="str">
            <v>刘娟</v>
          </cell>
          <cell r="B3536" t="str">
            <v>430621199202252325</v>
          </cell>
          <cell r="C3536">
            <v>2024</v>
          </cell>
          <cell r="D3536">
            <v>1992</v>
          </cell>
          <cell r="E3536">
            <v>32</v>
          </cell>
          <cell r="F3536" t="str">
            <v>女</v>
          </cell>
        </row>
        <row r="3537">
          <cell r="A3537" t="str">
            <v>陈桂红</v>
          </cell>
          <cell r="B3537" t="str">
            <v>430621196901222324</v>
          </cell>
          <cell r="C3537">
            <v>2024</v>
          </cell>
          <cell r="D3537">
            <v>1969</v>
          </cell>
          <cell r="E3537">
            <v>55</v>
          </cell>
          <cell r="F3537" t="str">
            <v>女</v>
          </cell>
        </row>
        <row r="3538">
          <cell r="A3538" t="str">
            <v>高润欣</v>
          </cell>
          <cell r="B3538" t="str">
            <v>430602201903170024</v>
          </cell>
          <cell r="C3538">
            <v>2024</v>
          </cell>
          <cell r="D3538">
            <v>2019</v>
          </cell>
          <cell r="E3538">
            <v>5</v>
          </cell>
          <cell r="F3538" t="str">
            <v>女</v>
          </cell>
        </row>
        <row r="3539">
          <cell r="A3539" t="str">
            <v>沈金龙</v>
          </cell>
          <cell r="B3539" t="str">
            <v>430621196308152310</v>
          </cell>
          <cell r="C3539">
            <v>2024</v>
          </cell>
          <cell r="D3539">
            <v>1963</v>
          </cell>
          <cell r="E3539">
            <v>61</v>
          </cell>
          <cell r="F3539" t="str">
            <v>男</v>
          </cell>
        </row>
        <row r="3540">
          <cell r="A3540" t="str">
            <v>丁友芝</v>
          </cell>
          <cell r="B3540" t="str">
            <v>43062119630913232X</v>
          </cell>
          <cell r="C3540">
            <v>2024</v>
          </cell>
          <cell r="D3540">
            <v>1963</v>
          </cell>
          <cell r="E3540">
            <v>61</v>
          </cell>
          <cell r="F3540" t="str">
            <v>女</v>
          </cell>
        </row>
        <row r="3541">
          <cell r="A3541" t="str">
            <v>沈泽旭</v>
          </cell>
          <cell r="B3541" t="str">
            <v>430621199304142311</v>
          </cell>
          <cell r="C3541">
            <v>2024</v>
          </cell>
          <cell r="D3541">
            <v>1993</v>
          </cell>
          <cell r="E3541">
            <v>31</v>
          </cell>
          <cell r="F3541" t="str">
            <v>男</v>
          </cell>
        </row>
        <row r="3542">
          <cell r="A3542" t="str">
            <v>刘浩</v>
          </cell>
          <cell r="B3542" t="str">
            <v>430624199301219204</v>
          </cell>
          <cell r="C3542">
            <v>2024</v>
          </cell>
          <cell r="D3542">
            <v>1993</v>
          </cell>
          <cell r="E3542">
            <v>31</v>
          </cell>
          <cell r="F3542" t="str">
            <v>女</v>
          </cell>
        </row>
        <row r="3543">
          <cell r="A3543" t="str">
            <v>沈方辰</v>
          </cell>
          <cell r="B3543" t="str">
            <v>430621201710150034</v>
          </cell>
          <cell r="C3543">
            <v>2024</v>
          </cell>
          <cell r="D3543">
            <v>2017</v>
          </cell>
          <cell r="E3543">
            <v>7</v>
          </cell>
          <cell r="F3543" t="str">
            <v>男</v>
          </cell>
        </row>
        <row r="3544">
          <cell r="A3544" t="str">
            <v>沈穆斯</v>
          </cell>
          <cell r="B3544" t="str">
            <v>43062120190404001X</v>
          </cell>
          <cell r="C3544">
            <v>2024</v>
          </cell>
          <cell r="D3544">
            <v>2019</v>
          </cell>
          <cell r="E3544">
            <v>5</v>
          </cell>
          <cell r="F3544" t="str">
            <v>男</v>
          </cell>
        </row>
        <row r="3545">
          <cell r="A3545" t="str">
            <v>汤明</v>
          </cell>
          <cell r="B3545" t="str">
            <v>430621197010092313</v>
          </cell>
          <cell r="C3545">
            <v>2024</v>
          </cell>
          <cell r="D3545">
            <v>1970</v>
          </cell>
          <cell r="E3545">
            <v>54</v>
          </cell>
          <cell r="F3545" t="str">
            <v>男</v>
          </cell>
        </row>
        <row r="3546">
          <cell r="A3546" t="str">
            <v>王满玉</v>
          </cell>
          <cell r="B3546" t="str">
            <v>430621197311092325</v>
          </cell>
          <cell r="C3546">
            <v>2024</v>
          </cell>
          <cell r="D3546">
            <v>1973</v>
          </cell>
          <cell r="E3546">
            <v>51</v>
          </cell>
          <cell r="F3546" t="str">
            <v>女</v>
          </cell>
        </row>
        <row r="3547">
          <cell r="A3547" t="str">
            <v>汤岳新</v>
          </cell>
          <cell r="B3547" t="str">
            <v>430621199708162319</v>
          </cell>
          <cell r="C3547">
            <v>2024</v>
          </cell>
          <cell r="D3547">
            <v>1997</v>
          </cell>
          <cell r="E3547">
            <v>27</v>
          </cell>
          <cell r="F3547" t="str">
            <v>男</v>
          </cell>
        </row>
        <row r="3548">
          <cell r="A3548" t="str">
            <v>汤文新</v>
          </cell>
          <cell r="B3548" t="str">
            <v>430621201406220157</v>
          </cell>
          <cell r="C3548">
            <v>2024</v>
          </cell>
          <cell r="D3548">
            <v>2014</v>
          </cell>
          <cell r="E3548">
            <v>10</v>
          </cell>
          <cell r="F3548" t="str">
            <v>男</v>
          </cell>
        </row>
        <row r="3549">
          <cell r="A3549" t="str">
            <v>殷辉中</v>
          </cell>
          <cell r="B3549" t="str">
            <v>430621195810072311</v>
          </cell>
          <cell r="C3549">
            <v>2024</v>
          </cell>
          <cell r="D3549">
            <v>1958</v>
          </cell>
          <cell r="E3549">
            <v>66</v>
          </cell>
          <cell r="F3549" t="str">
            <v>男</v>
          </cell>
        </row>
        <row r="3550">
          <cell r="A3550" t="str">
            <v>龙五辉</v>
          </cell>
          <cell r="B3550" t="str">
            <v>430621196311042323</v>
          </cell>
          <cell r="C3550">
            <v>2024</v>
          </cell>
          <cell r="D3550">
            <v>1963</v>
          </cell>
          <cell r="E3550">
            <v>61</v>
          </cell>
          <cell r="F3550" t="str">
            <v>女</v>
          </cell>
        </row>
        <row r="3551">
          <cell r="A3551" t="str">
            <v>殷明</v>
          </cell>
          <cell r="B3551" t="str">
            <v>43062119811104231X</v>
          </cell>
          <cell r="C3551">
            <v>2024</v>
          </cell>
          <cell r="D3551">
            <v>1981</v>
          </cell>
          <cell r="E3551">
            <v>43</v>
          </cell>
          <cell r="F3551" t="str">
            <v>男</v>
          </cell>
        </row>
        <row r="3552">
          <cell r="A3552" t="str">
            <v>殷加玲</v>
          </cell>
          <cell r="B3552" t="str">
            <v>430621201402010048</v>
          </cell>
          <cell r="C3552">
            <v>2024</v>
          </cell>
          <cell r="D3552">
            <v>2014</v>
          </cell>
          <cell r="E3552">
            <v>10</v>
          </cell>
          <cell r="F3552" t="str">
            <v>女</v>
          </cell>
        </row>
        <row r="3553">
          <cell r="A3553" t="str">
            <v>殷婷</v>
          </cell>
          <cell r="B3553" t="str">
            <v>430621200607120043</v>
          </cell>
          <cell r="C3553">
            <v>2024</v>
          </cell>
          <cell r="D3553">
            <v>2006</v>
          </cell>
          <cell r="E3553">
            <v>18</v>
          </cell>
          <cell r="F3553" t="str">
            <v>女</v>
          </cell>
        </row>
        <row r="3554">
          <cell r="A3554" t="str">
            <v>罗丽</v>
          </cell>
          <cell r="B3554" t="str">
            <v>430621198407063320</v>
          </cell>
          <cell r="C3554">
            <v>2024</v>
          </cell>
          <cell r="D3554">
            <v>1984</v>
          </cell>
          <cell r="E3554">
            <v>40</v>
          </cell>
          <cell r="F3554" t="str">
            <v>女</v>
          </cell>
        </row>
        <row r="3555">
          <cell r="A3555" t="str">
            <v>殷渺</v>
          </cell>
          <cell r="B3555" t="str">
            <v>430621198601152319</v>
          </cell>
          <cell r="C3555">
            <v>2024</v>
          </cell>
          <cell r="D3555">
            <v>1986</v>
          </cell>
          <cell r="E3555">
            <v>38</v>
          </cell>
          <cell r="F3555" t="str">
            <v>男</v>
          </cell>
        </row>
        <row r="3556">
          <cell r="A3556" t="str">
            <v>殷贝琪</v>
          </cell>
          <cell r="B3556" t="str">
            <v>430621201607290047</v>
          </cell>
          <cell r="C3556">
            <v>2024</v>
          </cell>
          <cell r="D3556">
            <v>2016</v>
          </cell>
          <cell r="E3556">
            <v>8</v>
          </cell>
          <cell r="F3556" t="str">
            <v>女</v>
          </cell>
        </row>
        <row r="3557">
          <cell r="A3557" t="str">
            <v>刘文明</v>
          </cell>
          <cell r="B3557" t="str">
            <v>430621198106013725</v>
          </cell>
          <cell r="C3557">
            <v>2024</v>
          </cell>
          <cell r="D3557">
            <v>1981</v>
          </cell>
          <cell r="E3557">
            <v>43</v>
          </cell>
          <cell r="F3557" t="str">
            <v>女</v>
          </cell>
        </row>
        <row r="3558">
          <cell r="A3558" t="str">
            <v>殷俊</v>
          </cell>
          <cell r="B3558" t="str">
            <v>430621200811110010</v>
          </cell>
          <cell r="C3558">
            <v>2024</v>
          </cell>
          <cell r="D3558">
            <v>2008</v>
          </cell>
          <cell r="E3558">
            <v>16</v>
          </cell>
          <cell r="F3558" t="str">
            <v>男</v>
          </cell>
        </row>
        <row r="3559">
          <cell r="A3559" t="str">
            <v>晏小平</v>
          </cell>
          <cell r="B3559" t="str">
            <v>430621196108062310</v>
          </cell>
          <cell r="C3559">
            <v>2024</v>
          </cell>
          <cell r="D3559">
            <v>1961</v>
          </cell>
          <cell r="E3559">
            <v>63</v>
          </cell>
          <cell r="F3559" t="str">
            <v>男</v>
          </cell>
        </row>
        <row r="3560">
          <cell r="A3560" t="str">
            <v>刘岳群</v>
          </cell>
          <cell r="B3560" t="str">
            <v>430621196211112320</v>
          </cell>
          <cell r="C3560">
            <v>2024</v>
          </cell>
          <cell r="D3560">
            <v>1962</v>
          </cell>
          <cell r="E3560">
            <v>62</v>
          </cell>
          <cell r="F3560" t="str">
            <v>女</v>
          </cell>
        </row>
        <row r="3561">
          <cell r="A3561" t="str">
            <v>晏强</v>
          </cell>
          <cell r="B3561" t="str">
            <v>430621199207182311</v>
          </cell>
          <cell r="C3561">
            <v>2024</v>
          </cell>
          <cell r="D3561">
            <v>1992</v>
          </cell>
          <cell r="E3561">
            <v>32</v>
          </cell>
          <cell r="F3561" t="str">
            <v>男</v>
          </cell>
        </row>
        <row r="3562">
          <cell r="A3562" t="str">
            <v>沈情</v>
          </cell>
          <cell r="B3562" t="str">
            <v>430621198704298126</v>
          </cell>
          <cell r="C3562">
            <v>2024</v>
          </cell>
          <cell r="D3562">
            <v>1987</v>
          </cell>
          <cell r="E3562">
            <v>37</v>
          </cell>
          <cell r="F3562" t="str">
            <v>女</v>
          </cell>
        </row>
        <row r="3563">
          <cell r="A3563" t="str">
            <v>晏梓轩</v>
          </cell>
          <cell r="B3563" t="str">
            <v>430621201212310250</v>
          </cell>
          <cell r="C3563">
            <v>2024</v>
          </cell>
          <cell r="D3563">
            <v>2012</v>
          </cell>
          <cell r="E3563">
            <v>12</v>
          </cell>
          <cell r="F3563" t="str">
            <v>男</v>
          </cell>
        </row>
        <row r="3564">
          <cell r="A3564" t="str">
            <v>冯明</v>
          </cell>
          <cell r="B3564" t="str">
            <v>430621198508232314</v>
          </cell>
          <cell r="C3564">
            <v>2024</v>
          </cell>
          <cell r="D3564">
            <v>1985</v>
          </cell>
          <cell r="E3564">
            <v>39</v>
          </cell>
          <cell r="F3564" t="str">
            <v>男</v>
          </cell>
        </row>
        <row r="3565">
          <cell r="A3565" t="str">
            <v>冯敏</v>
          </cell>
          <cell r="B3565" t="str">
            <v>430621198703012325</v>
          </cell>
          <cell r="C3565">
            <v>2024</v>
          </cell>
          <cell r="D3565">
            <v>1987</v>
          </cell>
          <cell r="E3565">
            <v>37</v>
          </cell>
          <cell r="F3565" t="str">
            <v>女</v>
          </cell>
        </row>
        <row r="3566">
          <cell r="A3566" t="str">
            <v>刘小美</v>
          </cell>
          <cell r="B3566" t="str">
            <v>430621196303302324</v>
          </cell>
          <cell r="C3566">
            <v>2024</v>
          </cell>
          <cell r="D3566">
            <v>1963</v>
          </cell>
          <cell r="E3566">
            <v>61</v>
          </cell>
          <cell r="F3566" t="str">
            <v>女</v>
          </cell>
        </row>
        <row r="3567">
          <cell r="A3567" t="str">
            <v>冯钰汐</v>
          </cell>
          <cell r="B3567" t="str">
            <v>430621201704290049</v>
          </cell>
          <cell r="C3567">
            <v>2024</v>
          </cell>
          <cell r="D3567">
            <v>2017</v>
          </cell>
          <cell r="E3567">
            <v>7</v>
          </cell>
          <cell r="F3567" t="str">
            <v>女</v>
          </cell>
        </row>
        <row r="3568">
          <cell r="A3568" t="str">
            <v>胡兰</v>
          </cell>
          <cell r="B3568" t="str">
            <v>430682198603259120</v>
          </cell>
          <cell r="C3568">
            <v>2024</v>
          </cell>
          <cell r="D3568">
            <v>1986</v>
          </cell>
          <cell r="E3568">
            <v>38</v>
          </cell>
          <cell r="F3568" t="str">
            <v>女</v>
          </cell>
        </row>
        <row r="3569">
          <cell r="A3569" t="str">
            <v>冯煜昊</v>
          </cell>
          <cell r="B3569" t="str">
            <v>430621201204110013</v>
          </cell>
          <cell r="C3569">
            <v>2024</v>
          </cell>
          <cell r="D3569">
            <v>2012</v>
          </cell>
          <cell r="E3569">
            <v>12</v>
          </cell>
          <cell r="F3569" t="str">
            <v>男</v>
          </cell>
        </row>
        <row r="3570">
          <cell r="A3570" t="str">
            <v>赵国祥</v>
          </cell>
          <cell r="B3570" t="str">
            <v>430621196009072310</v>
          </cell>
          <cell r="C3570">
            <v>2024</v>
          </cell>
          <cell r="D3570">
            <v>1960</v>
          </cell>
          <cell r="E3570">
            <v>64</v>
          </cell>
          <cell r="F3570" t="str">
            <v>男</v>
          </cell>
        </row>
        <row r="3571">
          <cell r="A3571" t="str">
            <v>汤珍元</v>
          </cell>
          <cell r="B3571" t="str">
            <v>430621196501082326</v>
          </cell>
          <cell r="C3571">
            <v>2024</v>
          </cell>
          <cell r="D3571">
            <v>1965</v>
          </cell>
          <cell r="E3571">
            <v>59</v>
          </cell>
          <cell r="F3571" t="str">
            <v>女</v>
          </cell>
        </row>
        <row r="3572">
          <cell r="A3572" t="str">
            <v>赵敬</v>
          </cell>
          <cell r="B3572" t="str">
            <v>430621198907132310</v>
          </cell>
          <cell r="C3572">
            <v>2024</v>
          </cell>
          <cell r="D3572">
            <v>1989</v>
          </cell>
          <cell r="E3572">
            <v>35</v>
          </cell>
          <cell r="F3572" t="str">
            <v>男</v>
          </cell>
        </row>
        <row r="3573">
          <cell r="A3573" t="str">
            <v>赵坤</v>
          </cell>
          <cell r="B3573" t="str">
            <v>430621198606132317</v>
          </cell>
          <cell r="C3573">
            <v>2024</v>
          </cell>
          <cell r="D3573">
            <v>1986</v>
          </cell>
          <cell r="E3573">
            <v>38</v>
          </cell>
          <cell r="F3573" t="str">
            <v>男</v>
          </cell>
        </row>
        <row r="3574">
          <cell r="A3574" t="str">
            <v>赵晨轩</v>
          </cell>
          <cell r="B3574" t="str">
            <v>430621200902200062</v>
          </cell>
          <cell r="C3574">
            <v>2024</v>
          </cell>
          <cell r="D3574">
            <v>2009</v>
          </cell>
          <cell r="E3574">
            <v>15</v>
          </cell>
          <cell r="F3574" t="str">
            <v>女</v>
          </cell>
        </row>
        <row r="3575">
          <cell r="A3575" t="str">
            <v>赵晨雨</v>
          </cell>
          <cell r="B3575" t="str">
            <v>430621201301210024</v>
          </cell>
          <cell r="C3575">
            <v>2024</v>
          </cell>
          <cell r="D3575">
            <v>2013</v>
          </cell>
          <cell r="E3575">
            <v>11</v>
          </cell>
          <cell r="F3575" t="str">
            <v>女</v>
          </cell>
        </row>
        <row r="3576">
          <cell r="A3576" t="str">
            <v>沈惠</v>
          </cell>
          <cell r="B3576" t="str">
            <v>430621198708162322</v>
          </cell>
          <cell r="C3576">
            <v>2024</v>
          </cell>
          <cell r="D3576">
            <v>1987</v>
          </cell>
          <cell r="E3576">
            <v>37</v>
          </cell>
          <cell r="F3576" t="str">
            <v>女</v>
          </cell>
        </row>
        <row r="3577">
          <cell r="A3577" t="str">
            <v>沈少培</v>
          </cell>
          <cell r="B3577" t="str">
            <v>430621196004282319</v>
          </cell>
          <cell r="C3577">
            <v>2024</v>
          </cell>
          <cell r="D3577">
            <v>1960</v>
          </cell>
          <cell r="E3577">
            <v>64</v>
          </cell>
          <cell r="F3577" t="str">
            <v>男</v>
          </cell>
        </row>
        <row r="3578">
          <cell r="A3578" t="str">
            <v>石罗群</v>
          </cell>
          <cell r="B3578" t="str">
            <v>430621196902012329</v>
          </cell>
          <cell r="C3578">
            <v>2024</v>
          </cell>
          <cell r="D3578">
            <v>1969</v>
          </cell>
          <cell r="E3578">
            <v>55</v>
          </cell>
          <cell r="F3578" t="str">
            <v>女</v>
          </cell>
        </row>
        <row r="3579">
          <cell r="A3579" t="str">
            <v>沈欢</v>
          </cell>
          <cell r="B3579" t="str">
            <v>430621198811142311</v>
          </cell>
          <cell r="C3579">
            <v>2024</v>
          </cell>
          <cell r="D3579">
            <v>1988</v>
          </cell>
          <cell r="E3579">
            <v>36</v>
          </cell>
          <cell r="F3579" t="str">
            <v>男</v>
          </cell>
        </row>
        <row r="3580">
          <cell r="A3580" t="str">
            <v>沈圣曦</v>
          </cell>
          <cell r="B3580" t="str">
            <v>430621201403030024</v>
          </cell>
          <cell r="C3580">
            <v>2024</v>
          </cell>
          <cell r="D3580">
            <v>2014</v>
          </cell>
          <cell r="E3580">
            <v>10</v>
          </cell>
          <cell r="F3580" t="str">
            <v>女</v>
          </cell>
        </row>
        <row r="3581">
          <cell r="A3581" t="str">
            <v>肖佳璐</v>
          </cell>
          <cell r="B3581" t="str">
            <v>430981198711194766</v>
          </cell>
          <cell r="C3581">
            <v>2024</v>
          </cell>
          <cell r="D3581">
            <v>1987</v>
          </cell>
          <cell r="E3581">
            <v>37</v>
          </cell>
          <cell r="F3581" t="str">
            <v>女</v>
          </cell>
        </row>
        <row r="3582">
          <cell r="A3582" t="str">
            <v>沈亿曦</v>
          </cell>
          <cell r="B3582" t="str">
            <v>430621202006020038</v>
          </cell>
          <cell r="C3582">
            <v>2024</v>
          </cell>
          <cell r="D3582">
            <v>2020</v>
          </cell>
          <cell r="E3582">
            <v>4</v>
          </cell>
          <cell r="F3582" t="str">
            <v>男</v>
          </cell>
        </row>
        <row r="3583">
          <cell r="A3583" t="str">
            <v>方爱民</v>
          </cell>
          <cell r="B3583" t="str">
            <v>43062119681223231X</v>
          </cell>
          <cell r="C3583">
            <v>2024</v>
          </cell>
          <cell r="D3583">
            <v>1968</v>
          </cell>
          <cell r="E3583">
            <v>56</v>
          </cell>
          <cell r="F3583" t="str">
            <v>男</v>
          </cell>
        </row>
        <row r="3584">
          <cell r="A3584" t="str">
            <v>李平平</v>
          </cell>
          <cell r="B3584" t="str">
            <v>430621196807082345</v>
          </cell>
          <cell r="C3584">
            <v>2024</v>
          </cell>
          <cell r="D3584">
            <v>1968</v>
          </cell>
          <cell r="E3584">
            <v>56</v>
          </cell>
          <cell r="F3584" t="str">
            <v>女</v>
          </cell>
        </row>
        <row r="3585">
          <cell r="A3585" t="str">
            <v>方舟</v>
          </cell>
          <cell r="B3585" t="str">
            <v>430621199010052310</v>
          </cell>
          <cell r="C3585">
            <v>2024</v>
          </cell>
          <cell r="D3585">
            <v>1990</v>
          </cell>
          <cell r="E3585">
            <v>34</v>
          </cell>
          <cell r="F3585" t="str">
            <v>男</v>
          </cell>
        </row>
        <row r="3586">
          <cell r="A3586" t="str">
            <v>欧建红</v>
          </cell>
          <cell r="B3586" t="str">
            <v>430621197408112310</v>
          </cell>
          <cell r="C3586">
            <v>2024</v>
          </cell>
          <cell r="D3586">
            <v>1974</v>
          </cell>
          <cell r="E3586">
            <v>50</v>
          </cell>
          <cell r="F3586" t="str">
            <v>男</v>
          </cell>
        </row>
        <row r="3587">
          <cell r="A3587" t="str">
            <v>欧阳洁</v>
          </cell>
          <cell r="B3587" t="str">
            <v>43062119990302232X</v>
          </cell>
          <cell r="C3587">
            <v>2024</v>
          </cell>
          <cell r="D3587">
            <v>1999</v>
          </cell>
          <cell r="E3587">
            <v>25</v>
          </cell>
          <cell r="F3587" t="str">
            <v>女</v>
          </cell>
        </row>
        <row r="3588">
          <cell r="A3588" t="str">
            <v>欧阳琦</v>
          </cell>
          <cell r="B3588" t="str">
            <v>430621200411190023</v>
          </cell>
          <cell r="C3588">
            <v>2024</v>
          </cell>
          <cell r="D3588">
            <v>2004</v>
          </cell>
          <cell r="E3588">
            <v>20</v>
          </cell>
          <cell r="F3588" t="str">
            <v>女</v>
          </cell>
        </row>
        <row r="3589">
          <cell r="A3589" t="str">
            <v>尹端云</v>
          </cell>
          <cell r="B3589" t="str">
            <v>432322197706221322</v>
          </cell>
          <cell r="C3589">
            <v>2024</v>
          </cell>
          <cell r="D3589">
            <v>1977</v>
          </cell>
          <cell r="E3589">
            <v>47</v>
          </cell>
          <cell r="F3589" t="str">
            <v>女</v>
          </cell>
        </row>
        <row r="3590">
          <cell r="A3590" t="str">
            <v>陈利</v>
          </cell>
          <cell r="B3590" t="str">
            <v>430621197709152324</v>
          </cell>
          <cell r="C3590">
            <v>2024</v>
          </cell>
          <cell r="D3590">
            <v>1977</v>
          </cell>
          <cell r="E3590">
            <v>47</v>
          </cell>
          <cell r="F3590" t="str">
            <v>女</v>
          </cell>
        </row>
        <row r="3591">
          <cell r="A3591" t="str">
            <v>朱天文</v>
          </cell>
          <cell r="B3591" t="str">
            <v>430621194601222315</v>
          </cell>
          <cell r="C3591">
            <v>2024</v>
          </cell>
          <cell r="D3591">
            <v>1946</v>
          </cell>
          <cell r="E3591">
            <v>78</v>
          </cell>
          <cell r="F3591" t="str">
            <v>男</v>
          </cell>
        </row>
        <row r="3592">
          <cell r="A3592" t="str">
            <v>朱婷</v>
          </cell>
          <cell r="B3592" t="str">
            <v>430621200008222320</v>
          </cell>
          <cell r="C3592">
            <v>2024</v>
          </cell>
          <cell r="D3592">
            <v>2000</v>
          </cell>
          <cell r="E3592">
            <v>24</v>
          </cell>
          <cell r="F3592" t="str">
            <v>女</v>
          </cell>
        </row>
        <row r="3593">
          <cell r="A3593" t="str">
            <v>朱陈豪</v>
          </cell>
          <cell r="B3593" t="str">
            <v>43062120041224007X</v>
          </cell>
          <cell r="C3593">
            <v>2024</v>
          </cell>
          <cell r="D3593">
            <v>2004</v>
          </cell>
          <cell r="E3593">
            <v>20</v>
          </cell>
          <cell r="F3593" t="str">
            <v>男</v>
          </cell>
        </row>
        <row r="3594">
          <cell r="A3594" t="str">
            <v>朱建华</v>
          </cell>
          <cell r="B3594" t="str">
            <v>430621197307132312</v>
          </cell>
          <cell r="C3594">
            <v>2024</v>
          </cell>
          <cell r="D3594">
            <v>1973</v>
          </cell>
          <cell r="E3594">
            <v>51</v>
          </cell>
          <cell r="F3594" t="str">
            <v>男</v>
          </cell>
        </row>
        <row r="3595">
          <cell r="A3595" t="str">
            <v>欧金和</v>
          </cell>
          <cell r="B3595" t="str">
            <v>430621196404082316</v>
          </cell>
          <cell r="C3595">
            <v>2024</v>
          </cell>
          <cell r="D3595">
            <v>1964</v>
          </cell>
          <cell r="E3595">
            <v>60</v>
          </cell>
          <cell r="F3595" t="str">
            <v>男</v>
          </cell>
        </row>
        <row r="3596">
          <cell r="A3596" t="str">
            <v>欧阳婵</v>
          </cell>
          <cell r="B3596" t="str">
            <v>430621198603162326</v>
          </cell>
          <cell r="C3596">
            <v>2024</v>
          </cell>
          <cell r="D3596">
            <v>1986</v>
          </cell>
          <cell r="E3596">
            <v>38</v>
          </cell>
          <cell r="F3596" t="str">
            <v>女</v>
          </cell>
        </row>
        <row r="3597">
          <cell r="A3597" t="str">
            <v>蔡时珍</v>
          </cell>
          <cell r="B3597" t="str">
            <v>430621196507012329</v>
          </cell>
          <cell r="C3597">
            <v>2024</v>
          </cell>
          <cell r="D3597">
            <v>1965</v>
          </cell>
          <cell r="E3597">
            <v>59</v>
          </cell>
          <cell r="F3597" t="str">
            <v>女</v>
          </cell>
        </row>
        <row r="3598">
          <cell r="A3598" t="str">
            <v>欧阳双</v>
          </cell>
          <cell r="B3598" t="str">
            <v>430621198711182324</v>
          </cell>
          <cell r="C3598">
            <v>2024</v>
          </cell>
          <cell r="D3598">
            <v>1987</v>
          </cell>
          <cell r="E3598">
            <v>37</v>
          </cell>
          <cell r="F3598" t="str">
            <v>女</v>
          </cell>
        </row>
        <row r="3599">
          <cell r="A3599" t="str">
            <v>徐子意</v>
          </cell>
          <cell r="B3599" t="str">
            <v>430621201305120114</v>
          </cell>
          <cell r="C3599">
            <v>2024</v>
          </cell>
          <cell r="D3599">
            <v>2013</v>
          </cell>
          <cell r="E3599">
            <v>11</v>
          </cell>
          <cell r="F3599" t="str">
            <v>男</v>
          </cell>
        </row>
        <row r="3600">
          <cell r="A3600" t="str">
            <v>欧阳四星</v>
          </cell>
          <cell r="B3600" t="str">
            <v>430621199111042314</v>
          </cell>
          <cell r="C3600">
            <v>2024</v>
          </cell>
          <cell r="D3600">
            <v>1991</v>
          </cell>
          <cell r="E3600">
            <v>33</v>
          </cell>
          <cell r="F3600" t="str">
            <v>男</v>
          </cell>
        </row>
        <row r="3601">
          <cell r="A3601" t="str">
            <v>邓思瑶</v>
          </cell>
          <cell r="B3601" t="str">
            <v>430621199507272327</v>
          </cell>
          <cell r="C3601">
            <v>2024</v>
          </cell>
          <cell r="D3601">
            <v>1995</v>
          </cell>
          <cell r="E3601">
            <v>29</v>
          </cell>
          <cell r="F3601" t="str">
            <v>女</v>
          </cell>
        </row>
        <row r="3602">
          <cell r="A3602" t="str">
            <v>欧阳梓睿</v>
          </cell>
          <cell r="B3602" t="str">
            <v>430621201505240196</v>
          </cell>
          <cell r="C3602">
            <v>2024</v>
          </cell>
          <cell r="D3602">
            <v>2015</v>
          </cell>
          <cell r="E3602">
            <v>9</v>
          </cell>
          <cell r="F3602" t="str">
            <v>男</v>
          </cell>
        </row>
        <row r="3603">
          <cell r="A3603" t="str">
            <v>陈志勇</v>
          </cell>
          <cell r="B3603" t="str">
            <v>43062119551103231X</v>
          </cell>
          <cell r="C3603">
            <v>2024</v>
          </cell>
          <cell r="D3603">
            <v>1955</v>
          </cell>
          <cell r="E3603">
            <v>69</v>
          </cell>
          <cell r="F3603" t="str">
            <v>男</v>
          </cell>
        </row>
        <row r="3604">
          <cell r="A3604" t="str">
            <v>熊桂桂</v>
          </cell>
          <cell r="B3604" t="str">
            <v>430621195501162321</v>
          </cell>
          <cell r="C3604">
            <v>2024</v>
          </cell>
          <cell r="D3604">
            <v>1955</v>
          </cell>
          <cell r="E3604">
            <v>69</v>
          </cell>
          <cell r="F3604" t="str">
            <v>女</v>
          </cell>
        </row>
        <row r="3605">
          <cell r="A3605" t="str">
            <v>陈小岳</v>
          </cell>
          <cell r="B3605" t="str">
            <v>430621197910102310</v>
          </cell>
          <cell r="C3605">
            <v>2024</v>
          </cell>
          <cell r="D3605">
            <v>1979</v>
          </cell>
          <cell r="E3605">
            <v>45</v>
          </cell>
          <cell r="F3605" t="str">
            <v>男</v>
          </cell>
        </row>
        <row r="3606">
          <cell r="A3606" t="str">
            <v>陈可鑫</v>
          </cell>
          <cell r="B3606" t="str">
            <v>430621200808030044</v>
          </cell>
          <cell r="C3606">
            <v>2024</v>
          </cell>
          <cell r="D3606">
            <v>2008</v>
          </cell>
          <cell r="E3606">
            <v>16</v>
          </cell>
          <cell r="F3606" t="str">
            <v>女</v>
          </cell>
        </row>
        <row r="3607">
          <cell r="A3607" t="str">
            <v>沈维</v>
          </cell>
          <cell r="B3607" t="str">
            <v>430621198402152324</v>
          </cell>
          <cell r="C3607">
            <v>2024</v>
          </cell>
          <cell r="D3607">
            <v>1984</v>
          </cell>
          <cell r="E3607">
            <v>40</v>
          </cell>
          <cell r="F3607" t="str">
            <v>女</v>
          </cell>
        </row>
        <row r="3608">
          <cell r="A3608" t="str">
            <v>陈艺鑫</v>
          </cell>
          <cell r="B3608" t="str">
            <v>430621201102090090</v>
          </cell>
          <cell r="C3608">
            <v>2024</v>
          </cell>
          <cell r="D3608">
            <v>2011</v>
          </cell>
          <cell r="E3608">
            <v>13</v>
          </cell>
          <cell r="F3608" t="str">
            <v>男</v>
          </cell>
        </row>
        <row r="3609">
          <cell r="A3609" t="str">
            <v>叶莉</v>
          </cell>
          <cell r="B3609" t="str">
            <v>430621197802122349</v>
          </cell>
          <cell r="C3609">
            <v>2024</v>
          </cell>
          <cell r="D3609">
            <v>1978</v>
          </cell>
          <cell r="E3609">
            <v>46</v>
          </cell>
          <cell r="F3609" t="str">
            <v>女</v>
          </cell>
        </row>
        <row r="3610">
          <cell r="A3610" t="str">
            <v>陈大岳</v>
          </cell>
          <cell r="B3610" t="str">
            <v>430621197708282311</v>
          </cell>
          <cell r="C3610">
            <v>2024</v>
          </cell>
          <cell r="D3610">
            <v>1977</v>
          </cell>
          <cell r="E3610">
            <v>47</v>
          </cell>
          <cell r="F3610" t="str">
            <v>男</v>
          </cell>
        </row>
        <row r="3611">
          <cell r="A3611" t="str">
            <v>陈煌</v>
          </cell>
          <cell r="B3611" t="str">
            <v>43062120030823231X</v>
          </cell>
          <cell r="C3611">
            <v>2024</v>
          </cell>
          <cell r="D3611">
            <v>2003</v>
          </cell>
          <cell r="E3611">
            <v>21</v>
          </cell>
          <cell r="F3611" t="str">
            <v>男</v>
          </cell>
        </row>
        <row r="3612">
          <cell r="A3612" t="str">
            <v>何石梅</v>
          </cell>
          <cell r="B3612" t="str">
            <v>430621195411182310</v>
          </cell>
          <cell r="C3612">
            <v>2024</v>
          </cell>
          <cell r="D3612">
            <v>1954</v>
          </cell>
          <cell r="E3612">
            <v>70</v>
          </cell>
          <cell r="F3612" t="str">
            <v>男</v>
          </cell>
        </row>
        <row r="3613">
          <cell r="A3613" t="str">
            <v>何满贵</v>
          </cell>
          <cell r="B3613" t="str">
            <v>430621198401262329</v>
          </cell>
          <cell r="C3613">
            <v>2024</v>
          </cell>
          <cell r="D3613">
            <v>1984</v>
          </cell>
          <cell r="E3613">
            <v>40</v>
          </cell>
          <cell r="F3613" t="str">
            <v>女</v>
          </cell>
        </row>
        <row r="3614">
          <cell r="A3614" t="str">
            <v>龙四辉</v>
          </cell>
          <cell r="B3614" t="str">
            <v>430621195912152320</v>
          </cell>
          <cell r="C3614">
            <v>2024</v>
          </cell>
          <cell r="D3614">
            <v>1959</v>
          </cell>
          <cell r="E3614">
            <v>65</v>
          </cell>
          <cell r="F3614" t="str">
            <v>女</v>
          </cell>
        </row>
        <row r="3615">
          <cell r="A3615" t="str">
            <v>何雨莟</v>
          </cell>
          <cell r="B3615" t="str">
            <v>430621201103180020</v>
          </cell>
          <cell r="C3615">
            <v>2024</v>
          </cell>
          <cell r="D3615">
            <v>2011</v>
          </cell>
          <cell r="E3615">
            <v>13</v>
          </cell>
          <cell r="F3615" t="str">
            <v>女</v>
          </cell>
        </row>
        <row r="3616">
          <cell r="A3616" t="str">
            <v>何二龙</v>
          </cell>
          <cell r="B3616" t="str">
            <v>430621198201022312</v>
          </cell>
          <cell r="C3616">
            <v>2024</v>
          </cell>
          <cell r="D3616">
            <v>1982</v>
          </cell>
          <cell r="E3616">
            <v>42</v>
          </cell>
          <cell r="F3616" t="str">
            <v>男</v>
          </cell>
        </row>
        <row r="3617">
          <cell r="A3617" t="str">
            <v>何雨轩</v>
          </cell>
          <cell r="B3617" t="str">
            <v>430621200611280023</v>
          </cell>
          <cell r="C3617">
            <v>2024</v>
          </cell>
          <cell r="D3617">
            <v>2006</v>
          </cell>
          <cell r="E3617">
            <v>18</v>
          </cell>
          <cell r="F3617" t="str">
            <v>女</v>
          </cell>
        </row>
        <row r="3618">
          <cell r="A3618" t="str">
            <v>晏三元</v>
          </cell>
          <cell r="B3618" t="str">
            <v>430621198206042347</v>
          </cell>
          <cell r="C3618">
            <v>2024</v>
          </cell>
          <cell r="D3618">
            <v>1982</v>
          </cell>
          <cell r="E3618">
            <v>42</v>
          </cell>
          <cell r="F3618" t="str">
            <v>女</v>
          </cell>
        </row>
        <row r="3619">
          <cell r="A3619" t="str">
            <v>何宇哲</v>
          </cell>
          <cell r="B3619" t="str">
            <v>430621201309170135</v>
          </cell>
          <cell r="C3619">
            <v>2024</v>
          </cell>
          <cell r="D3619">
            <v>2013</v>
          </cell>
          <cell r="E3619">
            <v>11</v>
          </cell>
          <cell r="F3619" t="str">
            <v>男</v>
          </cell>
        </row>
        <row r="3620">
          <cell r="A3620" t="str">
            <v>殷美桂</v>
          </cell>
          <cell r="B3620" t="str">
            <v>430621194907272323</v>
          </cell>
          <cell r="C3620">
            <v>2024</v>
          </cell>
          <cell r="D3620">
            <v>1949</v>
          </cell>
          <cell r="E3620">
            <v>75</v>
          </cell>
          <cell r="F3620" t="str">
            <v>女</v>
          </cell>
        </row>
        <row r="3621">
          <cell r="A3621" t="str">
            <v>何婷</v>
          </cell>
          <cell r="B3621" t="str">
            <v>430621199108292320</v>
          </cell>
          <cell r="C3621">
            <v>2024</v>
          </cell>
          <cell r="D3621">
            <v>1991</v>
          </cell>
          <cell r="E3621">
            <v>33</v>
          </cell>
          <cell r="F3621" t="str">
            <v>女</v>
          </cell>
        </row>
        <row r="3622">
          <cell r="A3622" t="str">
            <v>何阳</v>
          </cell>
          <cell r="B3622" t="str">
            <v>430621199310022316</v>
          </cell>
          <cell r="C3622">
            <v>2024</v>
          </cell>
          <cell r="D3622">
            <v>1993</v>
          </cell>
          <cell r="E3622">
            <v>31</v>
          </cell>
          <cell r="F3622" t="str">
            <v>男</v>
          </cell>
        </row>
        <row r="3623">
          <cell r="A3623" t="str">
            <v>何小灿</v>
          </cell>
          <cell r="B3623" t="str">
            <v>430621197407142315</v>
          </cell>
          <cell r="C3623">
            <v>2024</v>
          </cell>
          <cell r="D3623">
            <v>1974</v>
          </cell>
          <cell r="E3623">
            <v>50</v>
          </cell>
          <cell r="F3623" t="str">
            <v>男</v>
          </cell>
        </row>
        <row r="3624">
          <cell r="A3624" t="str">
            <v>何佳怡</v>
          </cell>
          <cell r="B3624" t="str">
            <v>430621200401122326</v>
          </cell>
          <cell r="C3624">
            <v>2024</v>
          </cell>
          <cell r="D3624">
            <v>2004</v>
          </cell>
          <cell r="E3624">
            <v>20</v>
          </cell>
          <cell r="F3624" t="str">
            <v>女</v>
          </cell>
        </row>
        <row r="3625">
          <cell r="A3625" t="str">
            <v>刘细齐</v>
          </cell>
          <cell r="B3625" t="str">
            <v>430621197602073722</v>
          </cell>
          <cell r="C3625">
            <v>2024</v>
          </cell>
          <cell r="D3625">
            <v>1976</v>
          </cell>
          <cell r="E3625">
            <v>48</v>
          </cell>
          <cell r="F3625" t="str">
            <v>女</v>
          </cell>
        </row>
        <row r="3626">
          <cell r="A3626" t="str">
            <v>何兴旺</v>
          </cell>
          <cell r="B3626" t="str">
            <v>430621200910020037</v>
          </cell>
          <cell r="C3626">
            <v>2024</v>
          </cell>
          <cell r="D3626">
            <v>2009</v>
          </cell>
          <cell r="E3626">
            <v>15</v>
          </cell>
          <cell r="F3626" t="str">
            <v>男</v>
          </cell>
        </row>
        <row r="3627">
          <cell r="A3627" t="str">
            <v>冯海华</v>
          </cell>
          <cell r="B3627" t="str">
            <v>430621195703292319</v>
          </cell>
          <cell r="C3627">
            <v>2024</v>
          </cell>
          <cell r="D3627">
            <v>1957</v>
          </cell>
          <cell r="E3627">
            <v>67</v>
          </cell>
          <cell r="F3627" t="str">
            <v>男</v>
          </cell>
        </row>
        <row r="3628">
          <cell r="A3628" t="str">
            <v>冯莲</v>
          </cell>
          <cell r="B3628" t="str">
            <v>430621198607262324</v>
          </cell>
          <cell r="C3628">
            <v>2024</v>
          </cell>
          <cell r="D3628">
            <v>1986</v>
          </cell>
          <cell r="E3628">
            <v>38</v>
          </cell>
          <cell r="F3628" t="str">
            <v>女</v>
          </cell>
        </row>
        <row r="3629">
          <cell r="A3629" t="str">
            <v>邓小梅</v>
          </cell>
          <cell r="B3629" t="str">
            <v>430621196201102321</v>
          </cell>
          <cell r="C3629">
            <v>2024</v>
          </cell>
          <cell r="D3629">
            <v>1962</v>
          </cell>
          <cell r="E3629">
            <v>62</v>
          </cell>
          <cell r="F3629" t="str">
            <v>女</v>
          </cell>
        </row>
        <row r="3630">
          <cell r="A3630" t="str">
            <v>冯旺</v>
          </cell>
          <cell r="B3630" t="str">
            <v>430621198209172315</v>
          </cell>
          <cell r="C3630">
            <v>2024</v>
          </cell>
          <cell r="D3630">
            <v>1982</v>
          </cell>
          <cell r="E3630">
            <v>42</v>
          </cell>
          <cell r="F3630" t="str">
            <v>男</v>
          </cell>
        </row>
        <row r="3631">
          <cell r="A3631" t="str">
            <v>冯贝贝</v>
          </cell>
          <cell r="B3631" t="str">
            <v>430621201311180121</v>
          </cell>
          <cell r="C3631">
            <v>2024</v>
          </cell>
          <cell r="D3631">
            <v>2013</v>
          </cell>
          <cell r="E3631">
            <v>11</v>
          </cell>
          <cell r="F3631" t="str">
            <v>女</v>
          </cell>
        </row>
        <row r="3632">
          <cell r="A3632" t="str">
            <v>胡凌云</v>
          </cell>
          <cell r="B3632" t="str">
            <v>430621198507036127</v>
          </cell>
          <cell r="C3632">
            <v>2024</v>
          </cell>
          <cell r="D3632">
            <v>1985</v>
          </cell>
          <cell r="E3632">
            <v>39</v>
          </cell>
          <cell r="F3632" t="str">
            <v>女</v>
          </cell>
        </row>
        <row r="3633">
          <cell r="A3633" t="str">
            <v>冯健乐</v>
          </cell>
          <cell r="B3633" t="str">
            <v>430621200801250159</v>
          </cell>
          <cell r="C3633">
            <v>2024</v>
          </cell>
          <cell r="D3633">
            <v>2008</v>
          </cell>
          <cell r="E3633">
            <v>16</v>
          </cell>
          <cell r="F3633" t="str">
            <v>男</v>
          </cell>
        </row>
        <row r="3634">
          <cell r="A3634" t="str">
            <v>罗忠岳</v>
          </cell>
          <cell r="B3634" t="str">
            <v>430621194505162316</v>
          </cell>
          <cell r="C3634">
            <v>2024</v>
          </cell>
          <cell r="D3634">
            <v>1945</v>
          </cell>
          <cell r="E3634">
            <v>79</v>
          </cell>
          <cell r="F3634" t="str">
            <v>男</v>
          </cell>
        </row>
        <row r="3635">
          <cell r="A3635" t="str">
            <v>罗朝晖</v>
          </cell>
          <cell r="B3635" t="str">
            <v>430621197110088143</v>
          </cell>
          <cell r="C3635">
            <v>2024</v>
          </cell>
          <cell r="D3635">
            <v>1971</v>
          </cell>
          <cell r="E3635">
            <v>53</v>
          </cell>
          <cell r="F3635" t="str">
            <v>女</v>
          </cell>
        </row>
        <row r="3636">
          <cell r="A3636" t="str">
            <v>汤金桃</v>
          </cell>
          <cell r="B3636" t="str">
            <v>430621195003148463</v>
          </cell>
          <cell r="C3636">
            <v>2024</v>
          </cell>
          <cell r="D3636">
            <v>1950</v>
          </cell>
          <cell r="E3636">
            <v>74</v>
          </cell>
          <cell r="F3636" t="str">
            <v>女</v>
          </cell>
        </row>
        <row r="3637">
          <cell r="A3637" t="str">
            <v>罗鸿豫</v>
          </cell>
          <cell r="B3637" t="str">
            <v>430621200404160029</v>
          </cell>
          <cell r="C3637">
            <v>2024</v>
          </cell>
          <cell r="D3637">
            <v>2004</v>
          </cell>
          <cell r="E3637">
            <v>20</v>
          </cell>
          <cell r="F3637" t="str">
            <v>女</v>
          </cell>
        </row>
        <row r="3638">
          <cell r="A3638" t="str">
            <v>罗宇辉</v>
          </cell>
          <cell r="B3638" t="str">
            <v>430621197411242554</v>
          </cell>
          <cell r="C3638">
            <v>2024</v>
          </cell>
          <cell r="D3638">
            <v>1974</v>
          </cell>
          <cell r="E3638">
            <v>50</v>
          </cell>
          <cell r="F3638" t="str">
            <v>男</v>
          </cell>
        </row>
        <row r="3639">
          <cell r="A3639" t="str">
            <v>罗鸿瑞</v>
          </cell>
          <cell r="B3639" t="str">
            <v>430621199905102323</v>
          </cell>
          <cell r="C3639">
            <v>2024</v>
          </cell>
          <cell r="D3639">
            <v>1999</v>
          </cell>
          <cell r="E3639">
            <v>25</v>
          </cell>
          <cell r="F3639" t="str">
            <v>女</v>
          </cell>
        </row>
        <row r="3640">
          <cell r="A3640" t="str">
            <v>沈春艳</v>
          </cell>
          <cell r="B3640" t="str">
            <v>430621197510078120</v>
          </cell>
          <cell r="C3640">
            <v>2024</v>
          </cell>
          <cell r="D3640">
            <v>1975</v>
          </cell>
          <cell r="E3640">
            <v>49</v>
          </cell>
          <cell r="F3640" t="str">
            <v>女</v>
          </cell>
        </row>
        <row r="3641">
          <cell r="A3641" t="str">
            <v>沈阳春</v>
          </cell>
          <cell r="B3641" t="str">
            <v>430621195410102315</v>
          </cell>
          <cell r="C3641">
            <v>2024</v>
          </cell>
          <cell r="D3641">
            <v>1954</v>
          </cell>
          <cell r="E3641">
            <v>70</v>
          </cell>
          <cell r="F3641" t="str">
            <v>男</v>
          </cell>
        </row>
        <row r="3642">
          <cell r="A3642" t="str">
            <v>沈琴</v>
          </cell>
          <cell r="B3642" t="str">
            <v>430621198404112326</v>
          </cell>
          <cell r="C3642">
            <v>2024</v>
          </cell>
          <cell r="D3642">
            <v>1984</v>
          </cell>
          <cell r="E3642">
            <v>40</v>
          </cell>
          <cell r="F3642" t="str">
            <v>女</v>
          </cell>
        </row>
        <row r="3643">
          <cell r="A3643" t="str">
            <v>刘桂香</v>
          </cell>
          <cell r="B3643" t="str">
            <v>430621196112142321</v>
          </cell>
          <cell r="C3643">
            <v>2024</v>
          </cell>
          <cell r="D3643">
            <v>1961</v>
          </cell>
          <cell r="E3643">
            <v>63</v>
          </cell>
          <cell r="F3643" t="str">
            <v>女</v>
          </cell>
        </row>
        <row r="3644">
          <cell r="A3644" t="str">
            <v>沈斌</v>
          </cell>
          <cell r="B3644" t="str">
            <v>430621198301162312</v>
          </cell>
          <cell r="C3644">
            <v>2024</v>
          </cell>
          <cell r="D3644">
            <v>1983</v>
          </cell>
          <cell r="E3644">
            <v>41</v>
          </cell>
          <cell r="F3644" t="str">
            <v>男</v>
          </cell>
        </row>
        <row r="3645">
          <cell r="A3645" t="str">
            <v>沈语晗</v>
          </cell>
          <cell r="B3645" t="str">
            <v>430621200707200083</v>
          </cell>
          <cell r="C3645">
            <v>2024</v>
          </cell>
          <cell r="D3645">
            <v>2007</v>
          </cell>
          <cell r="E3645">
            <v>17</v>
          </cell>
          <cell r="F3645" t="str">
            <v>女</v>
          </cell>
        </row>
        <row r="3646">
          <cell r="A3646" t="str">
            <v>邓莉</v>
          </cell>
          <cell r="B3646" t="str">
            <v>430621198309122323</v>
          </cell>
          <cell r="C3646">
            <v>2024</v>
          </cell>
          <cell r="D3646">
            <v>1983</v>
          </cell>
          <cell r="E3646">
            <v>41</v>
          </cell>
          <cell r="F3646" t="str">
            <v>女</v>
          </cell>
        </row>
        <row r="3647">
          <cell r="A3647" t="str">
            <v>陈正旺</v>
          </cell>
          <cell r="B3647" t="str">
            <v>430621197910122311</v>
          </cell>
          <cell r="C3647">
            <v>2024</v>
          </cell>
          <cell r="D3647">
            <v>1979</v>
          </cell>
          <cell r="E3647">
            <v>45</v>
          </cell>
          <cell r="F3647" t="str">
            <v>男</v>
          </cell>
        </row>
        <row r="3648">
          <cell r="A3648" t="str">
            <v>刘亚丽</v>
          </cell>
          <cell r="B3648" t="str">
            <v>430602198206186624</v>
          </cell>
          <cell r="C3648">
            <v>2024</v>
          </cell>
          <cell r="D3648">
            <v>1982</v>
          </cell>
          <cell r="E3648">
            <v>42</v>
          </cell>
          <cell r="F3648" t="str">
            <v>女</v>
          </cell>
        </row>
        <row r="3649">
          <cell r="A3649" t="str">
            <v>陈一帆</v>
          </cell>
          <cell r="B3649" t="str">
            <v>430602200809030135</v>
          </cell>
          <cell r="C3649">
            <v>2024</v>
          </cell>
          <cell r="D3649">
            <v>2008</v>
          </cell>
          <cell r="E3649">
            <v>16</v>
          </cell>
          <cell r="F3649" t="str">
            <v>男</v>
          </cell>
        </row>
        <row r="3650">
          <cell r="A3650" t="str">
            <v>陈子洋</v>
          </cell>
          <cell r="B3650" t="str">
            <v>43062120031025231X</v>
          </cell>
          <cell r="C3650">
            <v>2024</v>
          </cell>
          <cell r="D3650">
            <v>2003</v>
          </cell>
          <cell r="E3650">
            <v>21</v>
          </cell>
          <cell r="F3650" t="str">
            <v>男</v>
          </cell>
        </row>
        <row r="3651">
          <cell r="A3651" t="str">
            <v>刘毅</v>
          </cell>
          <cell r="B3651" t="str">
            <v>430621198712152311</v>
          </cell>
          <cell r="C3651">
            <v>2024</v>
          </cell>
          <cell r="D3651">
            <v>1987</v>
          </cell>
          <cell r="E3651">
            <v>37</v>
          </cell>
          <cell r="F3651" t="str">
            <v>男</v>
          </cell>
        </row>
        <row r="3652">
          <cell r="A3652" t="str">
            <v>刘晗茜</v>
          </cell>
          <cell r="B3652" t="str">
            <v>430621201505040047</v>
          </cell>
          <cell r="C3652">
            <v>2024</v>
          </cell>
          <cell r="D3652">
            <v>2015</v>
          </cell>
          <cell r="E3652">
            <v>9</v>
          </cell>
          <cell r="F3652" t="str">
            <v>女</v>
          </cell>
        </row>
        <row r="3653">
          <cell r="A3653" t="str">
            <v>刘玥彤</v>
          </cell>
          <cell r="B3653" t="str">
            <v>430621201908050100</v>
          </cell>
          <cell r="C3653">
            <v>2024</v>
          </cell>
          <cell r="D3653">
            <v>2019</v>
          </cell>
          <cell r="E3653">
            <v>5</v>
          </cell>
          <cell r="F3653" t="str">
            <v>女</v>
          </cell>
        </row>
        <row r="3654">
          <cell r="A3654" t="str">
            <v>郭清</v>
          </cell>
          <cell r="B3654" t="str">
            <v>430623199007016725</v>
          </cell>
          <cell r="C3654">
            <v>2024</v>
          </cell>
          <cell r="D3654">
            <v>1990</v>
          </cell>
          <cell r="E3654">
            <v>34</v>
          </cell>
          <cell r="F3654" t="str">
            <v>女</v>
          </cell>
        </row>
        <row r="3655">
          <cell r="A3655" t="str">
            <v>苏党辉</v>
          </cell>
          <cell r="B3655" t="str">
            <v>430621196711212328</v>
          </cell>
          <cell r="C3655">
            <v>2024</v>
          </cell>
          <cell r="D3655">
            <v>1967</v>
          </cell>
          <cell r="E3655">
            <v>57</v>
          </cell>
          <cell r="F3655" t="str">
            <v>女</v>
          </cell>
        </row>
        <row r="3656">
          <cell r="A3656" t="str">
            <v>周建伟</v>
          </cell>
          <cell r="B3656" t="str">
            <v>430621196511242514</v>
          </cell>
          <cell r="C3656">
            <v>2024</v>
          </cell>
          <cell r="D3656">
            <v>1965</v>
          </cell>
          <cell r="E3656">
            <v>59</v>
          </cell>
          <cell r="F3656" t="str">
            <v>男</v>
          </cell>
        </row>
        <row r="3657">
          <cell r="A3657" t="str">
            <v>杨秀荣</v>
          </cell>
          <cell r="B3657" t="str">
            <v>430621196801092323</v>
          </cell>
          <cell r="C3657">
            <v>2024</v>
          </cell>
          <cell r="D3657">
            <v>1968</v>
          </cell>
          <cell r="E3657">
            <v>56</v>
          </cell>
          <cell r="F3657" t="str">
            <v>女</v>
          </cell>
        </row>
        <row r="3658">
          <cell r="A3658" t="str">
            <v>周博</v>
          </cell>
          <cell r="B3658" t="str">
            <v>430621199204242315</v>
          </cell>
          <cell r="C3658">
            <v>2024</v>
          </cell>
          <cell r="D3658">
            <v>1992</v>
          </cell>
          <cell r="E3658">
            <v>32</v>
          </cell>
          <cell r="F3658" t="str">
            <v>男</v>
          </cell>
        </row>
        <row r="3659">
          <cell r="A3659" t="str">
            <v>张绍彬</v>
          </cell>
          <cell r="B3659" t="str">
            <v>430621197405282314</v>
          </cell>
          <cell r="C3659">
            <v>2024</v>
          </cell>
          <cell r="D3659">
            <v>1974</v>
          </cell>
          <cell r="E3659">
            <v>50</v>
          </cell>
          <cell r="F3659" t="str">
            <v>男</v>
          </cell>
        </row>
        <row r="3660">
          <cell r="A3660" t="str">
            <v>陈美华</v>
          </cell>
          <cell r="B3660" t="str">
            <v>430621197511232329</v>
          </cell>
          <cell r="C3660">
            <v>2024</v>
          </cell>
          <cell r="D3660">
            <v>1975</v>
          </cell>
          <cell r="E3660">
            <v>49</v>
          </cell>
          <cell r="F3660" t="str">
            <v>女</v>
          </cell>
        </row>
        <row r="3661">
          <cell r="A3661" t="str">
            <v>雍波</v>
          </cell>
          <cell r="B3661" t="str">
            <v>430621198501152311</v>
          </cell>
          <cell r="C3661">
            <v>2024</v>
          </cell>
          <cell r="D3661">
            <v>1985</v>
          </cell>
          <cell r="E3661">
            <v>39</v>
          </cell>
          <cell r="F3661" t="str">
            <v>男</v>
          </cell>
        </row>
        <row r="3662">
          <cell r="A3662" t="str">
            <v>雍令仪</v>
          </cell>
          <cell r="B3662" t="str">
            <v>430621201310300021</v>
          </cell>
          <cell r="C3662">
            <v>2024</v>
          </cell>
          <cell r="D3662">
            <v>2013</v>
          </cell>
          <cell r="E3662">
            <v>11</v>
          </cell>
          <cell r="F3662" t="str">
            <v>女</v>
          </cell>
        </row>
        <row r="3663">
          <cell r="A3663" t="str">
            <v>葛启香</v>
          </cell>
          <cell r="B3663" t="str">
            <v>430621198711125426</v>
          </cell>
          <cell r="C3663">
            <v>2024</v>
          </cell>
          <cell r="D3663">
            <v>1987</v>
          </cell>
          <cell r="E3663">
            <v>37</v>
          </cell>
          <cell r="F3663" t="str">
            <v>女</v>
          </cell>
        </row>
        <row r="3664">
          <cell r="A3664" t="str">
            <v>雍涛</v>
          </cell>
          <cell r="B3664" t="str">
            <v>430621198703292312</v>
          </cell>
          <cell r="C3664">
            <v>2024</v>
          </cell>
          <cell r="D3664">
            <v>1987</v>
          </cell>
          <cell r="E3664">
            <v>37</v>
          </cell>
          <cell r="F3664" t="str">
            <v>男</v>
          </cell>
        </row>
        <row r="3665">
          <cell r="A3665" t="str">
            <v>张香花</v>
          </cell>
          <cell r="B3665" t="str">
            <v>43062119870902006X</v>
          </cell>
          <cell r="C3665">
            <v>2024</v>
          </cell>
          <cell r="D3665">
            <v>1987</v>
          </cell>
          <cell r="E3665">
            <v>37</v>
          </cell>
          <cell r="F3665" t="str">
            <v>女</v>
          </cell>
        </row>
        <row r="3666">
          <cell r="A3666" t="str">
            <v>雍智奇</v>
          </cell>
          <cell r="B3666" t="str">
            <v>43062120131121001X</v>
          </cell>
          <cell r="C3666">
            <v>2024</v>
          </cell>
          <cell r="D3666">
            <v>2013</v>
          </cell>
          <cell r="E3666">
            <v>11</v>
          </cell>
          <cell r="F3666" t="str">
            <v>男</v>
          </cell>
        </row>
        <row r="3667">
          <cell r="A3667" t="str">
            <v>雍智斌</v>
          </cell>
          <cell r="B3667" t="str">
            <v>430621201503270172</v>
          </cell>
          <cell r="C3667">
            <v>2024</v>
          </cell>
          <cell r="D3667">
            <v>2015</v>
          </cell>
          <cell r="E3667">
            <v>9</v>
          </cell>
          <cell r="F3667" t="str">
            <v>男</v>
          </cell>
        </row>
        <row r="3668">
          <cell r="A3668" t="str">
            <v>欧金民</v>
          </cell>
          <cell r="B3668" t="str">
            <v>430621196202162318</v>
          </cell>
          <cell r="C3668">
            <v>2024</v>
          </cell>
          <cell r="D3668">
            <v>1962</v>
          </cell>
          <cell r="E3668">
            <v>62</v>
          </cell>
          <cell r="F3668" t="str">
            <v>男</v>
          </cell>
        </row>
        <row r="3669">
          <cell r="A3669" t="str">
            <v>欧阳强</v>
          </cell>
          <cell r="B3669" t="str">
            <v>430621198508152314</v>
          </cell>
          <cell r="C3669">
            <v>2024</v>
          </cell>
          <cell r="D3669">
            <v>1985</v>
          </cell>
          <cell r="E3669">
            <v>39</v>
          </cell>
          <cell r="F3669" t="str">
            <v>男</v>
          </cell>
        </row>
        <row r="3670">
          <cell r="A3670" t="str">
            <v>欧阳平</v>
          </cell>
          <cell r="B3670" t="str">
            <v>430621198407052322</v>
          </cell>
          <cell r="C3670">
            <v>2024</v>
          </cell>
          <cell r="D3670">
            <v>1984</v>
          </cell>
          <cell r="E3670">
            <v>40</v>
          </cell>
          <cell r="F3670" t="str">
            <v>女</v>
          </cell>
        </row>
        <row r="3671">
          <cell r="A3671" t="str">
            <v>周玲</v>
          </cell>
          <cell r="B3671" t="str">
            <v>430624198911072428</v>
          </cell>
          <cell r="C3671">
            <v>2024</v>
          </cell>
          <cell r="D3671">
            <v>1989</v>
          </cell>
          <cell r="E3671">
            <v>35</v>
          </cell>
          <cell r="F3671" t="str">
            <v>女</v>
          </cell>
        </row>
        <row r="3672">
          <cell r="A3672" t="str">
            <v>欧阳鹏程</v>
          </cell>
          <cell r="B3672" t="str">
            <v>430621201405160033</v>
          </cell>
          <cell r="C3672">
            <v>2024</v>
          </cell>
          <cell r="D3672">
            <v>2014</v>
          </cell>
          <cell r="E3672">
            <v>10</v>
          </cell>
          <cell r="F3672" t="str">
            <v>男</v>
          </cell>
        </row>
        <row r="3673">
          <cell r="A3673" t="str">
            <v>陈桔香</v>
          </cell>
          <cell r="B3673" t="str">
            <v>430621196205152326</v>
          </cell>
          <cell r="C3673">
            <v>2024</v>
          </cell>
          <cell r="D3673">
            <v>1962</v>
          </cell>
          <cell r="E3673">
            <v>62</v>
          </cell>
          <cell r="F3673" t="str">
            <v>女</v>
          </cell>
        </row>
        <row r="3674">
          <cell r="A3674" t="str">
            <v>何佳思</v>
          </cell>
          <cell r="B3674" t="str">
            <v>430621199009122326</v>
          </cell>
          <cell r="C3674">
            <v>2024</v>
          </cell>
          <cell r="D3674">
            <v>1990</v>
          </cell>
          <cell r="E3674">
            <v>34</v>
          </cell>
          <cell r="F3674" t="str">
            <v>女</v>
          </cell>
        </row>
        <row r="3675">
          <cell r="A3675" t="str">
            <v>何小毛</v>
          </cell>
          <cell r="B3675" t="str">
            <v>430621196705202510</v>
          </cell>
          <cell r="C3675">
            <v>2024</v>
          </cell>
          <cell r="D3675">
            <v>1967</v>
          </cell>
          <cell r="E3675">
            <v>57</v>
          </cell>
          <cell r="F3675" t="str">
            <v>男</v>
          </cell>
        </row>
        <row r="3676">
          <cell r="A3676" t="str">
            <v>何艳辉</v>
          </cell>
          <cell r="B3676" t="str">
            <v>430621196310262316</v>
          </cell>
          <cell r="C3676">
            <v>2024</v>
          </cell>
          <cell r="D3676">
            <v>1963</v>
          </cell>
          <cell r="E3676">
            <v>61</v>
          </cell>
          <cell r="F3676" t="str">
            <v>男</v>
          </cell>
        </row>
        <row r="3677">
          <cell r="A3677" t="str">
            <v>王翠兰</v>
          </cell>
          <cell r="B3677" t="str">
            <v>430621194111268468</v>
          </cell>
          <cell r="C3677">
            <v>2024</v>
          </cell>
          <cell r="D3677">
            <v>1941</v>
          </cell>
          <cell r="E3677">
            <v>83</v>
          </cell>
          <cell r="F3677" t="str">
            <v>女</v>
          </cell>
        </row>
        <row r="3678">
          <cell r="A3678" t="str">
            <v>何文静</v>
          </cell>
          <cell r="B3678" t="str">
            <v>430621198404072328</v>
          </cell>
          <cell r="C3678">
            <v>2024</v>
          </cell>
          <cell r="D3678">
            <v>1984</v>
          </cell>
          <cell r="E3678">
            <v>40</v>
          </cell>
          <cell r="F3678" t="str">
            <v>女</v>
          </cell>
        </row>
        <row r="3679">
          <cell r="A3679" t="str">
            <v>周秋元</v>
          </cell>
          <cell r="B3679" t="str">
            <v>430621196306272327</v>
          </cell>
          <cell r="C3679">
            <v>2024</v>
          </cell>
          <cell r="D3679">
            <v>1963</v>
          </cell>
          <cell r="E3679">
            <v>61</v>
          </cell>
          <cell r="F3679" t="str">
            <v>女</v>
          </cell>
        </row>
        <row r="3680">
          <cell r="A3680" t="str">
            <v>杨雨曦</v>
          </cell>
          <cell r="B3680" t="str">
            <v>430621201207160024</v>
          </cell>
          <cell r="C3680">
            <v>2024</v>
          </cell>
          <cell r="D3680">
            <v>2012</v>
          </cell>
          <cell r="E3680">
            <v>12</v>
          </cell>
          <cell r="F3680" t="str">
            <v>女</v>
          </cell>
        </row>
        <row r="3681">
          <cell r="A3681" t="str">
            <v>杨雨荷</v>
          </cell>
          <cell r="B3681" t="str">
            <v>430621200612120080</v>
          </cell>
          <cell r="C3681">
            <v>2024</v>
          </cell>
          <cell r="D3681">
            <v>2006</v>
          </cell>
          <cell r="E3681">
            <v>18</v>
          </cell>
          <cell r="F3681" t="str">
            <v>女</v>
          </cell>
        </row>
        <row r="3682">
          <cell r="A3682" t="str">
            <v>何雅欣</v>
          </cell>
          <cell r="B3682" t="str">
            <v>430621201207200065</v>
          </cell>
          <cell r="C3682">
            <v>2024</v>
          </cell>
          <cell r="D3682">
            <v>2012</v>
          </cell>
          <cell r="E3682">
            <v>12</v>
          </cell>
          <cell r="F3682" t="str">
            <v>女</v>
          </cell>
        </row>
        <row r="3683">
          <cell r="A3683" t="str">
            <v>何金</v>
          </cell>
          <cell r="B3683" t="str">
            <v>43062119860301231X</v>
          </cell>
          <cell r="C3683">
            <v>2024</v>
          </cell>
          <cell r="D3683">
            <v>1986</v>
          </cell>
          <cell r="E3683">
            <v>38</v>
          </cell>
          <cell r="F3683" t="str">
            <v>男</v>
          </cell>
        </row>
        <row r="3684">
          <cell r="A3684" t="str">
            <v>何恩惠</v>
          </cell>
          <cell r="B3684" t="str">
            <v>430621200803250144</v>
          </cell>
          <cell r="C3684">
            <v>2024</v>
          </cell>
          <cell r="D3684">
            <v>2008</v>
          </cell>
          <cell r="E3684">
            <v>16</v>
          </cell>
          <cell r="F3684" t="str">
            <v>女</v>
          </cell>
        </row>
        <row r="3685">
          <cell r="A3685" t="str">
            <v>陈若伶</v>
          </cell>
          <cell r="B3685" t="str">
            <v>432524198805258348</v>
          </cell>
          <cell r="C3685">
            <v>2024</v>
          </cell>
          <cell r="D3685">
            <v>1988</v>
          </cell>
          <cell r="E3685">
            <v>36</v>
          </cell>
          <cell r="F3685" t="str">
            <v>女</v>
          </cell>
        </row>
        <row r="3686">
          <cell r="A3686" t="str">
            <v>何承业</v>
          </cell>
          <cell r="B3686" t="str">
            <v>430621201406300173</v>
          </cell>
          <cell r="C3686">
            <v>2024</v>
          </cell>
          <cell r="D3686">
            <v>2014</v>
          </cell>
          <cell r="E3686">
            <v>10</v>
          </cell>
          <cell r="F3686" t="str">
            <v>男</v>
          </cell>
        </row>
        <row r="3687">
          <cell r="A3687" t="str">
            <v>彭艳星</v>
          </cell>
          <cell r="B3687" t="str">
            <v>430621199109062324</v>
          </cell>
          <cell r="C3687">
            <v>2024</v>
          </cell>
          <cell r="D3687">
            <v>1991</v>
          </cell>
          <cell r="E3687">
            <v>33</v>
          </cell>
          <cell r="F3687" t="str">
            <v>女</v>
          </cell>
        </row>
        <row r="3688">
          <cell r="A3688" t="str">
            <v>刘艳军</v>
          </cell>
          <cell r="B3688" t="str">
            <v>430621197910082313</v>
          </cell>
          <cell r="C3688">
            <v>2024</v>
          </cell>
          <cell r="D3688">
            <v>1979</v>
          </cell>
          <cell r="E3688">
            <v>45</v>
          </cell>
          <cell r="F3688" t="str">
            <v>男</v>
          </cell>
        </row>
        <row r="3689">
          <cell r="A3689" t="str">
            <v>刘欢</v>
          </cell>
          <cell r="B3689" t="str">
            <v>430621200504030010</v>
          </cell>
          <cell r="C3689">
            <v>2024</v>
          </cell>
          <cell r="D3689">
            <v>2005</v>
          </cell>
          <cell r="E3689">
            <v>19</v>
          </cell>
          <cell r="F3689" t="str">
            <v>男</v>
          </cell>
        </row>
        <row r="3690">
          <cell r="A3690" t="str">
            <v>赵明宏</v>
          </cell>
          <cell r="B3690" t="str">
            <v>430621196212222337</v>
          </cell>
          <cell r="C3690">
            <v>2024</v>
          </cell>
          <cell r="D3690">
            <v>1962</v>
          </cell>
          <cell r="E3690">
            <v>62</v>
          </cell>
          <cell r="F3690" t="str">
            <v>男</v>
          </cell>
        </row>
        <row r="3691">
          <cell r="A3691" t="str">
            <v>周立君</v>
          </cell>
          <cell r="B3691" t="str">
            <v>430621196204072324</v>
          </cell>
          <cell r="C3691">
            <v>2024</v>
          </cell>
          <cell r="D3691">
            <v>1962</v>
          </cell>
          <cell r="E3691">
            <v>62</v>
          </cell>
          <cell r="F3691" t="str">
            <v>女</v>
          </cell>
        </row>
        <row r="3692">
          <cell r="A3692" t="str">
            <v>赵武杰</v>
          </cell>
          <cell r="B3692" t="str">
            <v>430621198510052312</v>
          </cell>
          <cell r="C3692">
            <v>2024</v>
          </cell>
          <cell r="D3692">
            <v>1985</v>
          </cell>
          <cell r="E3692">
            <v>39</v>
          </cell>
          <cell r="F3692" t="str">
            <v>男</v>
          </cell>
        </row>
        <row r="3693">
          <cell r="A3693" t="str">
            <v>汤跃</v>
          </cell>
          <cell r="B3693" t="str">
            <v>430621196804032318</v>
          </cell>
          <cell r="C3693">
            <v>2024</v>
          </cell>
          <cell r="D3693">
            <v>1968</v>
          </cell>
          <cell r="E3693">
            <v>56</v>
          </cell>
          <cell r="F3693" t="str">
            <v>男</v>
          </cell>
        </row>
        <row r="3694">
          <cell r="A3694" t="str">
            <v>汤雪怡</v>
          </cell>
          <cell r="B3694" t="str">
            <v>430621200501200045</v>
          </cell>
          <cell r="C3694">
            <v>2024</v>
          </cell>
          <cell r="D3694">
            <v>2005</v>
          </cell>
          <cell r="E3694">
            <v>19</v>
          </cell>
          <cell r="F3694" t="str">
            <v>女</v>
          </cell>
        </row>
        <row r="3695">
          <cell r="A3695" t="str">
            <v>张锡春</v>
          </cell>
          <cell r="B3695" t="str">
            <v>430621196601252329</v>
          </cell>
          <cell r="C3695">
            <v>2024</v>
          </cell>
          <cell r="D3695">
            <v>1966</v>
          </cell>
          <cell r="E3695">
            <v>58</v>
          </cell>
          <cell r="F3695" t="str">
            <v>女</v>
          </cell>
        </row>
        <row r="3696">
          <cell r="A3696" t="str">
            <v>汤金鑫</v>
          </cell>
          <cell r="B3696" t="str">
            <v>430621198911092315</v>
          </cell>
          <cell r="C3696">
            <v>2024</v>
          </cell>
          <cell r="D3696">
            <v>1989</v>
          </cell>
          <cell r="E3696">
            <v>35</v>
          </cell>
          <cell r="F3696" t="str">
            <v>男</v>
          </cell>
        </row>
        <row r="3697">
          <cell r="A3697" t="str">
            <v>赵雪琴</v>
          </cell>
          <cell r="B3697" t="str">
            <v>421023199004092921</v>
          </cell>
          <cell r="C3697">
            <v>2024</v>
          </cell>
          <cell r="D3697">
            <v>1990</v>
          </cell>
          <cell r="E3697">
            <v>34</v>
          </cell>
          <cell r="F3697" t="str">
            <v>女</v>
          </cell>
        </row>
        <row r="3698">
          <cell r="A3698" t="str">
            <v>汤厚奇</v>
          </cell>
          <cell r="B3698" t="str">
            <v>430621201309150038</v>
          </cell>
          <cell r="C3698">
            <v>2024</v>
          </cell>
          <cell r="D3698">
            <v>2013</v>
          </cell>
          <cell r="E3698">
            <v>11</v>
          </cell>
          <cell r="F3698" t="str">
            <v>男</v>
          </cell>
        </row>
        <row r="3699">
          <cell r="A3699" t="str">
            <v>何春花</v>
          </cell>
          <cell r="B3699" t="str">
            <v>430621198002202329</v>
          </cell>
          <cell r="C3699">
            <v>2024</v>
          </cell>
          <cell r="D3699">
            <v>1980</v>
          </cell>
          <cell r="E3699">
            <v>44</v>
          </cell>
          <cell r="F3699" t="str">
            <v>女</v>
          </cell>
        </row>
        <row r="3700">
          <cell r="A3700" t="str">
            <v>赵香姣</v>
          </cell>
          <cell r="B3700" t="str">
            <v>430621195010212320</v>
          </cell>
          <cell r="C3700">
            <v>2024</v>
          </cell>
          <cell r="D3700">
            <v>1950</v>
          </cell>
          <cell r="E3700">
            <v>74</v>
          </cell>
          <cell r="F3700" t="str">
            <v>女</v>
          </cell>
        </row>
        <row r="3701">
          <cell r="A3701" t="str">
            <v>陈伟</v>
          </cell>
          <cell r="B3701" t="str">
            <v>430621197810202314</v>
          </cell>
          <cell r="C3701">
            <v>2024</v>
          </cell>
          <cell r="D3701">
            <v>1978</v>
          </cell>
          <cell r="E3701">
            <v>46</v>
          </cell>
          <cell r="F3701" t="str">
            <v>男</v>
          </cell>
        </row>
        <row r="3702">
          <cell r="A3702" t="str">
            <v>陈佳玲</v>
          </cell>
          <cell r="B3702" t="str">
            <v>430621200608170106</v>
          </cell>
          <cell r="C3702">
            <v>2024</v>
          </cell>
          <cell r="D3702">
            <v>2006</v>
          </cell>
          <cell r="E3702">
            <v>18</v>
          </cell>
          <cell r="F3702" t="str">
            <v>女</v>
          </cell>
        </row>
        <row r="3703">
          <cell r="A3703" t="str">
            <v>冯银华</v>
          </cell>
          <cell r="B3703" t="str">
            <v>430621197503159184</v>
          </cell>
          <cell r="C3703">
            <v>2024</v>
          </cell>
          <cell r="D3703">
            <v>1975</v>
          </cell>
          <cell r="E3703">
            <v>49</v>
          </cell>
          <cell r="F3703" t="str">
            <v>女</v>
          </cell>
        </row>
        <row r="3704">
          <cell r="A3704" t="str">
            <v>陈益</v>
          </cell>
          <cell r="B3704" t="str">
            <v>430621200010174698</v>
          </cell>
          <cell r="C3704">
            <v>2024</v>
          </cell>
          <cell r="D3704">
            <v>2000</v>
          </cell>
          <cell r="E3704">
            <v>24</v>
          </cell>
          <cell r="F3704" t="str">
            <v>男</v>
          </cell>
        </row>
        <row r="3705">
          <cell r="A3705" t="str">
            <v>陈建</v>
          </cell>
          <cell r="B3705" t="str">
            <v>430621197207052315</v>
          </cell>
          <cell r="C3705">
            <v>2024</v>
          </cell>
          <cell r="D3705">
            <v>1972</v>
          </cell>
          <cell r="E3705">
            <v>52</v>
          </cell>
          <cell r="F3705" t="str">
            <v>男</v>
          </cell>
        </row>
        <row r="3706">
          <cell r="A3706" t="str">
            <v>石春保</v>
          </cell>
          <cell r="B3706" t="str">
            <v>430621196910232313</v>
          </cell>
          <cell r="C3706">
            <v>2024</v>
          </cell>
          <cell r="D3706">
            <v>1969</v>
          </cell>
          <cell r="E3706">
            <v>55</v>
          </cell>
          <cell r="F3706" t="str">
            <v>男</v>
          </cell>
        </row>
        <row r="3707">
          <cell r="A3707" t="str">
            <v>秦常娥</v>
          </cell>
          <cell r="B3707" t="str">
            <v>430621196904282322</v>
          </cell>
          <cell r="C3707">
            <v>2024</v>
          </cell>
          <cell r="D3707">
            <v>1969</v>
          </cell>
          <cell r="E3707">
            <v>55</v>
          </cell>
          <cell r="F3707" t="str">
            <v>女</v>
          </cell>
        </row>
        <row r="3708">
          <cell r="A3708" t="str">
            <v>石芳</v>
          </cell>
          <cell r="B3708" t="str">
            <v>430621199302192323</v>
          </cell>
          <cell r="C3708">
            <v>2024</v>
          </cell>
          <cell r="D3708">
            <v>1993</v>
          </cell>
          <cell r="E3708">
            <v>31</v>
          </cell>
          <cell r="F3708" t="str">
            <v>女</v>
          </cell>
        </row>
        <row r="3709">
          <cell r="A3709" t="str">
            <v>陈群</v>
          </cell>
          <cell r="B3709" t="str">
            <v>430621196501232312</v>
          </cell>
          <cell r="C3709">
            <v>2024</v>
          </cell>
          <cell r="D3709">
            <v>1965</v>
          </cell>
          <cell r="E3709">
            <v>59</v>
          </cell>
          <cell r="F3709" t="str">
            <v>男</v>
          </cell>
        </row>
        <row r="3710">
          <cell r="A3710" t="str">
            <v>陈双</v>
          </cell>
          <cell r="B3710" t="str">
            <v>430621199111142323</v>
          </cell>
          <cell r="C3710">
            <v>2024</v>
          </cell>
          <cell r="D3710">
            <v>1991</v>
          </cell>
          <cell r="E3710">
            <v>33</v>
          </cell>
          <cell r="F3710" t="str">
            <v>女</v>
          </cell>
        </row>
        <row r="3711">
          <cell r="A3711" t="str">
            <v>吴秋香</v>
          </cell>
          <cell r="B3711" t="str">
            <v>430621196711012326</v>
          </cell>
          <cell r="C3711">
            <v>2024</v>
          </cell>
          <cell r="D3711">
            <v>1967</v>
          </cell>
          <cell r="E3711">
            <v>57</v>
          </cell>
          <cell r="F3711" t="str">
            <v>女</v>
          </cell>
        </row>
        <row r="3712">
          <cell r="A3712" t="str">
            <v>易敬恒</v>
          </cell>
          <cell r="B3712" t="str">
            <v>430621201804170191</v>
          </cell>
          <cell r="C3712">
            <v>2024</v>
          </cell>
          <cell r="D3712">
            <v>2018</v>
          </cell>
          <cell r="E3712">
            <v>6</v>
          </cell>
          <cell r="F3712" t="str">
            <v>男</v>
          </cell>
        </row>
        <row r="3713">
          <cell r="A3713" t="str">
            <v>姜益民</v>
          </cell>
          <cell r="B3713" t="str">
            <v>430621196411112317</v>
          </cell>
          <cell r="C3713">
            <v>2024</v>
          </cell>
          <cell r="D3713">
            <v>1964</v>
          </cell>
          <cell r="E3713">
            <v>60</v>
          </cell>
          <cell r="F3713" t="str">
            <v>男</v>
          </cell>
        </row>
        <row r="3714">
          <cell r="A3714" t="str">
            <v>姜曼</v>
          </cell>
          <cell r="B3714" t="str">
            <v>430621199003132320</v>
          </cell>
          <cell r="C3714">
            <v>2024</v>
          </cell>
          <cell r="D3714">
            <v>1990</v>
          </cell>
          <cell r="E3714">
            <v>34</v>
          </cell>
          <cell r="F3714" t="str">
            <v>女</v>
          </cell>
        </row>
        <row r="3715">
          <cell r="A3715" t="str">
            <v>姜慧</v>
          </cell>
          <cell r="B3715" t="str">
            <v>430621198712212329</v>
          </cell>
          <cell r="C3715">
            <v>2024</v>
          </cell>
          <cell r="D3715">
            <v>1987</v>
          </cell>
          <cell r="E3715">
            <v>37</v>
          </cell>
          <cell r="F3715" t="str">
            <v>女</v>
          </cell>
        </row>
        <row r="3716">
          <cell r="A3716" t="str">
            <v>穆湘生</v>
          </cell>
          <cell r="B3716" t="str">
            <v>430621194906122315</v>
          </cell>
          <cell r="C3716">
            <v>2024</v>
          </cell>
          <cell r="D3716">
            <v>1949</v>
          </cell>
          <cell r="E3716">
            <v>75</v>
          </cell>
          <cell r="F3716" t="str">
            <v>男</v>
          </cell>
        </row>
        <row r="3717">
          <cell r="A3717" t="str">
            <v>姜美荣</v>
          </cell>
          <cell r="B3717" t="str">
            <v>430621195807302323</v>
          </cell>
          <cell r="C3717">
            <v>2024</v>
          </cell>
          <cell r="D3717">
            <v>1958</v>
          </cell>
          <cell r="E3717">
            <v>66</v>
          </cell>
          <cell r="F3717" t="str">
            <v>女</v>
          </cell>
        </row>
        <row r="3718">
          <cell r="A3718" t="str">
            <v>穆小辉</v>
          </cell>
          <cell r="B3718" t="str">
            <v>430621198311232310</v>
          </cell>
          <cell r="C3718">
            <v>2024</v>
          </cell>
          <cell r="D3718">
            <v>1983</v>
          </cell>
          <cell r="E3718">
            <v>41</v>
          </cell>
          <cell r="F3718" t="str">
            <v>男</v>
          </cell>
        </row>
        <row r="3719">
          <cell r="A3719" t="str">
            <v>穆永辉</v>
          </cell>
          <cell r="B3719" t="str">
            <v>430621198205242312</v>
          </cell>
          <cell r="C3719">
            <v>2024</v>
          </cell>
          <cell r="D3719">
            <v>1982</v>
          </cell>
          <cell r="E3719">
            <v>42</v>
          </cell>
          <cell r="F3719" t="str">
            <v>男</v>
          </cell>
        </row>
        <row r="3720">
          <cell r="A3720" t="str">
            <v>穆语涵</v>
          </cell>
          <cell r="B3720" t="str">
            <v>430621201611050142</v>
          </cell>
          <cell r="C3720">
            <v>2024</v>
          </cell>
          <cell r="D3720">
            <v>2016</v>
          </cell>
          <cell r="E3720">
            <v>8</v>
          </cell>
          <cell r="F3720" t="str">
            <v>女</v>
          </cell>
        </row>
        <row r="3721">
          <cell r="A3721" t="str">
            <v>穆诗阳</v>
          </cell>
          <cell r="B3721" t="str">
            <v>430621201505070086</v>
          </cell>
          <cell r="C3721">
            <v>2024</v>
          </cell>
          <cell r="D3721">
            <v>2015</v>
          </cell>
          <cell r="E3721">
            <v>9</v>
          </cell>
          <cell r="F3721" t="str">
            <v>女</v>
          </cell>
        </row>
        <row r="3722">
          <cell r="A3722" t="str">
            <v>魏兰</v>
          </cell>
          <cell r="B3722" t="str">
            <v>500232198904035465</v>
          </cell>
          <cell r="C3722">
            <v>2024</v>
          </cell>
          <cell r="D3722">
            <v>1989</v>
          </cell>
          <cell r="E3722">
            <v>35</v>
          </cell>
          <cell r="F3722" t="str">
            <v>女</v>
          </cell>
        </row>
        <row r="3723">
          <cell r="A3723" t="str">
            <v>汤勇辉</v>
          </cell>
          <cell r="B3723" t="str">
            <v>430621197601202318</v>
          </cell>
          <cell r="C3723">
            <v>2024</v>
          </cell>
          <cell r="D3723">
            <v>1976</v>
          </cell>
          <cell r="E3723">
            <v>48</v>
          </cell>
          <cell r="F3723" t="str">
            <v>男</v>
          </cell>
        </row>
        <row r="3724">
          <cell r="A3724" t="str">
            <v>周萍</v>
          </cell>
          <cell r="B3724" t="str">
            <v>430621197708042326</v>
          </cell>
          <cell r="C3724">
            <v>2024</v>
          </cell>
          <cell r="D3724">
            <v>1977</v>
          </cell>
          <cell r="E3724">
            <v>47</v>
          </cell>
          <cell r="F3724" t="str">
            <v>女</v>
          </cell>
        </row>
        <row r="3725">
          <cell r="A3725" t="str">
            <v>汤海豪</v>
          </cell>
          <cell r="B3725" t="str">
            <v>430621199806182313</v>
          </cell>
          <cell r="C3725">
            <v>2024</v>
          </cell>
          <cell r="D3725">
            <v>1998</v>
          </cell>
          <cell r="E3725">
            <v>26</v>
          </cell>
          <cell r="F3725" t="str">
            <v>男</v>
          </cell>
        </row>
        <row r="3726">
          <cell r="A3726" t="str">
            <v>汤智文</v>
          </cell>
          <cell r="B3726" t="str">
            <v>430621201106270179</v>
          </cell>
          <cell r="C3726">
            <v>2024</v>
          </cell>
          <cell r="D3726">
            <v>2011</v>
          </cell>
          <cell r="E3726">
            <v>13</v>
          </cell>
          <cell r="F3726" t="str">
            <v>男</v>
          </cell>
        </row>
        <row r="3727">
          <cell r="A3727" t="str">
            <v>胡蓉</v>
          </cell>
          <cell r="B3727" t="str">
            <v>430602198302215544</v>
          </cell>
          <cell r="C3727">
            <v>2024</v>
          </cell>
          <cell r="D3727">
            <v>1983</v>
          </cell>
          <cell r="E3727">
            <v>41</v>
          </cell>
          <cell r="F3727" t="str">
            <v>女</v>
          </cell>
        </row>
        <row r="3728">
          <cell r="A3728" t="str">
            <v>方六三</v>
          </cell>
          <cell r="B3728" t="str">
            <v>430621196307182315</v>
          </cell>
          <cell r="C3728">
            <v>2024</v>
          </cell>
          <cell r="D3728">
            <v>1963</v>
          </cell>
          <cell r="E3728">
            <v>61</v>
          </cell>
          <cell r="F3728" t="str">
            <v>男</v>
          </cell>
        </row>
        <row r="3729">
          <cell r="A3729" t="str">
            <v>方雨航</v>
          </cell>
          <cell r="B3729" t="str">
            <v>430621200804150217</v>
          </cell>
          <cell r="C3729">
            <v>2024</v>
          </cell>
          <cell r="D3729">
            <v>2008</v>
          </cell>
          <cell r="E3729">
            <v>16</v>
          </cell>
          <cell r="F3729" t="str">
            <v>男</v>
          </cell>
        </row>
        <row r="3730">
          <cell r="A3730" t="str">
            <v>方永东</v>
          </cell>
          <cell r="B3730" t="str">
            <v>430621198410242311</v>
          </cell>
          <cell r="C3730">
            <v>2024</v>
          </cell>
          <cell r="D3730">
            <v>1984</v>
          </cell>
          <cell r="E3730">
            <v>40</v>
          </cell>
          <cell r="F3730" t="str">
            <v>男</v>
          </cell>
        </row>
        <row r="3731">
          <cell r="A3731" t="str">
            <v>石玉雄</v>
          </cell>
          <cell r="B3731" t="str">
            <v>430621194101102317</v>
          </cell>
          <cell r="C3731">
            <v>2024</v>
          </cell>
          <cell r="D3731">
            <v>1941</v>
          </cell>
          <cell r="E3731">
            <v>83</v>
          </cell>
          <cell r="F3731" t="str">
            <v>男</v>
          </cell>
        </row>
        <row r="3732">
          <cell r="A3732" t="str">
            <v>石勇波</v>
          </cell>
          <cell r="B3732" t="str">
            <v>430621197306092312</v>
          </cell>
          <cell r="C3732">
            <v>2024</v>
          </cell>
          <cell r="D3732">
            <v>1973</v>
          </cell>
          <cell r="E3732">
            <v>51</v>
          </cell>
          <cell r="F3732" t="str">
            <v>男</v>
          </cell>
        </row>
        <row r="3733">
          <cell r="A3733" t="str">
            <v>石易萱</v>
          </cell>
          <cell r="B3733" t="str">
            <v>430621199811222324</v>
          </cell>
          <cell r="C3733">
            <v>2024</v>
          </cell>
          <cell r="D3733">
            <v>1998</v>
          </cell>
          <cell r="E3733">
            <v>26</v>
          </cell>
          <cell r="F3733" t="str">
            <v>女</v>
          </cell>
        </row>
        <row r="3734">
          <cell r="A3734" t="str">
            <v>易四建</v>
          </cell>
          <cell r="B3734" t="str">
            <v>430621197605252320</v>
          </cell>
          <cell r="C3734">
            <v>2024</v>
          </cell>
          <cell r="D3734">
            <v>1976</v>
          </cell>
          <cell r="E3734">
            <v>48</v>
          </cell>
          <cell r="F3734" t="str">
            <v>女</v>
          </cell>
        </row>
        <row r="3735">
          <cell r="A3735" t="str">
            <v>石在</v>
          </cell>
          <cell r="B3735" t="str">
            <v>430621201107200033</v>
          </cell>
          <cell r="C3735">
            <v>2024</v>
          </cell>
          <cell r="D3735">
            <v>2011</v>
          </cell>
          <cell r="E3735">
            <v>13</v>
          </cell>
          <cell r="F3735" t="str">
            <v>男</v>
          </cell>
        </row>
        <row r="3736">
          <cell r="A3736" t="str">
            <v>晏九荣</v>
          </cell>
          <cell r="B3736" t="str">
            <v>430621197608092326</v>
          </cell>
          <cell r="C3736">
            <v>2024</v>
          </cell>
          <cell r="D3736">
            <v>1976</v>
          </cell>
          <cell r="E3736">
            <v>48</v>
          </cell>
          <cell r="F3736" t="str">
            <v>女</v>
          </cell>
        </row>
        <row r="3737">
          <cell r="A3737" t="str">
            <v>石雷</v>
          </cell>
          <cell r="B3737" t="str">
            <v>43062120101012015X</v>
          </cell>
          <cell r="C3737">
            <v>2024</v>
          </cell>
          <cell r="D3737">
            <v>2010</v>
          </cell>
          <cell r="E3737">
            <v>14</v>
          </cell>
          <cell r="F3737" t="str">
            <v>男</v>
          </cell>
        </row>
        <row r="3738">
          <cell r="A3738" t="str">
            <v>石浩</v>
          </cell>
          <cell r="B3738" t="str">
            <v>430621199909022312</v>
          </cell>
          <cell r="C3738">
            <v>2024</v>
          </cell>
          <cell r="D3738">
            <v>1999</v>
          </cell>
          <cell r="E3738">
            <v>25</v>
          </cell>
          <cell r="F3738" t="str">
            <v>男</v>
          </cell>
        </row>
        <row r="3739">
          <cell r="A3739" t="str">
            <v>陈兵</v>
          </cell>
          <cell r="B3739" t="str">
            <v>430621196807252316</v>
          </cell>
          <cell r="C3739">
            <v>2024</v>
          </cell>
          <cell r="D3739">
            <v>1968</v>
          </cell>
          <cell r="E3739">
            <v>56</v>
          </cell>
          <cell r="F3739" t="str">
            <v>男</v>
          </cell>
        </row>
        <row r="3740">
          <cell r="A3740" t="str">
            <v>张西梅</v>
          </cell>
          <cell r="B3740" t="str">
            <v>430621194009125444</v>
          </cell>
          <cell r="C3740">
            <v>2024</v>
          </cell>
          <cell r="D3740">
            <v>1940</v>
          </cell>
          <cell r="E3740">
            <v>84</v>
          </cell>
          <cell r="F3740" t="str">
            <v>女</v>
          </cell>
        </row>
        <row r="3741">
          <cell r="A3741" t="str">
            <v>陈霞</v>
          </cell>
          <cell r="B3741" t="str">
            <v>430621199102072327</v>
          </cell>
          <cell r="C3741">
            <v>2024</v>
          </cell>
          <cell r="D3741">
            <v>1991</v>
          </cell>
          <cell r="E3741">
            <v>33</v>
          </cell>
          <cell r="F3741" t="str">
            <v>女</v>
          </cell>
        </row>
        <row r="3742">
          <cell r="A3742" t="str">
            <v>刘银娥</v>
          </cell>
          <cell r="B3742" t="str">
            <v>43062119680902232X</v>
          </cell>
          <cell r="C3742">
            <v>2024</v>
          </cell>
          <cell r="D3742">
            <v>1968</v>
          </cell>
          <cell r="E3742">
            <v>56</v>
          </cell>
          <cell r="F3742" t="str">
            <v>女</v>
          </cell>
        </row>
        <row r="3743">
          <cell r="A3743" t="str">
            <v>陈星</v>
          </cell>
          <cell r="B3743" t="str">
            <v>430621198908040055</v>
          </cell>
          <cell r="C3743">
            <v>2024</v>
          </cell>
          <cell r="D3743">
            <v>1989</v>
          </cell>
          <cell r="E3743">
            <v>35</v>
          </cell>
          <cell r="F3743" t="str">
            <v>男</v>
          </cell>
        </row>
        <row r="3744">
          <cell r="A3744" t="str">
            <v>张琰红</v>
          </cell>
          <cell r="B3744" t="str">
            <v>430621199103143326</v>
          </cell>
          <cell r="C3744">
            <v>2024</v>
          </cell>
          <cell r="D3744">
            <v>1991</v>
          </cell>
          <cell r="E3744">
            <v>33</v>
          </cell>
          <cell r="F3744" t="str">
            <v>女</v>
          </cell>
        </row>
        <row r="3745">
          <cell r="A3745" t="str">
            <v>陈煜松</v>
          </cell>
          <cell r="B3745" t="str">
            <v>430621201809050113</v>
          </cell>
          <cell r="C3745">
            <v>2024</v>
          </cell>
          <cell r="D3745">
            <v>2018</v>
          </cell>
          <cell r="E3745">
            <v>6</v>
          </cell>
          <cell r="F3745" t="str">
            <v>男</v>
          </cell>
        </row>
        <row r="3746">
          <cell r="A3746" t="str">
            <v>陈煜航</v>
          </cell>
          <cell r="B3746" t="str">
            <v>430621201606180030</v>
          </cell>
          <cell r="C3746">
            <v>2024</v>
          </cell>
          <cell r="D3746">
            <v>2016</v>
          </cell>
          <cell r="E3746">
            <v>8</v>
          </cell>
          <cell r="F3746" t="str">
            <v>男</v>
          </cell>
        </row>
        <row r="3747">
          <cell r="A3747" t="str">
            <v>陈志锋</v>
          </cell>
          <cell r="B3747" t="str">
            <v>430621195810152311</v>
          </cell>
          <cell r="C3747">
            <v>2024</v>
          </cell>
          <cell r="D3747">
            <v>1958</v>
          </cell>
          <cell r="E3747">
            <v>66</v>
          </cell>
          <cell r="F3747" t="str">
            <v>男</v>
          </cell>
        </row>
        <row r="3748">
          <cell r="A3748" t="str">
            <v>冯春之</v>
          </cell>
          <cell r="B3748" t="str">
            <v>430621193501079764</v>
          </cell>
          <cell r="C3748">
            <v>2024</v>
          </cell>
          <cell r="D3748">
            <v>1935</v>
          </cell>
          <cell r="E3748">
            <v>89</v>
          </cell>
          <cell r="F3748" t="str">
            <v>女</v>
          </cell>
        </row>
        <row r="3749">
          <cell r="A3749" t="str">
            <v>晏桂英</v>
          </cell>
          <cell r="B3749" t="str">
            <v>430621196301052325</v>
          </cell>
          <cell r="C3749">
            <v>2024</v>
          </cell>
          <cell r="D3749">
            <v>1963</v>
          </cell>
          <cell r="E3749">
            <v>61</v>
          </cell>
          <cell r="F3749" t="str">
            <v>女</v>
          </cell>
        </row>
        <row r="3750">
          <cell r="A3750" t="str">
            <v>刘朋</v>
          </cell>
          <cell r="B3750" t="str">
            <v>430621197911242315</v>
          </cell>
          <cell r="C3750">
            <v>2024</v>
          </cell>
          <cell r="D3750">
            <v>1979</v>
          </cell>
          <cell r="E3750">
            <v>45</v>
          </cell>
          <cell r="F3750" t="str">
            <v>男</v>
          </cell>
        </row>
        <row r="3751">
          <cell r="A3751" t="str">
            <v>陈青</v>
          </cell>
          <cell r="B3751" t="str">
            <v>43062119841120232X</v>
          </cell>
          <cell r="C3751">
            <v>2024</v>
          </cell>
          <cell r="D3751">
            <v>1984</v>
          </cell>
          <cell r="E3751">
            <v>40</v>
          </cell>
          <cell r="F3751" t="str">
            <v>女</v>
          </cell>
        </row>
        <row r="3752">
          <cell r="A3752" t="str">
            <v>刘子儒</v>
          </cell>
          <cell r="B3752" t="str">
            <v>430621201403040054</v>
          </cell>
          <cell r="C3752">
            <v>2024</v>
          </cell>
          <cell r="D3752">
            <v>2014</v>
          </cell>
          <cell r="E3752">
            <v>10</v>
          </cell>
          <cell r="F3752" t="str">
            <v>男</v>
          </cell>
        </row>
        <row r="3753">
          <cell r="A3753" t="str">
            <v>方爱国</v>
          </cell>
          <cell r="B3753" t="str">
            <v>43062119530302231X</v>
          </cell>
          <cell r="C3753">
            <v>2024</v>
          </cell>
          <cell r="D3753">
            <v>1953</v>
          </cell>
          <cell r="E3753">
            <v>71</v>
          </cell>
          <cell r="F3753" t="str">
            <v>男</v>
          </cell>
        </row>
        <row r="3754">
          <cell r="A3754" t="str">
            <v>陈益珍</v>
          </cell>
          <cell r="B3754" t="str">
            <v>430621193406238747</v>
          </cell>
          <cell r="C3754">
            <v>2024</v>
          </cell>
          <cell r="D3754">
            <v>1934</v>
          </cell>
          <cell r="E3754">
            <v>90</v>
          </cell>
          <cell r="F3754" t="str">
            <v>女</v>
          </cell>
        </row>
        <row r="3755">
          <cell r="A3755" t="str">
            <v>易水平</v>
          </cell>
          <cell r="B3755" t="str">
            <v>430621195608052325</v>
          </cell>
          <cell r="C3755">
            <v>2024</v>
          </cell>
          <cell r="D3755">
            <v>1956</v>
          </cell>
          <cell r="E3755">
            <v>68</v>
          </cell>
          <cell r="F3755" t="str">
            <v>女</v>
          </cell>
        </row>
        <row r="3756">
          <cell r="A3756" t="str">
            <v>方刚辉</v>
          </cell>
          <cell r="B3756" t="str">
            <v>430621198102062319</v>
          </cell>
          <cell r="C3756">
            <v>2024</v>
          </cell>
          <cell r="D3756">
            <v>1981</v>
          </cell>
          <cell r="E3756">
            <v>43</v>
          </cell>
          <cell r="F3756" t="str">
            <v>男</v>
          </cell>
        </row>
        <row r="3757">
          <cell r="A3757" t="str">
            <v>方莹</v>
          </cell>
          <cell r="B3757" t="str">
            <v>430621200502020046</v>
          </cell>
          <cell r="C3757">
            <v>2024</v>
          </cell>
          <cell r="D3757">
            <v>2005</v>
          </cell>
          <cell r="E3757">
            <v>19</v>
          </cell>
          <cell r="F3757" t="str">
            <v>女</v>
          </cell>
        </row>
        <row r="3758">
          <cell r="A3758" t="str">
            <v>谷光林</v>
          </cell>
          <cell r="B3758" t="str">
            <v>430621196309112310</v>
          </cell>
          <cell r="C3758">
            <v>2024</v>
          </cell>
          <cell r="D3758">
            <v>1963</v>
          </cell>
          <cell r="E3758">
            <v>61</v>
          </cell>
          <cell r="F3758" t="str">
            <v>男</v>
          </cell>
        </row>
        <row r="3759">
          <cell r="A3759" t="str">
            <v>谷立芬</v>
          </cell>
          <cell r="B3759" t="str">
            <v>430621198810222328</v>
          </cell>
          <cell r="C3759">
            <v>2024</v>
          </cell>
          <cell r="D3759">
            <v>1988</v>
          </cell>
          <cell r="E3759">
            <v>36</v>
          </cell>
          <cell r="F3759" t="str">
            <v>女</v>
          </cell>
        </row>
        <row r="3760">
          <cell r="A3760" t="str">
            <v>张小姣</v>
          </cell>
          <cell r="B3760" t="str">
            <v>430621196407142329</v>
          </cell>
          <cell r="C3760">
            <v>2024</v>
          </cell>
          <cell r="D3760">
            <v>1964</v>
          </cell>
          <cell r="E3760">
            <v>60</v>
          </cell>
          <cell r="F3760" t="str">
            <v>女</v>
          </cell>
        </row>
        <row r="3761">
          <cell r="A3761" t="str">
            <v>陈熹</v>
          </cell>
          <cell r="B3761" t="str">
            <v>430621201907130088</v>
          </cell>
          <cell r="C3761">
            <v>2024</v>
          </cell>
          <cell r="D3761">
            <v>2019</v>
          </cell>
          <cell r="E3761">
            <v>5</v>
          </cell>
          <cell r="F3761" t="str">
            <v>女</v>
          </cell>
        </row>
        <row r="3762">
          <cell r="A3762" t="str">
            <v>陈奕贤</v>
          </cell>
          <cell r="B3762" t="str">
            <v>430621201709190071</v>
          </cell>
          <cell r="C3762">
            <v>2024</v>
          </cell>
          <cell r="D3762">
            <v>2017</v>
          </cell>
          <cell r="E3762">
            <v>7</v>
          </cell>
          <cell r="F3762" t="str">
            <v>男</v>
          </cell>
        </row>
        <row r="3763">
          <cell r="A3763" t="str">
            <v>谷超</v>
          </cell>
          <cell r="B3763" t="str">
            <v>430621198912252317</v>
          </cell>
          <cell r="C3763">
            <v>2024</v>
          </cell>
          <cell r="D3763">
            <v>1989</v>
          </cell>
          <cell r="E3763">
            <v>35</v>
          </cell>
          <cell r="F3763" t="str">
            <v>男</v>
          </cell>
        </row>
        <row r="3764">
          <cell r="A3764" t="str">
            <v>董玉香</v>
          </cell>
          <cell r="B3764" t="str">
            <v>430621197209142322</v>
          </cell>
          <cell r="C3764">
            <v>2024</v>
          </cell>
          <cell r="D3764">
            <v>1972</v>
          </cell>
          <cell r="E3764">
            <v>52</v>
          </cell>
          <cell r="F3764" t="str">
            <v>女</v>
          </cell>
        </row>
        <row r="3765">
          <cell r="A3765" t="str">
            <v>祝志远</v>
          </cell>
          <cell r="B3765" t="str">
            <v>430902199502279092</v>
          </cell>
          <cell r="C3765">
            <v>2024</v>
          </cell>
          <cell r="D3765">
            <v>1995</v>
          </cell>
          <cell r="E3765">
            <v>29</v>
          </cell>
          <cell r="F3765" t="str">
            <v>男</v>
          </cell>
        </row>
        <row r="3766">
          <cell r="A3766" t="str">
            <v>穆荣洲</v>
          </cell>
          <cell r="B3766" t="str">
            <v>43062119301202843X</v>
          </cell>
          <cell r="C3766">
            <v>2024</v>
          </cell>
          <cell r="D3766">
            <v>1930</v>
          </cell>
          <cell r="E3766">
            <v>94</v>
          </cell>
          <cell r="F3766" t="str">
            <v>男</v>
          </cell>
        </row>
        <row r="3767">
          <cell r="A3767" t="str">
            <v>陈宁龄</v>
          </cell>
          <cell r="B3767" t="str">
            <v>430621198706082329</v>
          </cell>
          <cell r="C3767">
            <v>2024</v>
          </cell>
          <cell r="D3767">
            <v>1987</v>
          </cell>
          <cell r="E3767">
            <v>37</v>
          </cell>
          <cell r="F3767" t="str">
            <v>女</v>
          </cell>
        </row>
        <row r="3768">
          <cell r="A3768" t="str">
            <v>殷立雄</v>
          </cell>
          <cell r="B3768" t="str">
            <v>430621195212202315</v>
          </cell>
          <cell r="C3768">
            <v>2024</v>
          </cell>
          <cell r="D3768">
            <v>1952</v>
          </cell>
          <cell r="E3768">
            <v>72</v>
          </cell>
          <cell r="F3768" t="str">
            <v>男</v>
          </cell>
        </row>
        <row r="3769">
          <cell r="A3769" t="str">
            <v>李香兰</v>
          </cell>
          <cell r="B3769" t="str">
            <v>430621195406292320</v>
          </cell>
          <cell r="C3769">
            <v>2024</v>
          </cell>
          <cell r="D3769">
            <v>1954</v>
          </cell>
          <cell r="E3769">
            <v>70</v>
          </cell>
          <cell r="F3769" t="str">
            <v>女</v>
          </cell>
        </row>
        <row r="3770">
          <cell r="A3770" t="str">
            <v>殷晴</v>
          </cell>
          <cell r="B3770" t="str">
            <v>430621201009220065</v>
          </cell>
          <cell r="C3770">
            <v>2024</v>
          </cell>
          <cell r="D3770">
            <v>2010</v>
          </cell>
          <cell r="E3770">
            <v>14</v>
          </cell>
          <cell r="F3770" t="str">
            <v>女</v>
          </cell>
        </row>
        <row r="3771">
          <cell r="A3771" t="str">
            <v>殷飞</v>
          </cell>
          <cell r="B3771" t="str">
            <v>430621198101272314</v>
          </cell>
          <cell r="C3771">
            <v>2024</v>
          </cell>
          <cell r="D3771">
            <v>1981</v>
          </cell>
          <cell r="E3771">
            <v>43</v>
          </cell>
          <cell r="F3771" t="str">
            <v>男</v>
          </cell>
        </row>
        <row r="3772">
          <cell r="A3772" t="str">
            <v>曹平</v>
          </cell>
          <cell r="B3772" t="str">
            <v>430621196501292315</v>
          </cell>
          <cell r="C3772">
            <v>2024</v>
          </cell>
          <cell r="D3772">
            <v>1965</v>
          </cell>
          <cell r="E3772">
            <v>59</v>
          </cell>
          <cell r="F3772" t="str">
            <v>男</v>
          </cell>
        </row>
        <row r="3773">
          <cell r="A3773" t="str">
            <v>胡秋良</v>
          </cell>
          <cell r="B3773" t="str">
            <v>432302196408164526</v>
          </cell>
          <cell r="C3773">
            <v>2024</v>
          </cell>
          <cell r="D3773">
            <v>1964</v>
          </cell>
          <cell r="E3773">
            <v>60</v>
          </cell>
          <cell r="F3773" t="str">
            <v>女</v>
          </cell>
        </row>
        <row r="3774">
          <cell r="A3774" t="str">
            <v>曹勇</v>
          </cell>
          <cell r="B3774" t="str">
            <v>430621199001142330</v>
          </cell>
          <cell r="C3774">
            <v>2024</v>
          </cell>
          <cell r="D3774">
            <v>1990</v>
          </cell>
          <cell r="E3774">
            <v>34</v>
          </cell>
          <cell r="F3774" t="str">
            <v>男</v>
          </cell>
        </row>
        <row r="3775">
          <cell r="A3775" t="str">
            <v>曹依晨</v>
          </cell>
          <cell r="B3775" t="str">
            <v>430621201802040027</v>
          </cell>
          <cell r="C3775">
            <v>2024</v>
          </cell>
          <cell r="D3775">
            <v>2018</v>
          </cell>
          <cell r="E3775">
            <v>6</v>
          </cell>
          <cell r="F3775" t="str">
            <v>女</v>
          </cell>
        </row>
        <row r="3776">
          <cell r="A3776" t="str">
            <v>刘珍贞</v>
          </cell>
          <cell r="B3776" t="str">
            <v>43062119910114232X</v>
          </cell>
          <cell r="C3776">
            <v>2024</v>
          </cell>
          <cell r="D3776">
            <v>1991</v>
          </cell>
          <cell r="E3776">
            <v>33</v>
          </cell>
          <cell r="F3776" t="str">
            <v>女</v>
          </cell>
        </row>
        <row r="3777">
          <cell r="A3777" t="str">
            <v>曹家兴</v>
          </cell>
          <cell r="B3777" t="str">
            <v>430621201410210090</v>
          </cell>
          <cell r="C3777">
            <v>2024</v>
          </cell>
          <cell r="D3777">
            <v>2014</v>
          </cell>
          <cell r="E3777">
            <v>10</v>
          </cell>
          <cell r="F3777" t="str">
            <v>男</v>
          </cell>
        </row>
        <row r="3778">
          <cell r="A3778" t="str">
            <v>曹志龙</v>
          </cell>
          <cell r="B3778" t="str">
            <v>430621198712282319</v>
          </cell>
          <cell r="C3778">
            <v>2024</v>
          </cell>
          <cell r="D3778">
            <v>1987</v>
          </cell>
          <cell r="E3778">
            <v>37</v>
          </cell>
          <cell r="F3778" t="str">
            <v>男</v>
          </cell>
        </row>
        <row r="3779">
          <cell r="A3779" t="str">
            <v>曹梓嫣</v>
          </cell>
          <cell r="B3779" t="str">
            <v>430621201811250026</v>
          </cell>
          <cell r="C3779">
            <v>2024</v>
          </cell>
          <cell r="D3779">
            <v>2018</v>
          </cell>
          <cell r="E3779">
            <v>6</v>
          </cell>
          <cell r="F3779" t="str">
            <v>女</v>
          </cell>
        </row>
        <row r="3780">
          <cell r="A3780" t="str">
            <v>蔡倩</v>
          </cell>
          <cell r="B3780" t="str">
            <v>430981199510118366</v>
          </cell>
          <cell r="C3780">
            <v>2024</v>
          </cell>
          <cell r="D3780">
            <v>1995</v>
          </cell>
          <cell r="E3780">
            <v>29</v>
          </cell>
          <cell r="F3780" t="str">
            <v>女</v>
          </cell>
        </row>
        <row r="3781">
          <cell r="A3781" t="str">
            <v>郭炳阳</v>
          </cell>
          <cell r="B3781" t="str">
            <v>430621194303162318</v>
          </cell>
          <cell r="C3781">
            <v>2024</v>
          </cell>
          <cell r="D3781">
            <v>1943</v>
          </cell>
          <cell r="E3781">
            <v>81</v>
          </cell>
          <cell r="F3781" t="str">
            <v>男</v>
          </cell>
        </row>
        <row r="3782">
          <cell r="A3782" t="str">
            <v>罗菊英</v>
          </cell>
          <cell r="B3782" t="str">
            <v>430621194908102326</v>
          </cell>
          <cell r="C3782">
            <v>2024</v>
          </cell>
          <cell r="D3782">
            <v>1949</v>
          </cell>
          <cell r="E3782">
            <v>75</v>
          </cell>
          <cell r="F3782" t="str">
            <v>女</v>
          </cell>
        </row>
        <row r="3783">
          <cell r="A3783" t="str">
            <v>谭文</v>
          </cell>
          <cell r="B3783" t="str">
            <v>430621197805032322</v>
          </cell>
          <cell r="C3783">
            <v>2024</v>
          </cell>
          <cell r="D3783">
            <v>1978</v>
          </cell>
          <cell r="E3783">
            <v>46</v>
          </cell>
          <cell r="F3783" t="str">
            <v>女</v>
          </cell>
        </row>
        <row r="3784">
          <cell r="A3784" t="str">
            <v>郭刚</v>
          </cell>
          <cell r="B3784" t="str">
            <v>43062119860504231X</v>
          </cell>
          <cell r="C3784">
            <v>2024</v>
          </cell>
          <cell r="D3784">
            <v>1986</v>
          </cell>
          <cell r="E3784">
            <v>38</v>
          </cell>
          <cell r="F3784" t="str">
            <v>男</v>
          </cell>
        </row>
        <row r="3785">
          <cell r="A3785" t="str">
            <v>郭瑞涵</v>
          </cell>
          <cell r="B3785" t="str">
            <v>430621201609140165</v>
          </cell>
          <cell r="C3785">
            <v>2024</v>
          </cell>
          <cell r="D3785">
            <v>2016</v>
          </cell>
          <cell r="E3785">
            <v>8</v>
          </cell>
          <cell r="F3785" t="str">
            <v>女</v>
          </cell>
        </row>
        <row r="3786">
          <cell r="A3786" t="str">
            <v>郭瑞熙</v>
          </cell>
          <cell r="B3786" t="str">
            <v>430621202003030089</v>
          </cell>
          <cell r="C3786">
            <v>2024</v>
          </cell>
          <cell r="D3786">
            <v>2020</v>
          </cell>
          <cell r="E3786">
            <v>4</v>
          </cell>
          <cell r="F3786" t="str">
            <v>女</v>
          </cell>
        </row>
        <row r="3787">
          <cell r="A3787" t="str">
            <v>陈烨</v>
          </cell>
          <cell r="B3787" t="str">
            <v>430681199009043747</v>
          </cell>
          <cell r="C3787">
            <v>2024</v>
          </cell>
          <cell r="D3787">
            <v>1990</v>
          </cell>
          <cell r="E3787">
            <v>34</v>
          </cell>
          <cell r="F3787" t="str">
            <v>女</v>
          </cell>
        </row>
        <row r="3788">
          <cell r="A3788" t="str">
            <v>张礼柏</v>
          </cell>
          <cell r="B3788" t="str">
            <v>430621197210132316</v>
          </cell>
          <cell r="C3788">
            <v>2024</v>
          </cell>
          <cell r="D3788">
            <v>1972</v>
          </cell>
          <cell r="E3788">
            <v>52</v>
          </cell>
          <cell r="F3788" t="str">
            <v>男</v>
          </cell>
        </row>
        <row r="3789">
          <cell r="A3789" t="str">
            <v>贺利平</v>
          </cell>
          <cell r="B3789" t="str">
            <v>430621197210072325</v>
          </cell>
          <cell r="C3789">
            <v>2024</v>
          </cell>
          <cell r="D3789">
            <v>1972</v>
          </cell>
          <cell r="E3789">
            <v>52</v>
          </cell>
          <cell r="F3789" t="str">
            <v>女</v>
          </cell>
        </row>
        <row r="3790">
          <cell r="A3790" t="str">
            <v>张超</v>
          </cell>
          <cell r="B3790" t="str">
            <v>430621199703142319</v>
          </cell>
          <cell r="C3790">
            <v>2024</v>
          </cell>
          <cell r="D3790">
            <v>1997</v>
          </cell>
          <cell r="E3790">
            <v>27</v>
          </cell>
          <cell r="F3790" t="str">
            <v>男</v>
          </cell>
        </row>
        <row r="3791">
          <cell r="A3791" t="str">
            <v>胡建华</v>
          </cell>
          <cell r="B3791" t="str">
            <v>430621193506152318</v>
          </cell>
          <cell r="C3791">
            <v>2024</v>
          </cell>
          <cell r="D3791">
            <v>1935</v>
          </cell>
          <cell r="E3791">
            <v>89</v>
          </cell>
          <cell r="F3791" t="str">
            <v>男</v>
          </cell>
        </row>
        <row r="3792">
          <cell r="A3792" t="str">
            <v>熊小安</v>
          </cell>
          <cell r="B3792" t="str">
            <v>43062119740609231X</v>
          </cell>
          <cell r="C3792">
            <v>2024</v>
          </cell>
          <cell r="D3792">
            <v>1974</v>
          </cell>
          <cell r="E3792">
            <v>50</v>
          </cell>
          <cell r="F3792" t="str">
            <v>男</v>
          </cell>
        </row>
        <row r="3793">
          <cell r="A3793" t="str">
            <v>李小青</v>
          </cell>
          <cell r="B3793" t="str">
            <v>43062119381013232X</v>
          </cell>
          <cell r="C3793">
            <v>2024</v>
          </cell>
          <cell r="D3793">
            <v>1938</v>
          </cell>
          <cell r="E3793">
            <v>86</v>
          </cell>
          <cell r="F3793" t="str">
            <v>女</v>
          </cell>
        </row>
        <row r="3794">
          <cell r="A3794" t="str">
            <v>熊嘉仪</v>
          </cell>
          <cell r="B3794" t="str">
            <v>430621201308140268</v>
          </cell>
          <cell r="C3794">
            <v>2024</v>
          </cell>
          <cell r="D3794">
            <v>2013</v>
          </cell>
          <cell r="E3794">
            <v>11</v>
          </cell>
          <cell r="F3794" t="str">
            <v>女</v>
          </cell>
        </row>
        <row r="3795">
          <cell r="A3795" t="str">
            <v>熊依轩</v>
          </cell>
          <cell r="B3795" t="str">
            <v>430621200506130242</v>
          </cell>
          <cell r="C3795">
            <v>2024</v>
          </cell>
          <cell r="D3795">
            <v>2005</v>
          </cell>
          <cell r="E3795">
            <v>19</v>
          </cell>
          <cell r="F3795" t="str">
            <v>女</v>
          </cell>
        </row>
        <row r="3796">
          <cell r="A3796" t="str">
            <v>张小华</v>
          </cell>
          <cell r="B3796" t="str">
            <v>622722198610154921</v>
          </cell>
          <cell r="C3796">
            <v>2024</v>
          </cell>
          <cell r="D3796">
            <v>1986</v>
          </cell>
          <cell r="E3796">
            <v>38</v>
          </cell>
          <cell r="F3796" t="str">
            <v>女</v>
          </cell>
        </row>
        <row r="3797">
          <cell r="A3797" t="str">
            <v>熊哲明</v>
          </cell>
          <cell r="B3797" t="str">
            <v>430621199812242319</v>
          </cell>
          <cell r="C3797">
            <v>2024</v>
          </cell>
          <cell r="D3797">
            <v>1998</v>
          </cell>
          <cell r="E3797">
            <v>26</v>
          </cell>
          <cell r="F3797" t="str">
            <v>男</v>
          </cell>
        </row>
        <row r="3798">
          <cell r="A3798" t="str">
            <v>陈太中</v>
          </cell>
          <cell r="B3798" t="str">
            <v>430621197003012311</v>
          </cell>
          <cell r="C3798">
            <v>2024</v>
          </cell>
          <cell r="D3798">
            <v>1970</v>
          </cell>
          <cell r="E3798">
            <v>54</v>
          </cell>
          <cell r="F3798" t="str">
            <v>男</v>
          </cell>
        </row>
        <row r="3799">
          <cell r="A3799" t="str">
            <v>袁亚林</v>
          </cell>
          <cell r="B3799" t="str">
            <v>430621197312162321</v>
          </cell>
          <cell r="C3799">
            <v>2024</v>
          </cell>
          <cell r="D3799">
            <v>1973</v>
          </cell>
          <cell r="E3799">
            <v>51</v>
          </cell>
          <cell r="F3799" t="str">
            <v>女</v>
          </cell>
        </row>
        <row r="3800">
          <cell r="A3800" t="str">
            <v>陈博</v>
          </cell>
          <cell r="B3800" t="str">
            <v>43062120100203047X</v>
          </cell>
          <cell r="C3800">
            <v>2024</v>
          </cell>
          <cell r="D3800">
            <v>2010</v>
          </cell>
          <cell r="E3800">
            <v>14</v>
          </cell>
          <cell r="F3800" t="str">
            <v>男</v>
          </cell>
        </row>
        <row r="3801">
          <cell r="A3801" t="str">
            <v>陈志</v>
          </cell>
          <cell r="B3801" t="str">
            <v>430621199508182315</v>
          </cell>
          <cell r="C3801">
            <v>2024</v>
          </cell>
          <cell r="D3801">
            <v>1995</v>
          </cell>
          <cell r="E3801">
            <v>29</v>
          </cell>
          <cell r="F3801" t="str">
            <v>男</v>
          </cell>
        </row>
        <row r="3802">
          <cell r="A3802" t="str">
            <v>陈迟兰</v>
          </cell>
          <cell r="B3802" t="str">
            <v>430621198811120083</v>
          </cell>
          <cell r="C3802">
            <v>2024</v>
          </cell>
          <cell r="D3802">
            <v>1988</v>
          </cell>
          <cell r="E3802">
            <v>36</v>
          </cell>
          <cell r="F3802" t="str">
            <v>女</v>
          </cell>
        </row>
        <row r="3803">
          <cell r="A3803" t="str">
            <v>黄佩瑶</v>
          </cell>
          <cell r="B3803" t="str">
            <v>430621201702150165</v>
          </cell>
          <cell r="C3803">
            <v>2024</v>
          </cell>
          <cell r="D3803">
            <v>2017</v>
          </cell>
          <cell r="E3803">
            <v>7</v>
          </cell>
          <cell r="F3803" t="str">
            <v>女</v>
          </cell>
        </row>
        <row r="3804">
          <cell r="A3804" t="str">
            <v>黄东庆</v>
          </cell>
          <cell r="B3804" t="str">
            <v>430621201311060197</v>
          </cell>
          <cell r="C3804">
            <v>2024</v>
          </cell>
          <cell r="D3804">
            <v>2013</v>
          </cell>
          <cell r="E3804">
            <v>11</v>
          </cell>
          <cell r="F3804" t="str">
            <v>男</v>
          </cell>
        </row>
        <row r="3805">
          <cell r="A3805" t="str">
            <v>唐木林</v>
          </cell>
          <cell r="B3805" t="str">
            <v>430621194612162311</v>
          </cell>
          <cell r="C3805">
            <v>2024</v>
          </cell>
          <cell r="D3805">
            <v>1946</v>
          </cell>
          <cell r="E3805">
            <v>78</v>
          </cell>
          <cell r="F3805" t="str">
            <v>男</v>
          </cell>
        </row>
        <row r="3806">
          <cell r="A3806" t="str">
            <v>唐洪强</v>
          </cell>
          <cell r="B3806" t="str">
            <v>430621197309122310</v>
          </cell>
          <cell r="C3806">
            <v>2024</v>
          </cell>
          <cell r="D3806">
            <v>1973</v>
          </cell>
          <cell r="E3806">
            <v>51</v>
          </cell>
          <cell r="F3806" t="str">
            <v>男</v>
          </cell>
        </row>
        <row r="3807">
          <cell r="A3807" t="str">
            <v>唐微</v>
          </cell>
          <cell r="B3807" t="str">
            <v>430621200208080443</v>
          </cell>
          <cell r="C3807">
            <v>2024</v>
          </cell>
          <cell r="D3807">
            <v>2002</v>
          </cell>
          <cell r="E3807">
            <v>22</v>
          </cell>
          <cell r="F3807" t="str">
            <v>女</v>
          </cell>
        </row>
        <row r="3808">
          <cell r="A3808" t="str">
            <v>唐雅婷</v>
          </cell>
          <cell r="B3808" t="str">
            <v>430621199703232322</v>
          </cell>
          <cell r="C3808">
            <v>2024</v>
          </cell>
          <cell r="D3808">
            <v>1997</v>
          </cell>
          <cell r="E3808">
            <v>27</v>
          </cell>
          <cell r="F3808" t="str">
            <v>女</v>
          </cell>
        </row>
        <row r="3809">
          <cell r="A3809" t="str">
            <v>刘喜英</v>
          </cell>
          <cell r="B3809" t="str">
            <v>430621197204232329</v>
          </cell>
          <cell r="C3809">
            <v>2024</v>
          </cell>
          <cell r="D3809">
            <v>1972</v>
          </cell>
          <cell r="E3809">
            <v>52</v>
          </cell>
          <cell r="F3809" t="str">
            <v>女</v>
          </cell>
        </row>
        <row r="3810">
          <cell r="A3810" t="str">
            <v>唐佳俊</v>
          </cell>
          <cell r="B3810" t="str">
            <v>430621200309277739</v>
          </cell>
          <cell r="C3810">
            <v>2024</v>
          </cell>
          <cell r="D3810">
            <v>2003</v>
          </cell>
          <cell r="E3810">
            <v>21</v>
          </cell>
          <cell r="F3810" t="str">
            <v>男</v>
          </cell>
        </row>
        <row r="3811">
          <cell r="A3811" t="str">
            <v>李勇刚</v>
          </cell>
          <cell r="B3811" t="str">
            <v>430621197709112314</v>
          </cell>
          <cell r="C3811">
            <v>2024</v>
          </cell>
          <cell r="D3811">
            <v>1977</v>
          </cell>
          <cell r="E3811">
            <v>47</v>
          </cell>
          <cell r="F3811" t="str">
            <v>男</v>
          </cell>
        </row>
        <row r="3812">
          <cell r="A3812" t="str">
            <v>李欣钰</v>
          </cell>
          <cell r="B3812" t="str">
            <v>430621201112140143</v>
          </cell>
          <cell r="C3812">
            <v>2024</v>
          </cell>
          <cell r="D3812">
            <v>2011</v>
          </cell>
          <cell r="E3812">
            <v>13</v>
          </cell>
          <cell r="F3812" t="str">
            <v>女</v>
          </cell>
        </row>
        <row r="3813">
          <cell r="A3813" t="str">
            <v>李思睿</v>
          </cell>
          <cell r="B3813" t="str">
            <v>430621200208202324</v>
          </cell>
          <cell r="C3813">
            <v>2024</v>
          </cell>
          <cell r="D3813">
            <v>2002</v>
          </cell>
          <cell r="E3813">
            <v>22</v>
          </cell>
          <cell r="F3813" t="str">
            <v>女</v>
          </cell>
        </row>
        <row r="3814">
          <cell r="A3814" t="str">
            <v>肖卫红</v>
          </cell>
          <cell r="B3814" t="str">
            <v>432302197703048346</v>
          </cell>
          <cell r="C3814">
            <v>2024</v>
          </cell>
          <cell r="D3814">
            <v>1977</v>
          </cell>
          <cell r="E3814">
            <v>47</v>
          </cell>
          <cell r="F3814" t="str">
            <v>女</v>
          </cell>
        </row>
        <row r="3815">
          <cell r="A3815" t="str">
            <v>陈牧</v>
          </cell>
          <cell r="B3815" t="str">
            <v>430621198906142322</v>
          </cell>
          <cell r="C3815">
            <v>2024</v>
          </cell>
          <cell r="D3815">
            <v>1989</v>
          </cell>
          <cell r="E3815">
            <v>35</v>
          </cell>
          <cell r="F3815" t="str">
            <v>女</v>
          </cell>
        </row>
        <row r="3816">
          <cell r="A3816" t="str">
            <v>陈艺</v>
          </cell>
          <cell r="B3816" t="str">
            <v>430621199410132328</v>
          </cell>
          <cell r="C3816">
            <v>2024</v>
          </cell>
          <cell r="D3816">
            <v>1994</v>
          </cell>
          <cell r="E3816">
            <v>30</v>
          </cell>
          <cell r="F3816" t="str">
            <v>女</v>
          </cell>
        </row>
        <row r="3817">
          <cell r="A3817" t="str">
            <v>陈俊熙</v>
          </cell>
          <cell r="B3817" t="str">
            <v>430621201504150113</v>
          </cell>
          <cell r="C3817">
            <v>2024</v>
          </cell>
          <cell r="D3817">
            <v>2015</v>
          </cell>
          <cell r="E3817">
            <v>9</v>
          </cell>
          <cell r="F3817" t="str">
            <v>男</v>
          </cell>
        </row>
        <row r="3818">
          <cell r="A3818" t="str">
            <v>李正乾</v>
          </cell>
          <cell r="B3818" t="str">
            <v>430621195201069459</v>
          </cell>
          <cell r="C3818">
            <v>2024</v>
          </cell>
          <cell r="D3818">
            <v>1952</v>
          </cell>
          <cell r="E3818">
            <v>72</v>
          </cell>
          <cell r="F3818" t="str">
            <v>男</v>
          </cell>
        </row>
        <row r="3819">
          <cell r="A3819" t="str">
            <v>李勇波</v>
          </cell>
          <cell r="B3819" t="str">
            <v>43062119760220231X</v>
          </cell>
          <cell r="C3819">
            <v>2024</v>
          </cell>
          <cell r="D3819">
            <v>1976</v>
          </cell>
          <cell r="E3819">
            <v>48</v>
          </cell>
          <cell r="F3819" t="str">
            <v>男</v>
          </cell>
        </row>
        <row r="3820">
          <cell r="A3820" t="str">
            <v>李姝仪</v>
          </cell>
          <cell r="B3820" t="str">
            <v>430621200802270047</v>
          </cell>
          <cell r="C3820">
            <v>2024</v>
          </cell>
          <cell r="D3820">
            <v>2008</v>
          </cell>
          <cell r="E3820">
            <v>16</v>
          </cell>
          <cell r="F3820" t="str">
            <v>女</v>
          </cell>
        </row>
        <row r="3821">
          <cell r="A3821" t="str">
            <v>刘爱国</v>
          </cell>
          <cell r="B3821" t="str">
            <v>43060219781001260X</v>
          </cell>
          <cell r="C3821">
            <v>2024</v>
          </cell>
          <cell r="D3821">
            <v>1978</v>
          </cell>
          <cell r="E3821">
            <v>46</v>
          </cell>
          <cell r="F3821" t="str">
            <v>女</v>
          </cell>
        </row>
        <row r="3822">
          <cell r="A3822" t="str">
            <v>李书华</v>
          </cell>
          <cell r="B3822" t="str">
            <v>430621201502270330</v>
          </cell>
          <cell r="C3822">
            <v>2024</v>
          </cell>
          <cell r="D3822">
            <v>2015</v>
          </cell>
          <cell r="E3822">
            <v>9</v>
          </cell>
          <cell r="F3822" t="str">
            <v>男</v>
          </cell>
        </row>
        <row r="3823">
          <cell r="A3823" t="str">
            <v>熊云辉</v>
          </cell>
          <cell r="B3823" t="str">
            <v>430621195002142318</v>
          </cell>
          <cell r="C3823">
            <v>2024</v>
          </cell>
          <cell r="D3823">
            <v>1950</v>
          </cell>
          <cell r="E3823">
            <v>74</v>
          </cell>
          <cell r="F3823" t="str">
            <v>男</v>
          </cell>
        </row>
        <row r="3824">
          <cell r="A3824" t="str">
            <v>熊刚</v>
          </cell>
          <cell r="B3824" t="str">
            <v>430621197409212313</v>
          </cell>
          <cell r="C3824">
            <v>2024</v>
          </cell>
          <cell r="D3824">
            <v>1974</v>
          </cell>
          <cell r="E3824">
            <v>50</v>
          </cell>
          <cell r="F3824" t="str">
            <v>男</v>
          </cell>
        </row>
        <row r="3825">
          <cell r="A3825" t="str">
            <v>黄丽英</v>
          </cell>
          <cell r="B3825" t="str">
            <v>452126198106072127</v>
          </cell>
          <cell r="C3825">
            <v>2024</v>
          </cell>
          <cell r="D3825">
            <v>1981</v>
          </cell>
          <cell r="E3825">
            <v>43</v>
          </cell>
          <cell r="F3825" t="str">
            <v>女</v>
          </cell>
        </row>
        <row r="3826">
          <cell r="A3826" t="str">
            <v>熊程浩</v>
          </cell>
          <cell r="B3826" t="str">
            <v>430621200809090030</v>
          </cell>
          <cell r="C3826">
            <v>2024</v>
          </cell>
          <cell r="D3826">
            <v>2008</v>
          </cell>
          <cell r="E3826">
            <v>16</v>
          </cell>
          <cell r="F3826" t="str">
            <v>男</v>
          </cell>
        </row>
        <row r="3827">
          <cell r="A3827" t="str">
            <v>熊程晨</v>
          </cell>
          <cell r="B3827" t="str">
            <v>430621201711120099</v>
          </cell>
          <cell r="C3827">
            <v>2024</v>
          </cell>
          <cell r="D3827">
            <v>2017</v>
          </cell>
          <cell r="E3827">
            <v>7</v>
          </cell>
          <cell r="F3827" t="str">
            <v>男</v>
          </cell>
        </row>
        <row r="3828">
          <cell r="A3828" t="str">
            <v>熊强</v>
          </cell>
          <cell r="B3828" t="str">
            <v>430621198002122310</v>
          </cell>
          <cell r="C3828">
            <v>2024</v>
          </cell>
          <cell r="D3828">
            <v>1980</v>
          </cell>
          <cell r="E3828">
            <v>44</v>
          </cell>
          <cell r="F3828" t="str">
            <v>男</v>
          </cell>
        </row>
        <row r="3829">
          <cell r="A3829" t="str">
            <v>邓瑞</v>
          </cell>
          <cell r="B3829" t="str">
            <v>430621198001132322</v>
          </cell>
          <cell r="C3829">
            <v>2024</v>
          </cell>
          <cell r="D3829">
            <v>1980</v>
          </cell>
          <cell r="E3829">
            <v>44</v>
          </cell>
          <cell r="F3829" t="str">
            <v>女</v>
          </cell>
        </row>
        <row r="3830">
          <cell r="A3830" t="str">
            <v>刘光伟</v>
          </cell>
          <cell r="B3830" t="str">
            <v>430621197404172316</v>
          </cell>
          <cell r="C3830">
            <v>2024</v>
          </cell>
          <cell r="D3830">
            <v>1974</v>
          </cell>
          <cell r="E3830">
            <v>50</v>
          </cell>
          <cell r="F3830" t="str">
            <v>男</v>
          </cell>
        </row>
        <row r="3831">
          <cell r="A3831" t="str">
            <v>刘光耀</v>
          </cell>
          <cell r="B3831" t="str">
            <v>430621196912172318</v>
          </cell>
          <cell r="C3831">
            <v>2024</v>
          </cell>
          <cell r="D3831">
            <v>1969</v>
          </cell>
          <cell r="E3831">
            <v>55</v>
          </cell>
          <cell r="F3831" t="str">
            <v>男</v>
          </cell>
        </row>
        <row r="3832">
          <cell r="A3832" t="str">
            <v>刘光华</v>
          </cell>
          <cell r="B3832" t="str">
            <v>43062119720820232X</v>
          </cell>
          <cell r="C3832">
            <v>2024</v>
          </cell>
          <cell r="D3832">
            <v>1972</v>
          </cell>
          <cell r="E3832">
            <v>52</v>
          </cell>
          <cell r="F3832" t="str">
            <v>女</v>
          </cell>
        </row>
        <row r="3833">
          <cell r="A3833" t="str">
            <v>刘瑾</v>
          </cell>
          <cell r="B3833" t="str">
            <v>430621200009144643</v>
          </cell>
          <cell r="C3833">
            <v>2024</v>
          </cell>
          <cell r="D3833">
            <v>2000</v>
          </cell>
          <cell r="E3833">
            <v>24</v>
          </cell>
          <cell r="F3833" t="str">
            <v>女</v>
          </cell>
        </row>
        <row r="3834">
          <cell r="A3834" t="str">
            <v>徐月娥</v>
          </cell>
          <cell r="B3834" t="str">
            <v>430621197004262320</v>
          </cell>
          <cell r="C3834">
            <v>2024</v>
          </cell>
          <cell r="D3834">
            <v>1970</v>
          </cell>
          <cell r="E3834">
            <v>54</v>
          </cell>
          <cell r="F3834" t="str">
            <v>女</v>
          </cell>
        </row>
        <row r="3835">
          <cell r="A3835" t="str">
            <v>章烁宇</v>
          </cell>
          <cell r="B3835" t="str">
            <v>43062120180921005X</v>
          </cell>
          <cell r="C3835">
            <v>2024</v>
          </cell>
          <cell r="D3835">
            <v>2018</v>
          </cell>
          <cell r="E3835">
            <v>6</v>
          </cell>
          <cell r="F3835" t="str">
            <v>男</v>
          </cell>
        </row>
        <row r="3836">
          <cell r="A3836" t="str">
            <v>刘荔</v>
          </cell>
          <cell r="B3836" t="str">
            <v>430621199201232322</v>
          </cell>
          <cell r="C3836">
            <v>2024</v>
          </cell>
          <cell r="D3836">
            <v>1992</v>
          </cell>
          <cell r="E3836">
            <v>32</v>
          </cell>
          <cell r="F3836" t="str">
            <v>女</v>
          </cell>
        </row>
        <row r="3837">
          <cell r="A3837" t="str">
            <v>刘光辉</v>
          </cell>
          <cell r="B3837" t="str">
            <v>430621196810182312</v>
          </cell>
          <cell r="C3837">
            <v>2024</v>
          </cell>
          <cell r="D3837">
            <v>1968</v>
          </cell>
          <cell r="E3837">
            <v>56</v>
          </cell>
          <cell r="F3837" t="str">
            <v>男</v>
          </cell>
        </row>
        <row r="3838">
          <cell r="A3838" t="str">
            <v>刘洋</v>
          </cell>
          <cell r="B3838" t="str">
            <v>430621200302209282</v>
          </cell>
          <cell r="C3838">
            <v>2024</v>
          </cell>
          <cell r="D3838">
            <v>2003</v>
          </cell>
          <cell r="E3838">
            <v>21</v>
          </cell>
          <cell r="F3838" t="str">
            <v>女</v>
          </cell>
        </row>
        <row r="3839">
          <cell r="A3839" t="str">
            <v>廖美美</v>
          </cell>
          <cell r="B3839" t="str">
            <v>43062119740505846X</v>
          </cell>
          <cell r="C3839">
            <v>2024</v>
          </cell>
          <cell r="D3839">
            <v>1974</v>
          </cell>
          <cell r="E3839">
            <v>50</v>
          </cell>
          <cell r="F3839" t="str">
            <v>女</v>
          </cell>
        </row>
        <row r="3840">
          <cell r="A3840" t="str">
            <v>熊胜祥</v>
          </cell>
          <cell r="B3840" t="str">
            <v>430621196303242317</v>
          </cell>
          <cell r="C3840">
            <v>2024</v>
          </cell>
          <cell r="D3840">
            <v>1963</v>
          </cell>
          <cell r="E3840">
            <v>61</v>
          </cell>
          <cell r="F3840" t="str">
            <v>男</v>
          </cell>
        </row>
        <row r="3841">
          <cell r="A3841" t="str">
            <v>张利平</v>
          </cell>
          <cell r="B3841" t="str">
            <v>430621196209072323</v>
          </cell>
          <cell r="C3841">
            <v>2024</v>
          </cell>
          <cell r="D3841">
            <v>1962</v>
          </cell>
          <cell r="E3841">
            <v>62</v>
          </cell>
          <cell r="F3841" t="str">
            <v>女</v>
          </cell>
        </row>
        <row r="3842">
          <cell r="A3842" t="str">
            <v>熊爽</v>
          </cell>
          <cell r="B3842" t="str">
            <v>430621198612212313</v>
          </cell>
          <cell r="C3842">
            <v>2024</v>
          </cell>
          <cell r="D3842">
            <v>1986</v>
          </cell>
          <cell r="E3842">
            <v>38</v>
          </cell>
          <cell r="F3842" t="str">
            <v>男</v>
          </cell>
        </row>
        <row r="3843">
          <cell r="A3843" t="str">
            <v>史全芳</v>
          </cell>
          <cell r="B3843" t="str">
            <v>420323199004162067</v>
          </cell>
          <cell r="C3843">
            <v>2024</v>
          </cell>
          <cell r="D3843">
            <v>1990</v>
          </cell>
          <cell r="E3843">
            <v>34</v>
          </cell>
          <cell r="F3843" t="str">
            <v>女</v>
          </cell>
        </row>
        <row r="3844">
          <cell r="A3844" t="str">
            <v>熊峰</v>
          </cell>
          <cell r="B3844" t="str">
            <v>430621201602250011</v>
          </cell>
          <cell r="C3844">
            <v>2024</v>
          </cell>
          <cell r="D3844">
            <v>2016</v>
          </cell>
          <cell r="E3844">
            <v>8</v>
          </cell>
          <cell r="F3844" t="str">
            <v>男</v>
          </cell>
        </row>
        <row r="3845">
          <cell r="A3845" t="str">
            <v>熊祖铭</v>
          </cell>
          <cell r="B3845" t="str">
            <v>430621201606250051</v>
          </cell>
          <cell r="C3845">
            <v>2024</v>
          </cell>
          <cell r="D3845">
            <v>2016</v>
          </cell>
          <cell r="E3845">
            <v>8</v>
          </cell>
          <cell r="F3845" t="str">
            <v>男</v>
          </cell>
        </row>
        <row r="3846">
          <cell r="A3846" t="str">
            <v>熊波</v>
          </cell>
          <cell r="B3846" t="str">
            <v>430621198304212311</v>
          </cell>
          <cell r="C3846">
            <v>2024</v>
          </cell>
          <cell r="D3846">
            <v>1983</v>
          </cell>
          <cell r="E3846">
            <v>41</v>
          </cell>
          <cell r="F3846" t="str">
            <v>男</v>
          </cell>
        </row>
        <row r="3847">
          <cell r="A3847" t="str">
            <v>张喜梅</v>
          </cell>
          <cell r="B3847" t="str">
            <v>362204198609281444</v>
          </cell>
          <cell r="C3847">
            <v>2024</v>
          </cell>
          <cell r="D3847">
            <v>1986</v>
          </cell>
          <cell r="E3847">
            <v>38</v>
          </cell>
          <cell r="F3847" t="str">
            <v>女</v>
          </cell>
        </row>
        <row r="3848">
          <cell r="A3848" t="str">
            <v>熊祖凯</v>
          </cell>
          <cell r="B3848" t="str">
            <v>430621200811030010</v>
          </cell>
          <cell r="C3848">
            <v>2024</v>
          </cell>
          <cell r="D3848">
            <v>2008</v>
          </cell>
          <cell r="E3848">
            <v>16</v>
          </cell>
          <cell r="F3848" t="str">
            <v>男</v>
          </cell>
        </row>
        <row r="3849">
          <cell r="A3849" t="str">
            <v>荣重阳</v>
          </cell>
          <cell r="B3849" t="str">
            <v>430621194909098736</v>
          </cell>
          <cell r="C3849">
            <v>2024</v>
          </cell>
          <cell r="D3849">
            <v>1949</v>
          </cell>
          <cell r="E3849">
            <v>75</v>
          </cell>
          <cell r="F3849" t="str">
            <v>男</v>
          </cell>
        </row>
        <row r="3850">
          <cell r="A3850" t="str">
            <v>荣保</v>
          </cell>
          <cell r="B3850" t="str">
            <v>430621197101282315</v>
          </cell>
          <cell r="C3850">
            <v>2024</v>
          </cell>
          <cell r="D3850">
            <v>1971</v>
          </cell>
          <cell r="E3850">
            <v>53</v>
          </cell>
          <cell r="F3850" t="str">
            <v>男</v>
          </cell>
        </row>
        <row r="3851">
          <cell r="A3851" t="str">
            <v>汤永喜</v>
          </cell>
          <cell r="B3851" t="str">
            <v>430621194910199040</v>
          </cell>
          <cell r="C3851">
            <v>2024</v>
          </cell>
          <cell r="D3851">
            <v>1949</v>
          </cell>
          <cell r="E3851">
            <v>75</v>
          </cell>
          <cell r="F3851" t="str">
            <v>女</v>
          </cell>
        </row>
        <row r="3852">
          <cell r="A3852" t="str">
            <v>荣钰淇</v>
          </cell>
          <cell r="B3852" t="str">
            <v>430621201605280187</v>
          </cell>
          <cell r="C3852">
            <v>2024</v>
          </cell>
          <cell r="D3852">
            <v>2016</v>
          </cell>
          <cell r="E3852">
            <v>8</v>
          </cell>
          <cell r="F3852" t="str">
            <v>女</v>
          </cell>
        </row>
        <row r="3853">
          <cell r="A3853" t="str">
            <v>张冬梅</v>
          </cell>
          <cell r="B3853" t="str">
            <v>640121197604201929</v>
          </cell>
          <cell r="C3853">
            <v>2024</v>
          </cell>
          <cell r="D3853">
            <v>1976</v>
          </cell>
          <cell r="E3853">
            <v>48</v>
          </cell>
          <cell r="F3853" t="str">
            <v>女</v>
          </cell>
        </row>
        <row r="3854">
          <cell r="A3854" t="str">
            <v>荣思凯</v>
          </cell>
          <cell r="B3854" t="str">
            <v>430621199308012311</v>
          </cell>
          <cell r="C3854">
            <v>2024</v>
          </cell>
          <cell r="D3854">
            <v>1993</v>
          </cell>
          <cell r="E3854">
            <v>31</v>
          </cell>
          <cell r="F3854" t="str">
            <v>男</v>
          </cell>
        </row>
        <row r="3855">
          <cell r="A3855" t="str">
            <v>兰英</v>
          </cell>
          <cell r="B3855" t="str">
            <v>430621199410124627</v>
          </cell>
          <cell r="C3855">
            <v>2024</v>
          </cell>
          <cell r="D3855">
            <v>1994</v>
          </cell>
          <cell r="E3855">
            <v>30</v>
          </cell>
          <cell r="F3855" t="str">
            <v>女</v>
          </cell>
        </row>
        <row r="3856">
          <cell r="A3856" t="str">
            <v>荣庭轩</v>
          </cell>
          <cell r="B3856" t="str">
            <v>43062120160901007X</v>
          </cell>
          <cell r="C3856">
            <v>2024</v>
          </cell>
          <cell r="D3856">
            <v>2016</v>
          </cell>
          <cell r="E3856">
            <v>8</v>
          </cell>
          <cell r="F3856" t="str">
            <v>男</v>
          </cell>
        </row>
        <row r="3857">
          <cell r="A3857" t="str">
            <v>荣立军</v>
          </cell>
          <cell r="B3857" t="str">
            <v>430621196906082316</v>
          </cell>
          <cell r="C3857">
            <v>2024</v>
          </cell>
          <cell r="D3857">
            <v>1969</v>
          </cell>
          <cell r="E3857">
            <v>55</v>
          </cell>
          <cell r="F3857" t="str">
            <v>男</v>
          </cell>
        </row>
        <row r="3858">
          <cell r="A3858" t="str">
            <v>许霞</v>
          </cell>
          <cell r="B3858" t="str">
            <v>430602197412206521</v>
          </cell>
          <cell r="C3858">
            <v>2024</v>
          </cell>
          <cell r="D3858">
            <v>1974</v>
          </cell>
          <cell r="E3858">
            <v>50</v>
          </cell>
          <cell r="F3858" t="str">
            <v>女</v>
          </cell>
        </row>
        <row r="3859">
          <cell r="A3859" t="str">
            <v>荣政云</v>
          </cell>
          <cell r="B3859" t="str">
            <v>430621199509262317</v>
          </cell>
          <cell r="C3859">
            <v>2024</v>
          </cell>
          <cell r="D3859">
            <v>1995</v>
          </cell>
          <cell r="E3859">
            <v>29</v>
          </cell>
          <cell r="F3859" t="str">
            <v>男</v>
          </cell>
        </row>
        <row r="3860">
          <cell r="A3860" t="str">
            <v>荣政宇</v>
          </cell>
          <cell r="B3860" t="str">
            <v>430602200611240137</v>
          </cell>
          <cell r="C3860">
            <v>2024</v>
          </cell>
          <cell r="D3860">
            <v>2006</v>
          </cell>
          <cell r="E3860">
            <v>18</v>
          </cell>
          <cell r="F3860" t="str">
            <v>男</v>
          </cell>
        </row>
        <row r="3861">
          <cell r="A3861" t="str">
            <v>田兴华</v>
          </cell>
          <cell r="B3861" t="str">
            <v>432302195401014512</v>
          </cell>
          <cell r="C3861">
            <v>2024</v>
          </cell>
          <cell r="D3861">
            <v>1954</v>
          </cell>
          <cell r="E3861">
            <v>70</v>
          </cell>
          <cell r="F3861" t="str">
            <v>男</v>
          </cell>
        </row>
        <row r="3862">
          <cell r="A3862" t="str">
            <v>曾凡玉</v>
          </cell>
          <cell r="B3862" t="str">
            <v>430621196101052320</v>
          </cell>
          <cell r="C3862">
            <v>2024</v>
          </cell>
          <cell r="D3862">
            <v>1961</v>
          </cell>
          <cell r="E3862">
            <v>63</v>
          </cell>
          <cell r="F3862" t="str">
            <v>女</v>
          </cell>
        </row>
        <row r="3863">
          <cell r="A3863" t="str">
            <v>田彬</v>
          </cell>
          <cell r="B3863" t="str">
            <v>430621201303030211</v>
          </cell>
          <cell r="C3863">
            <v>2024</v>
          </cell>
          <cell r="D3863">
            <v>2013</v>
          </cell>
          <cell r="E3863">
            <v>11</v>
          </cell>
          <cell r="F3863" t="str">
            <v>男</v>
          </cell>
        </row>
        <row r="3864">
          <cell r="A3864" t="str">
            <v>田朝军</v>
          </cell>
          <cell r="B3864" t="str">
            <v>430621198211292316</v>
          </cell>
          <cell r="C3864">
            <v>2024</v>
          </cell>
          <cell r="D3864">
            <v>1982</v>
          </cell>
          <cell r="E3864">
            <v>42</v>
          </cell>
          <cell r="F3864" t="str">
            <v>男</v>
          </cell>
        </row>
        <row r="3865">
          <cell r="A3865" t="str">
            <v>邓家琼</v>
          </cell>
          <cell r="B3865" t="str">
            <v>532125198706151340</v>
          </cell>
          <cell r="C3865">
            <v>2024</v>
          </cell>
          <cell r="D3865">
            <v>1987</v>
          </cell>
          <cell r="E3865">
            <v>37</v>
          </cell>
          <cell r="F3865" t="str">
            <v>女</v>
          </cell>
        </row>
        <row r="3866">
          <cell r="A3866" t="str">
            <v>田朝辉</v>
          </cell>
          <cell r="B3866" t="str">
            <v>430621198102212356</v>
          </cell>
          <cell r="C3866">
            <v>2024</v>
          </cell>
          <cell r="D3866">
            <v>1981</v>
          </cell>
          <cell r="E3866">
            <v>43</v>
          </cell>
          <cell r="F3866" t="str">
            <v>男</v>
          </cell>
        </row>
        <row r="3867">
          <cell r="A3867" t="str">
            <v>田亮</v>
          </cell>
          <cell r="B3867" t="str">
            <v>430621200707050230</v>
          </cell>
          <cell r="C3867">
            <v>2024</v>
          </cell>
          <cell r="D3867">
            <v>2007</v>
          </cell>
          <cell r="E3867">
            <v>17</v>
          </cell>
          <cell r="F3867" t="str">
            <v>男</v>
          </cell>
        </row>
        <row r="3868">
          <cell r="A3868" t="str">
            <v>骆紫琼</v>
          </cell>
          <cell r="B3868" t="str">
            <v>430621198912167761</v>
          </cell>
          <cell r="C3868">
            <v>2024</v>
          </cell>
          <cell r="D3868">
            <v>1989</v>
          </cell>
          <cell r="E3868">
            <v>35</v>
          </cell>
          <cell r="F3868" t="str">
            <v>女</v>
          </cell>
        </row>
        <row r="3869">
          <cell r="A3869" t="str">
            <v>易伍雄</v>
          </cell>
          <cell r="B3869" t="str">
            <v>430621196212222310</v>
          </cell>
          <cell r="C3869">
            <v>2024</v>
          </cell>
          <cell r="D3869">
            <v>1962</v>
          </cell>
          <cell r="E3869">
            <v>62</v>
          </cell>
          <cell r="F3869" t="str">
            <v>男</v>
          </cell>
        </row>
        <row r="3870">
          <cell r="A3870" t="str">
            <v>易元宵</v>
          </cell>
          <cell r="B3870" t="str">
            <v>430621199101152325</v>
          </cell>
          <cell r="C3870">
            <v>2024</v>
          </cell>
          <cell r="D3870">
            <v>1991</v>
          </cell>
          <cell r="E3870">
            <v>33</v>
          </cell>
          <cell r="F3870" t="str">
            <v>女</v>
          </cell>
        </row>
        <row r="3871">
          <cell r="A3871" t="str">
            <v>易志云</v>
          </cell>
          <cell r="B3871" t="str">
            <v>430621200811120315</v>
          </cell>
          <cell r="C3871">
            <v>2024</v>
          </cell>
          <cell r="D3871">
            <v>2008</v>
          </cell>
          <cell r="E3871">
            <v>16</v>
          </cell>
          <cell r="F3871" t="str">
            <v>男</v>
          </cell>
        </row>
        <row r="3872">
          <cell r="A3872" t="str">
            <v>易凌云</v>
          </cell>
          <cell r="B3872" t="str">
            <v>430621201908100032</v>
          </cell>
          <cell r="C3872">
            <v>2024</v>
          </cell>
          <cell r="D3872">
            <v>2019</v>
          </cell>
          <cell r="E3872">
            <v>5</v>
          </cell>
          <cell r="F3872" t="str">
            <v>男</v>
          </cell>
        </row>
        <row r="3873">
          <cell r="A3873" t="str">
            <v>易正</v>
          </cell>
          <cell r="B3873" t="str">
            <v>430621198701032314</v>
          </cell>
          <cell r="C3873">
            <v>2024</v>
          </cell>
          <cell r="D3873">
            <v>1987</v>
          </cell>
          <cell r="E3873">
            <v>37</v>
          </cell>
          <cell r="F3873" t="str">
            <v>男</v>
          </cell>
        </row>
        <row r="3874">
          <cell r="A3874" t="str">
            <v>冯瑞</v>
          </cell>
          <cell r="B3874" t="str">
            <v>430621199812137746</v>
          </cell>
          <cell r="C3874">
            <v>2024</v>
          </cell>
          <cell r="D3874">
            <v>1998</v>
          </cell>
          <cell r="E3874">
            <v>26</v>
          </cell>
          <cell r="F3874" t="str">
            <v>女</v>
          </cell>
        </row>
        <row r="3875">
          <cell r="A3875" t="str">
            <v>冯朝辉</v>
          </cell>
          <cell r="B3875" t="str">
            <v>430621197010102315</v>
          </cell>
          <cell r="C3875">
            <v>2024</v>
          </cell>
          <cell r="D3875">
            <v>1970</v>
          </cell>
          <cell r="E3875">
            <v>54</v>
          </cell>
          <cell r="F3875" t="str">
            <v>男</v>
          </cell>
        </row>
        <row r="3876">
          <cell r="A3876" t="str">
            <v>冯士良</v>
          </cell>
          <cell r="B3876" t="str">
            <v>430621199401132326</v>
          </cell>
          <cell r="C3876">
            <v>2024</v>
          </cell>
          <cell r="D3876">
            <v>1994</v>
          </cell>
          <cell r="E3876">
            <v>30</v>
          </cell>
          <cell r="F3876" t="str">
            <v>女</v>
          </cell>
        </row>
        <row r="3877">
          <cell r="A3877" t="str">
            <v>刘翠英</v>
          </cell>
          <cell r="B3877" t="str">
            <v>430621196901172320</v>
          </cell>
          <cell r="C3877">
            <v>2024</v>
          </cell>
          <cell r="D3877">
            <v>1969</v>
          </cell>
          <cell r="E3877">
            <v>55</v>
          </cell>
          <cell r="F3877" t="str">
            <v>女</v>
          </cell>
        </row>
        <row r="3878">
          <cell r="A3878" t="str">
            <v>冯永辉</v>
          </cell>
          <cell r="B3878" t="str">
            <v>430621196512102310</v>
          </cell>
          <cell r="C3878">
            <v>2024</v>
          </cell>
          <cell r="D3878">
            <v>1965</v>
          </cell>
          <cell r="E3878">
            <v>59</v>
          </cell>
          <cell r="F3878" t="str">
            <v>男</v>
          </cell>
        </row>
        <row r="3879">
          <cell r="A3879" t="str">
            <v>邓红玉</v>
          </cell>
          <cell r="B3879" t="str">
            <v>43061119660727354X</v>
          </cell>
          <cell r="C3879">
            <v>2024</v>
          </cell>
          <cell r="D3879">
            <v>1966</v>
          </cell>
          <cell r="E3879">
            <v>58</v>
          </cell>
          <cell r="F3879" t="str">
            <v>女</v>
          </cell>
        </row>
        <row r="3880">
          <cell r="A3880" t="str">
            <v>张志勇</v>
          </cell>
          <cell r="B3880" t="str">
            <v>430621197009082310</v>
          </cell>
          <cell r="C3880">
            <v>2024</v>
          </cell>
          <cell r="D3880">
            <v>1970</v>
          </cell>
          <cell r="E3880">
            <v>54</v>
          </cell>
          <cell r="F3880" t="str">
            <v>男</v>
          </cell>
        </row>
        <row r="3881">
          <cell r="A3881" t="str">
            <v>陈满芝</v>
          </cell>
          <cell r="B3881" t="str">
            <v>430621194101048525</v>
          </cell>
          <cell r="C3881">
            <v>2024</v>
          </cell>
          <cell r="D3881">
            <v>1941</v>
          </cell>
          <cell r="E3881">
            <v>83</v>
          </cell>
          <cell r="F3881" t="str">
            <v>女</v>
          </cell>
        </row>
        <row r="3882">
          <cell r="A3882" t="str">
            <v>张霞</v>
          </cell>
          <cell r="B3882" t="str">
            <v>430621200403310080</v>
          </cell>
          <cell r="C3882">
            <v>2024</v>
          </cell>
          <cell r="D3882">
            <v>2004</v>
          </cell>
          <cell r="E3882">
            <v>20</v>
          </cell>
          <cell r="F3882" t="str">
            <v>女</v>
          </cell>
        </row>
        <row r="3883">
          <cell r="A3883" t="str">
            <v>李小兰</v>
          </cell>
          <cell r="B3883" t="str">
            <v>430621197105042327</v>
          </cell>
          <cell r="C3883">
            <v>2024</v>
          </cell>
          <cell r="D3883">
            <v>1971</v>
          </cell>
          <cell r="E3883">
            <v>53</v>
          </cell>
          <cell r="F3883" t="str">
            <v>女</v>
          </cell>
        </row>
        <row r="3884">
          <cell r="A3884" t="str">
            <v>张文雄</v>
          </cell>
          <cell r="B3884" t="str">
            <v>430621194110012313</v>
          </cell>
          <cell r="C3884">
            <v>2024</v>
          </cell>
          <cell r="D3884">
            <v>1941</v>
          </cell>
          <cell r="E3884">
            <v>83</v>
          </cell>
          <cell r="F3884" t="str">
            <v>男</v>
          </cell>
        </row>
        <row r="3885">
          <cell r="A3885" t="str">
            <v>黄文强</v>
          </cell>
          <cell r="B3885" t="str">
            <v>430602199303125537</v>
          </cell>
          <cell r="C3885">
            <v>2024</v>
          </cell>
          <cell r="D3885">
            <v>1993</v>
          </cell>
          <cell r="E3885">
            <v>31</v>
          </cell>
          <cell r="F3885" t="str">
            <v>男</v>
          </cell>
        </row>
        <row r="3886">
          <cell r="A3886" t="str">
            <v>张幸</v>
          </cell>
          <cell r="B3886" t="str">
            <v>430621199411082326</v>
          </cell>
          <cell r="C3886">
            <v>2024</v>
          </cell>
          <cell r="D3886">
            <v>1994</v>
          </cell>
          <cell r="E3886">
            <v>30</v>
          </cell>
          <cell r="F3886" t="str">
            <v>女</v>
          </cell>
        </row>
        <row r="3887">
          <cell r="A3887" t="str">
            <v>陈凤梅</v>
          </cell>
          <cell r="B3887" t="str">
            <v>430902198310227023</v>
          </cell>
          <cell r="C3887">
            <v>2024</v>
          </cell>
          <cell r="D3887">
            <v>1983</v>
          </cell>
          <cell r="E3887">
            <v>41</v>
          </cell>
          <cell r="F3887" t="str">
            <v>女</v>
          </cell>
        </row>
        <row r="3888">
          <cell r="A3888" t="str">
            <v>姚国辉</v>
          </cell>
          <cell r="B3888" t="str">
            <v>430621194901242318</v>
          </cell>
          <cell r="C3888">
            <v>2024</v>
          </cell>
          <cell r="D3888">
            <v>1949</v>
          </cell>
          <cell r="E3888">
            <v>75</v>
          </cell>
          <cell r="F3888" t="str">
            <v>男</v>
          </cell>
        </row>
        <row r="3889">
          <cell r="A3889" t="str">
            <v>刘和桂</v>
          </cell>
          <cell r="B3889" t="str">
            <v>430621195106062320</v>
          </cell>
          <cell r="C3889">
            <v>2024</v>
          </cell>
          <cell r="D3889">
            <v>1951</v>
          </cell>
          <cell r="E3889">
            <v>73</v>
          </cell>
          <cell r="F3889" t="str">
            <v>女</v>
          </cell>
        </row>
        <row r="3890">
          <cell r="A3890" t="str">
            <v>熊灿</v>
          </cell>
          <cell r="B3890" t="str">
            <v>43060220061106011X</v>
          </cell>
          <cell r="C3890">
            <v>2024</v>
          </cell>
          <cell r="D3890">
            <v>2006</v>
          </cell>
          <cell r="E3890">
            <v>18</v>
          </cell>
          <cell r="F3890" t="str">
            <v>男</v>
          </cell>
        </row>
        <row r="3891">
          <cell r="A3891" t="str">
            <v>熊猛</v>
          </cell>
          <cell r="B3891" t="str">
            <v>43060219730929253X</v>
          </cell>
          <cell r="C3891">
            <v>2024</v>
          </cell>
          <cell r="D3891">
            <v>1973</v>
          </cell>
          <cell r="E3891">
            <v>51</v>
          </cell>
          <cell r="F3891" t="str">
            <v>男</v>
          </cell>
        </row>
        <row r="3892">
          <cell r="A3892" t="str">
            <v>熊志</v>
          </cell>
          <cell r="B3892" t="str">
            <v>430621197612252310</v>
          </cell>
          <cell r="C3892">
            <v>2024</v>
          </cell>
          <cell r="D3892">
            <v>1976</v>
          </cell>
          <cell r="E3892">
            <v>48</v>
          </cell>
          <cell r="F3892" t="str">
            <v>男</v>
          </cell>
        </row>
        <row r="3893">
          <cell r="A3893" t="str">
            <v>熊思仪</v>
          </cell>
          <cell r="B3893" t="str">
            <v>430621200111016680</v>
          </cell>
          <cell r="C3893">
            <v>2024</v>
          </cell>
          <cell r="D3893">
            <v>2001</v>
          </cell>
          <cell r="E3893">
            <v>23</v>
          </cell>
          <cell r="F3893" t="str">
            <v>女</v>
          </cell>
        </row>
        <row r="3894">
          <cell r="A3894" t="str">
            <v>万红</v>
          </cell>
          <cell r="B3894" t="str">
            <v>430621197911175722</v>
          </cell>
          <cell r="C3894">
            <v>2024</v>
          </cell>
          <cell r="D3894">
            <v>1979</v>
          </cell>
          <cell r="E3894">
            <v>45</v>
          </cell>
          <cell r="F3894" t="str">
            <v>女</v>
          </cell>
        </row>
        <row r="3895">
          <cell r="A3895" t="str">
            <v>张志明</v>
          </cell>
          <cell r="B3895" t="str">
            <v>430621196512082313</v>
          </cell>
          <cell r="C3895">
            <v>2024</v>
          </cell>
          <cell r="D3895">
            <v>1965</v>
          </cell>
          <cell r="E3895">
            <v>59</v>
          </cell>
          <cell r="F3895" t="str">
            <v>男</v>
          </cell>
        </row>
        <row r="3896">
          <cell r="A3896" t="str">
            <v>张蓉</v>
          </cell>
          <cell r="B3896" t="str">
            <v>430621198905062320</v>
          </cell>
          <cell r="C3896">
            <v>2024</v>
          </cell>
          <cell r="D3896">
            <v>1989</v>
          </cell>
          <cell r="E3896">
            <v>35</v>
          </cell>
          <cell r="F3896" t="str">
            <v>女</v>
          </cell>
        </row>
        <row r="3897">
          <cell r="A3897" t="str">
            <v>王三芝</v>
          </cell>
          <cell r="B3897" t="str">
            <v>430621196807302328</v>
          </cell>
          <cell r="C3897">
            <v>2024</v>
          </cell>
          <cell r="D3897">
            <v>1968</v>
          </cell>
          <cell r="E3897">
            <v>56</v>
          </cell>
          <cell r="F3897" t="str">
            <v>女</v>
          </cell>
        </row>
        <row r="3898">
          <cell r="A3898" t="str">
            <v>钟明俪</v>
          </cell>
          <cell r="B3898" t="str">
            <v>430621201809150042</v>
          </cell>
          <cell r="C3898">
            <v>2024</v>
          </cell>
          <cell r="D3898">
            <v>2018</v>
          </cell>
          <cell r="E3898">
            <v>6</v>
          </cell>
          <cell r="F3898" t="str">
            <v>女</v>
          </cell>
        </row>
        <row r="3899">
          <cell r="A3899" t="str">
            <v>张元宝</v>
          </cell>
          <cell r="B3899" t="str">
            <v>430621199105092315</v>
          </cell>
          <cell r="C3899">
            <v>2024</v>
          </cell>
          <cell r="D3899">
            <v>1991</v>
          </cell>
          <cell r="E3899">
            <v>33</v>
          </cell>
          <cell r="F3899" t="str">
            <v>男</v>
          </cell>
        </row>
        <row r="3900">
          <cell r="A3900" t="str">
            <v>张梓涵</v>
          </cell>
          <cell r="B3900" t="str">
            <v>430621201310110201</v>
          </cell>
          <cell r="C3900">
            <v>2024</v>
          </cell>
          <cell r="D3900">
            <v>2013</v>
          </cell>
          <cell r="E3900">
            <v>11</v>
          </cell>
          <cell r="F3900" t="str">
            <v>女</v>
          </cell>
        </row>
        <row r="3901">
          <cell r="A3901" t="str">
            <v>续某丽</v>
          </cell>
          <cell r="B3901" t="str">
            <v>430621199409226626</v>
          </cell>
          <cell r="C3901">
            <v>2024</v>
          </cell>
          <cell r="D3901">
            <v>1994</v>
          </cell>
          <cell r="E3901">
            <v>30</v>
          </cell>
          <cell r="F3901" t="str">
            <v>女</v>
          </cell>
        </row>
        <row r="3902">
          <cell r="A3902" t="str">
            <v>周茂</v>
          </cell>
          <cell r="B3902" t="str">
            <v>430621194802202310</v>
          </cell>
          <cell r="C3902">
            <v>2024</v>
          </cell>
          <cell r="D3902">
            <v>1948</v>
          </cell>
          <cell r="E3902">
            <v>76</v>
          </cell>
          <cell r="F3902" t="str">
            <v>男</v>
          </cell>
        </row>
        <row r="3903">
          <cell r="A3903" t="str">
            <v>何培珍</v>
          </cell>
          <cell r="B3903" t="str">
            <v>430621194804082324</v>
          </cell>
          <cell r="C3903">
            <v>2024</v>
          </cell>
          <cell r="D3903">
            <v>1948</v>
          </cell>
          <cell r="E3903">
            <v>76</v>
          </cell>
          <cell r="F3903" t="str">
            <v>女</v>
          </cell>
        </row>
        <row r="3904">
          <cell r="A3904" t="str">
            <v>周熙华</v>
          </cell>
          <cell r="B3904" t="str">
            <v>430621197703072315</v>
          </cell>
          <cell r="C3904">
            <v>2024</v>
          </cell>
          <cell r="D3904">
            <v>1977</v>
          </cell>
          <cell r="E3904">
            <v>47</v>
          </cell>
          <cell r="F3904" t="str">
            <v>男</v>
          </cell>
        </row>
        <row r="3905">
          <cell r="A3905" t="str">
            <v>周友良</v>
          </cell>
          <cell r="B3905" t="str">
            <v>430621195502192311</v>
          </cell>
          <cell r="C3905">
            <v>2024</v>
          </cell>
          <cell r="D3905">
            <v>1955</v>
          </cell>
          <cell r="E3905">
            <v>69</v>
          </cell>
          <cell r="F3905" t="str">
            <v>男</v>
          </cell>
        </row>
        <row r="3906">
          <cell r="A3906" t="str">
            <v>杨美玲</v>
          </cell>
          <cell r="B3906" t="str">
            <v>430621196310302322</v>
          </cell>
          <cell r="C3906">
            <v>2024</v>
          </cell>
          <cell r="D3906">
            <v>1963</v>
          </cell>
          <cell r="E3906">
            <v>61</v>
          </cell>
          <cell r="F3906" t="str">
            <v>女</v>
          </cell>
        </row>
        <row r="3907">
          <cell r="A3907" t="str">
            <v>周智</v>
          </cell>
          <cell r="B3907" t="str">
            <v>430621198510222318</v>
          </cell>
          <cell r="C3907">
            <v>2024</v>
          </cell>
          <cell r="D3907">
            <v>1985</v>
          </cell>
          <cell r="E3907">
            <v>39</v>
          </cell>
          <cell r="F3907" t="str">
            <v>男</v>
          </cell>
        </row>
        <row r="3908">
          <cell r="A3908" t="str">
            <v>周舒颜</v>
          </cell>
          <cell r="B3908" t="str">
            <v>430621201403290141</v>
          </cell>
          <cell r="C3908">
            <v>2024</v>
          </cell>
          <cell r="D3908">
            <v>2014</v>
          </cell>
          <cell r="E3908">
            <v>10</v>
          </cell>
          <cell r="F3908" t="str">
            <v>女</v>
          </cell>
        </row>
        <row r="3909">
          <cell r="A3909" t="str">
            <v>董芬</v>
          </cell>
          <cell r="B3909" t="str">
            <v>430981198412253922</v>
          </cell>
          <cell r="C3909">
            <v>2024</v>
          </cell>
          <cell r="D3909">
            <v>1984</v>
          </cell>
          <cell r="E3909">
            <v>40</v>
          </cell>
          <cell r="F3909" t="str">
            <v>女</v>
          </cell>
        </row>
        <row r="3910">
          <cell r="A3910" t="str">
            <v>李游</v>
          </cell>
          <cell r="B3910" t="str">
            <v>430621199203152334</v>
          </cell>
          <cell r="C3910">
            <v>2024</v>
          </cell>
          <cell r="D3910">
            <v>1992</v>
          </cell>
          <cell r="E3910">
            <v>32</v>
          </cell>
          <cell r="F3910" t="str">
            <v>男</v>
          </cell>
        </row>
        <row r="3911">
          <cell r="A3911" t="str">
            <v>冷姣</v>
          </cell>
          <cell r="B3911" t="str">
            <v>522725199506044327</v>
          </cell>
          <cell r="C3911">
            <v>2024</v>
          </cell>
          <cell r="D3911">
            <v>1995</v>
          </cell>
          <cell r="E3911">
            <v>29</v>
          </cell>
          <cell r="F3911" t="str">
            <v>女</v>
          </cell>
        </row>
        <row r="3912">
          <cell r="A3912" t="str">
            <v>曹建</v>
          </cell>
          <cell r="B3912" t="str">
            <v>430621195710062335</v>
          </cell>
          <cell r="C3912">
            <v>2024</v>
          </cell>
          <cell r="D3912">
            <v>1957</v>
          </cell>
          <cell r="E3912">
            <v>67</v>
          </cell>
          <cell r="F3912" t="str">
            <v>男</v>
          </cell>
        </row>
        <row r="3913">
          <cell r="A3913" t="str">
            <v>龙玉香</v>
          </cell>
          <cell r="B3913" t="str">
            <v>432302196307034028</v>
          </cell>
          <cell r="C3913">
            <v>2024</v>
          </cell>
          <cell r="D3913">
            <v>1963</v>
          </cell>
          <cell r="E3913">
            <v>61</v>
          </cell>
          <cell r="F3913" t="str">
            <v>女</v>
          </cell>
        </row>
        <row r="3914">
          <cell r="A3914" t="str">
            <v>曹果</v>
          </cell>
          <cell r="B3914" t="str">
            <v>430621201802210022</v>
          </cell>
          <cell r="C3914">
            <v>2024</v>
          </cell>
          <cell r="D3914">
            <v>2018</v>
          </cell>
          <cell r="E3914">
            <v>6</v>
          </cell>
          <cell r="F3914" t="str">
            <v>女</v>
          </cell>
        </row>
        <row r="3915">
          <cell r="A3915" t="str">
            <v>曹明权</v>
          </cell>
          <cell r="B3915" t="str">
            <v>430621199102252336</v>
          </cell>
          <cell r="C3915">
            <v>2024</v>
          </cell>
          <cell r="D3915">
            <v>1991</v>
          </cell>
          <cell r="E3915">
            <v>33</v>
          </cell>
          <cell r="F3915" t="str">
            <v>男</v>
          </cell>
        </row>
        <row r="3916">
          <cell r="A3916" t="str">
            <v>刘青</v>
          </cell>
          <cell r="B3916" t="str">
            <v>43062119860328231X</v>
          </cell>
          <cell r="C3916">
            <v>2024</v>
          </cell>
          <cell r="D3916">
            <v>1986</v>
          </cell>
          <cell r="E3916">
            <v>38</v>
          </cell>
          <cell r="F3916" t="str">
            <v>男</v>
          </cell>
        </row>
        <row r="3917">
          <cell r="A3917" t="str">
            <v>刘紫凝</v>
          </cell>
          <cell r="B3917" t="str">
            <v>430621201211220069</v>
          </cell>
          <cell r="C3917">
            <v>2024</v>
          </cell>
          <cell r="D3917">
            <v>2012</v>
          </cell>
          <cell r="E3917">
            <v>12</v>
          </cell>
          <cell r="F3917" t="str">
            <v>女</v>
          </cell>
        </row>
        <row r="3918">
          <cell r="A3918" t="str">
            <v>刘紫云</v>
          </cell>
          <cell r="B3918" t="str">
            <v>430621201611050062</v>
          </cell>
          <cell r="C3918">
            <v>2024</v>
          </cell>
          <cell r="D3918">
            <v>2016</v>
          </cell>
          <cell r="E3918">
            <v>8</v>
          </cell>
          <cell r="F3918" t="str">
            <v>女</v>
          </cell>
        </row>
        <row r="3919">
          <cell r="A3919" t="str">
            <v>许建兰</v>
          </cell>
          <cell r="B3919" t="str">
            <v>440221199107124528</v>
          </cell>
          <cell r="C3919">
            <v>2024</v>
          </cell>
          <cell r="D3919">
            <v>1991</v>
          </cell>
          <cell r="E3919">
            <v>33</v>
          </cell>
          <cell r="F3919" t="str">
            <v>女</v>
          </cell>
        </row>
        <row r="3920">
          <cell r="A3920" t="str">
            <v>何江</v>
          </cell>
          <cell r="B3920" t="str">
            <v>430621198606172319</v>
          </cell>
          <cell r="C3920">
            <v>2024</v>
          </cell>
          <cell r="D3920">
            <v>1986</v>
          </cell>
          <cell r="E3920">
            <v>38</v>
          </cell>
          <cell r="F3920" t="str">
            <v>男</v>
          </cell>
        </row>
        <row r="3921">
          <cell r="A3921" t="str">
            <v>夏双</v>
          </cell>
          <cell r="B3921" t="str">
            <v>430611198908015543</v>
          </cell>
          <cell r="C3921">
            <v>2024</v>
          </cell>
          <cell r="D3921">
            <v>1989</v>
          </cell>
          <cell r="E3921">
            <v>35</v>
          </cell>
          <cell r="F3921" t="str">
            <v>女</v>
          </cell>
        </row>
        <row r="3922">
          <cell r="A3922" t="str">
            <v>何鑫晨</v>
          </cell>
          <cell r="B3922" t="str">
            <v>430621201301280196</v>
          </cell>
          <cell r="C3922">
            <v>2024</v>
          </cell>
          <cell r="D3922">
            <v>2013</v>
          </cell>
          <cell r="E3922">
            <v>11</v>
          </cell>
          <cell r="F3922" t="str">
            <v>男</v>
          </cell>
        </row>
        <row r="3923">
          <cell r="A3923" t="str">
            <v>孙千</v>
          </cell>
          <cell r="B3923" t="str">
            <v>430621199012252316</v>
          </cell>
          <cell r="C3923">
            <v>2024</v>
          </cell>
          <cell r="D3923">
            <v>1990</v>
          </cell>
          <cell r="E3923">
            <v>34</v>
          </cell>
          <cell r="F3923" t="str">
            <v>男</v>
          </cell>
        </row>
        <row r="3924">
          <cell r="A3924" t="str">
            <v>蒋娣</v>
          </cell>
          <cell r="B3924" t="str">
            <v>431123199410017086</v>
          </cell>
          <cell r="C3924">
            <v>2024</v>
          </cell>
          <cell r="D3924">
            <v>1994</v>
          </cell>
          <cell r="E3924">
            <v>30</v>
          </cell>
          <cell r="F3924" t="str">
            <v>女</v>
          </cell>
        </row>
        <row r="3925">
          <cell r="A3925" t="str">
            <v>孙宇为</v>
          </cell>
          <cell r="B3925" t="str">
            <v>430621201809050199</v>
          </cell>
          <cell r="C3925">
            <v>2024</v>
          </cell>
          <cell r="D3925">
            <v>2018</v>
          </cell>
          <cell r="E3925">
            <v>6</v>
          </cell>
          <cell r="F3925" t="str">
            <v>男</v>
          </cell>
        </row>
        <row r="3926">
          <cell r="A3926" t="str">
            <v>孙祥霞</v>
          </cell>
          <cell r="B3926" t="str">
            <v>430621194101028452</v>
          </cell>
          <cell r="C3926">
            <v>2024</v>
          </cell>
          <cell r="D3926">
            <v>1941</v>
          </cell>
          <cell r="E3926">
            <v>83</v>
          </cell>
          <cell r="F3926" t="str">
            <v>男</v>
          </cell>
        </row>
        <row r="3927">
          <cell r="A3927" t="str">
            <v>刘吕</v>
          </cell>
          <cell r="B3927" t="str">
            <v>43062119900123231X</v>
          </cell>
          <cell r="C3927">
            <v>2024</v>
          </cell>
          <cell r="D3927">
            <v>1990</v>
          </cell>
          <cell r="E3927">
            <v>34</v>
          </cell>
          <cell r="F3927" t="str">
            <v>男</v>
          </cell>
        </row>
        <row r="3928">
          <cell r="A3928" t="str">
            <v>王美玲</v>
          </cell>
          <cell r="B3928" t="str">
            <v>430621199310249422</v>
          </cell>
          <cell r="C3928">
            <v>2024</v>
          </cell>
          <cell r="D3928">
            <v>1993</v>
          </cell>
          <cell r="E3928">
            <v>31</v>
          </cell>
          <cell r="F3928" t="str">
            <v>女</v>
          </cell>
        </row>
        <row r="3929">
          <cell r="A3929" t="str">
            <v>李敏</v>
          </cell>
          <cell r="B3929" t="str">
            <v>430621198504222311</v>
          </cell>
          <cell r="C3929">
            <v>2024</v>
          </cell>
          <cell r="D3929">
            <v>1985</v>
          </cell>
          <cell r="E3929">
            <v>39</v>
          </cell>
          <cell r="F3929" t="str">
            <v>男</v>
          </cell>
        </row>
        <row r="3930">
          <cell r="A3930" t="str">
            <v>李梓萱</v>
          </cell>
          <cell r="B3930" t="str">
            <v>430621201207230168</v>
          </cell>
          <cell r="C3930">
            <v>2024</v>
          </cell>
          <cell r="D3930">
            <v>2012</v>
          </cell>
          <cell r="E3930">
            <v>12</v>
          </cell>
          <cell r="F3930" t="str">
            <v>女</v>
          </cell>
        </row>
        <row r="3931">
          <cell r="A3931" t="str">
            <v>李梓晨</v>
          </cell>
          <cell r="B3931" t="str">
            <v>43062120150617029X</v>
          </cell>
          <cell r="C3931">
            <v>2024</v>
          </cell>
          <cell r="D3931">
            <v>2015</v>
          </cell>
          <cell r="E3931">
            <v>9</v>
          </cell>
          <cell r="F3931" t="str">
            <v>男</v>
          </cell>
        </row>
        <row r="3932">
          <cell r="A3932" t="str">
            <v>陈龙</v>
          </cell>
          <cell r="B3932" t="str">
            <v>430621198807212313</v>
          </cell>
          <cell r="C3932">
            <v>2024</v>
          </cell>
          <cell r="D3932">
            <v>1988</v>
          </cell>
          <cell r="E3932">
            <v>36</v>
          </cell>
          <cell r="F3932" t="str">
            <v>男</v>
          </cell>
        </row>
        <row r="3933">
          <cell r="A3933" t="str">
            <v>陈欣茹</v>
          </cell>
          <cell r="B3933" t="str">
            <v>430621201408100124</v>
          </cell>
          <cell r="C3933">
            <v>2024</v>
          </cell>
          <cell r="D3933">
            <v>2014</v>
          </cell>
          <cell r="E3933">
            <v>10</v>
          </cell>
          <cell r="F3933" t="str">
            <v>女</v>
          </cell>
        </row>
        <row r="3934">
          <cell r="A3934" t="str">
            <v>钟丽</v>
          </cell>
          <cell r="B3934" t="str">
            <v>430481199005230106</v>
          </cell>
          <cell r="C3934">
            <v>2024</v>
          </cell>
          <cell r="D3934">
            <v>1990</v>
          </cell>
          <cell r="E3934">
            <v>34</v>
          </cell>
          <cell r="F3934" t="str">
            <v>女</v>
          </cell>
        </row>
        <row r="3935">
          <cell r="A3935" t="str">
            <v>陈浩宇</v>
          </cell>
          <cell r="B3935" t="str">
            <v>430621201511100472</v>
          </cell>
          <cell r="C3935">
            <v>2024</v>
          </cell>
          <cell r="D3935">
            <v>2015</v>
          </cell>
          <cell r="E3935">
            <v>9</v>
          </cell>
          <cell r="F3935" t="str">
            <v>男</v>
          </cell>
        </row>
        <row r="3936">
          <cell r="A3936" t="str">
            <v>李云林</v>
          </cell>
          <cell r="B3936" t="str">
            <v>430621199308042318</v>
          </cell>
          <cell r="C3936">
            <v>2024</v>
          </cell>
          <cell r="D3936">
            <v>1993</v>
          </cell>
          <cell r="E3936">
            <v>31</v>
          </cell>
          <cell r="F3936" t="str">
            <v>男</v>
          </cell>
        </row>
        <row r="3937">
          <cell r="A3937" t="str">
            <v>袁嘉</v>
          </cell>
          <cell r="B3937" t="str">
            <v>430621199408091424</v>
          </cell>
          <cell r="C3937">
            <v>2024</v>
          </cell>
          <cell r="D3937">
            <v>1994</v>
          </cell>
          <cell r="E3937">
            <v>30</v>
          </cell>
          <cell r="F3937" t="str">
            <v>女</v>
          </cell>
        </row>
        <row r="3938">
          <cell r="A3938" t="str">
            <v>李梓骏</v>
          </cell>
          <cell r="B3938" t="str">
            <v>430621201510190170</v>
          </cell>
          <cell r="C3938">
            <v>2024</v>
          </cell>
          <cell r="D3938">
            <v>2015</v>
          </cell>
          <cell r="E3938">
            <v>9</v>
          </cell>
          <cell r="F3938" t="str">
            <v>男</v>
          </cell>
        </row>
        <row r="3939">
          <cell r="A3939" t="str">
            <v>李梓铭</v>
          </cell>
          <cell r="B3939" t="str">
            <v>430621201810310234</v>
          </cell>
          <cell r="C3939">
            <v>2024</v>
          </cell>
          <cell r="D3939">
            <v>2018</v>
          </cell>
          <cell r="E3939">
            <v>6</v>
          </cell>
          <cell r="F3939" t="str">
            <v>男</v>
          </cell>
        </row>
        <row r="3940">
          <cell r="A3940" t="str">
            <v>李飞</v>
          </cell>
          <cell r="B3940" t="str">
            <v>430621199107252319</v>
          </cell>
          <cell r="C3940">
            <v>2024</v>
          </cell>
          <cell r="D3940">
            <v>1991</v>
          </cell>
          <cell r="E3940">
            <v>33</v>
          </cell>
          <cell r="F3940" t="str">
            <v>男</v>
          </cell>
        </row>
        <row r="3941">
          <cell r="A3941" t="str">
            <v>李文夕</v>
          </cell>
          <cell r="B3941" t="str">
            <v>430621202002060040</v>
          </cell>
          <cell r="C3941">
            <v>2024</v>
          </cell>
          <cell r="D3941">
            <v>2020</v>
          </cell>
          <cell r="E3941">
            <v>4</v>
          </cell>
          <cell r="F3941" t="str">
            <v>女</v>
          </cell>
        </row>
        <row r="3942">
          <cell r="A3942" t="str">
            <v>刘琼</v>
          </cell>
          <cell r="B3942" t="str">
            <v>430623199206208367</v>
          </cell>
          <cell r="C3942">
            <v>2024</v>
          </cell>
          <cell r="D3942">
            <v>1992</v>
          </cell>
          <cell r="E3942">
            <v>32</v>
          </cell>
          <cell r="F3942" t="str">
            <v>女</v>
          </cell>
        </row>
        <row r="3943">
          <cell r="A3943" t="str">
            <v>谢伟</v>
          </cell>
          <cell r="B3943" t="str">
            <v>430511198103114039</v>
          </cell>
          <cell r="C3943">
            <v>2024</v>
          </cell>
          <cell r="D3943">
            <v>1981</v>
          </cell>
          <cell r="E3943">
            <v>43</v>
          </cell>
          <cell r="F3943" t="str">
            <v>男</v>
          </cell>
        </row>
        <row r="3944">
          <cell r="A3944" t="str">
            <v>方丹</v>
          </cell>
          <cell r="B3944" t="str">
            <v>430621198510012329</v>
          </cell>
          <cell r="C3944">
            <v>2024</v>
          </cell>
          <cell r="D3944">
            <v>1985</v>
          </cell>
          <cell r="E3944">
            <v>39</v>
          </cell>
          <cell r="F3944" t="str">
            <v>女</v>
          </cell>
        </row>
        <row r="3945">
          <cell r="A3945" t="str">
            <v>谢文骏</v>
          </cell>
          <cell r="B3945" t="str">
            <v>430621201803260072</v>
          </cell>
          <cell r="C3945">
            <v>2024</v>
          </cell>
          <cell r="D3945">
            <v>2018</v>
          </cell>
          <cell r="E3945">
            <v>6</v>
          </cell>
          <cell r="F3945" t="str">
            <v>男</v>
          </cell>
        </row>
        <row r="3946">
          <cell r="A3946" t="str">
            <v>冯爱珍</v>
          </cell>
          <cell r="B3946" t="str">
            <v>430621193104235049</v>
          </cell>
          <cell r="C3946">
            <v>2024</v>
          </cell>
          <cell r="D3946">
            <v>1931</v>
          </cell>
          <cell r="E3946">
            <v>93</v>
          </cell>
          <cell r="F3946" t="str">
            <v>女</v>
          </cell>
        </row>
        <row r="3947">
          <cell r="A3947" t="str">
            <v>陈聪</v>
          </cell>
          <cell r="B3947" t="str">
            <v>430621199208192319</v>
          </cell>
          <cell r="C3947">
            <v>2024</v>
          </cell>
          <cell r="D3947">
            <v>1992</v>
          </cell>
          <cell r="E3947">
            <v>32</v>
          </cell>
          <cell r="F3947" t="str">
            <v>男</v>
          </cell>
        </row>
        <row r="3948">
          <cell r="A3948" t="str">
            <v>全春香</v>
          </cell>
          <cell r="B3948" t="str">
            <v>430422199503089264</v>
          </cell>
          <cell r="C3948">
            <v>2024</v>
          </cell>
          <cell r="D3948">
            <v>1995</v>
          </cell>
          <cell r="E3948">
            <v>29</v>
          </cell>
          <cell r="F3948" t="str">
            <v>女</v>
          </cell>
        </row>
        <row r="3949">
          <cell r="A3949" t="str">
            <v>陈梓俊</v>
          </cell>
          <cell r="B3949" t="str">
            <v>430621201709160219</v>
          </cell>
          <cell r="C3949">
            <v>2024</v>
          </cell>
          <cell r="D3949">
            <v>2017</v>
          </cell>
          <cell r="E3949">
            <v>7</v>
          </cell>
          <cell r="F3949" t="str">
            <v>男</v>
          </cell>
        </row>
        <row r="3950">
          <cell r="A3950" t="str">
            <v>刘冬枚</v>
          </cell>
          <cell r="B3950" t="str">
            <v>430621193810232312</v>
          </cell>
          <cell r="C3950">
            <v>2024</v>
          </cell>
          <cell r="D3950">
            <v>1938</v>
          </cell>
          <cell r="E3950">
            <v>86</v>
          </cell>
          <cell r="F3950" t="str">
            <v>男</v>
          </cell>
        </row>
        <row r="3951">
          <cell r="A3951" t="str">
            <v>何桔香</v>
          </cell>
          <cell r="B3951" t="str">
            <v>430621195009042328</v>
          </cell>
          <cell r="C3951">
            <v>2024</v>
          </cell>
          <cell r="D3951">
            <v>1950</v>
          </cell>
          <cell r="E3951">
            <v>74</v>
          </cell>
          <cell r="F3951" t="str">
            <v>女</v>
          </cell>
        </row>
        <row r="3952">
          <cell r="A3952" t="str">
            <v>李鑫浩</v>
          </cell>
          <cell r="B3952" t="str">
            <v>43062120160626017X</v>
          </cell>
          <cell r="C3952">
            <v>2024</v>
          </cell>
          <cell r="D3952">
            <v>2016</v>
          </cell>
          <cell r="E3952">
            <v>8</v>
          </cell>
          <cell r="F3952" t="str">
            <v>男</v>
          </cell>
        </row>
        <row r="3953">
          <cell r="A3953" t="str">
            <v>李艳</v>
          </cell>
          <cell r="B3953" t="str">
            <v>430621198102182310</v>
          </cell>
          <cell r="C3953">
            <v>2024</v>
          </cell>
          <cell r="D3953">
            <v>1981</v>
          </cell>
          <cell r="E3953">
            <v>43</v>
          </cell>
          <cell r="F3953" t="str">
            <v>男</v>
          </cell>
        </row>
        <row r="3954">
          <cell r="A3954" t="str">
            <v>万琼</v>
          </cell>
          <cell r="B3954" t="str">
            <v>511526198903271329</v>
          </cell>
          <cell r="C3954">
            <v>2024</v>
          </cell>
          <cell r="D3954">
            <v>1989</v>
          </cell>
          <cell r="E3954">
            <v>35</v>
          </cell>
          <cell r="F3954" t="str">
            <v>女</v>
          </cell>
        </row>
        <row r="3955">
          <cell r="A3955" t="str">
            <v>李哲浩</v>
          </cell>
          <cell r="B3955" t="str">
            <v>430621200901180258</v>
          </cell>
          <cell r="C3955">
            <v>2024</v>
          </cell>
          <cell r="D3955">
            <v>2009</v>
          </cell>
          <cell r="E3955">
            <v>15</v>
          </cell>
          <cell r="F3955" t="str">
            <v>男</v>
          </cell>
        </row>
        <row r="3956">
          <cell r="A3956" t="str">
            <v>罗泽敏</v>
          </cell>
          <cell r="B3956" t="str">
            <v>430621195802142324</v>
          </cell>
          <cell r="C3956">
            <v>2024</v>
          </cell>
          <cell r="D3956">
            <v>1958</v>
          </cell>
          <cell r="E3956">
            <v>66</v>
          </cell>
          <cell r="F3956" t="str">
            <v>女</v>
          </cell>
        </row>
        <row r="3957">
          <cell r="A3957" t="str">
            <v>吴雄</v>
          </cell>
          <cell r="B3957" t="str">
            <v>43062119900514187X</v>
          </cell>
          <cell r="C3957">
            <v>2024</v>
          </cell>
          <cell r="D3957">
            <v>1990</v>
          </cell>
          <cell r="E3957">
            <v>34</v>
          </cell>
          <cell r="F3957" t="str">
            <v>男</v>
          </cell>
        </row>
        <row r="3958">
          <cell r="A3958" t="str">
            <v>蒋莉</v>
          </cell>
          <cell r="B3958" t="str">
            <v>430621199311142328</v>
          </cell>
          <cell r="C3958">
            <v>2024</v>
          </cell>
          <cell r="D3958">
            <v>1993</v>
          </cell>
          <cell r="E3958">
            <v>31</v>
          </cell>
          <cell r="F3958" t="str">
            <v>女</v>
          </cell>
        </row>
        <row r="3959">
          <cell r="A3959" t="str">
            <v>苏三毛</v>
          </cell>
          <cell r="B3959" t="str">
            <v>430621197610222310</v>
          </cell>
          <cell r="C3959">
            <v>2024</v>
          </cell>
          <cell r="D3959">
            <v>1976</v>
          </cell>
          <cell r="E3959">
            <v>48</v>
          </cell>
          <cell r="F3959" t="str">
            <v>男</v>
          </cell>
        </row>
        <row r="3960">
          <cell r="A3960" t="str">
            <v>苏欣玥</v>
          </cell>
          <cell r="B3960" t="str">
            <v>43062120120225016X</v>
          </cell>
          <cell r="C3960">
            <v>2024</v>
          </cell>
          <cell r="D3960">
            <v>2012</v>
          </cell>
          <cell r="E3960">
            <v>12</v>
          </cell>
          <cell r="F3960" t="str">
            <v>女</v>
          </cell>
        </row>
        <row r="3961">
          <cell r="A3961" t="str">
            <v>刘玉荣</v>
          </cell>
          <cell r="B3961" t="str">
            <v>430621197909250420</v>
          </cell>
          <cell r="C3961">
            <v>2024</v>
          </cell>
          <cell r="D3961">
            <v>1979</v>
          </cell>
          <cell r="E3961">
            <v>45</v>
          </cell>
          <cell r="F3961" t="str">
            <v>女</v>
          </cell>
        </row>
        <row r="3962">
          <cell r="A3962" t="str">
            <v>苏鹏</v>
          </cell>
          <cell r="B3962" t="str">
            <v>430621200302216191</v>
          </cell>
          <cell r="C3962">
            <v>2024</v>
          </cell>
          <cell r="D3962">
            <v>2003</v>
          </cell>
          <cell r="E3962">
            <v>21</v>
          </cell>
          <cell r="F3962" t="str">
            <v>男</v>
          </cell>
        </row>
        <row r="3963">
          <cell r="A3963" t="str">
            <v>朱华</v>
          </cell>
          <cell r="B3963" t="str">
            <v>430621198408052316</v>
          </cell>
          <cell r="C3963">
            <v>2024</v>
          </cell>
          <cell r="D3963">
            <v>1984</v>
          </cell>
          <cell r="E3963">
            <v>40</v>
          </cell>
          <cell r="F3963" t="str">
            <v>男</v>
          </cell>
        </row>
        <row r="3964">
          <cell r="A3964" t="str">
            <v>刘青</v>
          </cell>
          <cell r="B3964" t="str">
            <v>43062119900405044X</v>
          </cell>
          <cell r="C3964">
            <v>2024</v>
          </cell>
          <cell r="D3964">
            <v>1990</v>
          </cell>
          <cell r="E3964">
            <v>34</v>
          </cell>
          <cell r="F3964" t="str">
            <v>女</v>
          </cell>
        </row>
        <row r="3965">
          <cell r="A3965" t="str">
            <v>朱锦铭</v>
          </cell>
          <cell r="B3965" t="str">
            <v>430621201401070196</v>
          </cell>
          <cell r="C3965">
            <v>2024</v>
          </cell>
          <cell r="D3965">
            <v>2014</v>
          </cell>
          <cell r="E3965">
            <v>10</v>
          </cell>
          <cell r="F3965" t="str">
            <v>男</v>
          </cell>
        </row>
        <row r="3966">
          <cell r="A3966" t="str">
            <v>朱锦豪</v>
          </cell>
          <cell r="B3966" t="str">
            <v>430621201203010037</v>
          </cell>
          <cell r="C3966">
            <v>2024</v>
          </cell>
          <cell r="D3966">
            <v>2012</v>
          </cell>
          <cell r="E3966">
            <v>12</v>
          </cell>
          <cell r="F3966" t="str">
            <v>男</v>
          </cell>
        </row>
        <row r="3967">
          <cell r="A3967" t="str">
            <v>李刚</v>
          </cell>
          <cell r="B3967" t="str">
            <v>430621199011012310</v>
          </cell>
          <cell r="C3967">
            <v>2024</v>
          </cell>
          <cell r="D3967">
            <v>1990</v>
          </cell>
          <cell r="E3967">
            <v>34</v>
          </cell>
          <cell r="F3967" t="str">
            <v>男</v>
          </cell>
        </row>
        <row r="3968">
          <cell r="A3968" t="str">
            <v>李若菲</v>
          </cell>
          <cell r="B3968" t="str">
            <v>430621201712190048</v>
          </cell>
          <cell r="C3968">
            <v>2024</v>
          </cell>
          <cell r="D3968">
            <v>2017</v>
          </cell>
          <cell r="E3968">
            <v>7</v>
          </cell>
          <cell r="F3968" t="str">
            <v>女</v>
          </cell>
        </row>
        <row r="3969">
          <cell r="A3969" t="str">
            <v>刘佳</v>
          </cell>
          <cell r="B3969" t="str">
            <v>430621199303282320</v>
          </cell>
          <cell r="C3969">
            <v>2024</v>
          </cell>
          <cell r="D3969">
            <v>1993</v>
          </cell>
          <cell r="E3969">
            <v>31</v>
          </cell>
          <cell r="F3969" t="str">
            <v>女</v>
          </cell>
        </row>
        <row r="3970">
          <cell r="A3970" t="str">
            <v>朱岳</v>
          </cell>
          <cell r="B3970" t="str">
            <v>430621197203152319</v>
          </cell>
          <cell r="C3970">
            <v>2024</v>
          </cell>
          <cell r="D3970">
            <v>1972</v>
          </cell>
          <cell r="E3970">
            <v>52</v>
          </cell>
          <cell r="F3970" t="str">
            <v>男</v>
          </cell>
        </row>
        <row r="3971">
          <cell r="A3971" t="str">
            <v>朱慧娴</v>
          </cell>
          <cell r="B3971" t="str">
            <v>430621200903220145</v>
          </cell>
          <cell r="C3971">
            <v>2024</v>
          </cell>
          <cell r="D3971">
            <v>2009</v>
          </cell>
          <cell r="E3971">
            <v>15</v>
          </cell>
          <cell r="F3971" t="str">
            <v>女</v>
          </cell>
        </row>
        <row r="3972">
          <cell r="A3972" t="str">
            <v>朱慧敏</v>
          </cell>
          <cell r="B3972" t="str">
            <v>430621199811282327</v>
          </cell>
          <cell r="C3972">
            <v>2024</v>
          </cell>
          <cell r="D3972">
            <v>1998</v>
          </cell>
          <cell r="E3972">
            <v>26</v>
          </cell>
          <cell r="F3972" t="str">
            <v>女</v>
          </cell>
        </row>
        <row r="3973">
          <cell r="A3973" t="str">
            <v>彭银华</v>
          </cell>
          <cell r="B3973" t="str">
            <v>430621197302042326</v>
          </cell>
          <cell r="C3973">
            <v>2024</v>
          </cell>
          <cell r="D3973">
            <v>1973</v>
          </cell>
          <cell r="E3973">
            <v>51</v>
          </cell>
          <cell r="F3973" t="str">
            <v>女</v>
          </cell>
        </row>
        <row r="3974">
          <cell r="A3974" t="str">
            <v>郭运香</v>
          </cell>
          <cell r="B3974" t="str">
            <v>430621195207242320</v>
          </cell>
          <cell r="C3974">
            <v>2024</v>
          </cell>
          <cell r="D3974">
            <v>1952</v>
          </cell>
          <cell r="E3974">
            <v>72</v>
          </cell>
          <cell r="F3974" t="str">
            <v>女</v>
          </cell>
        </row>
        <row r="3975">
          <cell r="A3975" t="str">
            <v>苏立华</v>
          </cell>
          <cell r="B3975" t="str">
            <v>430621198002092326</v>
          </cell>
          <cell r="C3975">
            <v>2024</v>
          </cell>
          <cell r="D3975">
            <v>1980</v>
          </cell>
          <cell r="E3975">
            <v>44</v>
          </cell>
          <cell r="F3975" t="str">
            <v>女</v>
          </cell>
        </row>
        <row r="3976">
          <cell r="A3976" t="str">
            <v>苏其峰</v>
          </cell>
          <cell r="B3976" t="str">
            <v>430621200202049453</v>
          </cell>
          <cell r="C3976">
            <v>2024</v>
          </cell>
          <cell r="D3976">
            <v>2002</v>
          </cell>
          <cell r="E3976">
            <v>22</v>
          </cell>
          <cell r="F3976" t="str">
            <v>男</v>
          </cell>
        </row>
        <row r="3977">
          <cell r="A3977" t="str">
            <v>谢祥明</v>
          </cell>
          <cell r="B3977" t="str">
            <v>43293019700920831X</v>
          </cell>
          <cell r="C3977">
            <v>2024</v>
          </cell>
          <cell r="D3977">
            <v>1970</v>
          </cell>
          <cell r="E3977">
            <v>54</v>
          </cell>
          <cell r="F3977" t="str">
            <v>男</v>
          </cell>
        </row>
        <row r="3978">
          <cell r="A3978" t="str">
            <v>范美雄</v>
          </cell>
          <cell r="B3978" t="str">
            <v>430621194702132335</v>
          </cell>
          <cell r="C3978">
            <v>2024</v>
          </cell>
          <cell r="D3978">
            <v>1947</v>
          </cell>
          <cell r="E3978">
            <v>77</v>
          </cell>
          <cell r="F3978" t="str">
            <v>男</v>
          </cell>
        </row>
        <row r="3979">
          <cell r="A3979" t="str">
            <v>谢小兰</v>
          </cell>
          <cell r="B3979" t="str">
            <v>430621195007192322</v>
          </cell>
          <cell r="C3979">
            <v>2024</v>
          </cell>
          <cell r="D3979">
            <v>1950</v>
          </cell>
          <cell r="E3979">
            <v>74</v>
          </cell>
          <cell r="F3979" t="str">
            <v>女</v>
          </cell>
        </row>
        <row r="3980">
          <cell r="A3980" t="str">
            <v>蒋金勇</v>
          </cell>
          <cell r="B3980" t="str">
            <v>430621198401132313</v>
          </cell>
          <cell r="C3980">
            <v>2024</v>
          </cell>
          <cell r="D3980">
            <v>1984</v>
          </cell>
          <cell r="E3980">
            <v>40</v>
          </cell>
          <cell r="F3980" t="str">
            <v>男</v>
          </cell>
        </row>
        <row r="3981">
          <cell r="A3981" t="str">
            <v>李渝虹</v>
          </cell>
          <cell r="B3981" t="str">
            <v>450923199308153280</v>
          </cell>
          <cell r="C3981">
            <v>2024</v>
          </cell>
          <cell r="D3981">
            <v>1993</v>
          </cell>
          <cell r="E3981">
            <v>31</v>
          </cell>
          <cell r="F3981" t="str">
            <v>女</v>
          </cell>
        </row>
        <row r="3982">
          <cell r="A3982" t="str">
            <v>蒋旭尧</v>
          </cell>
          <cell r="B3982" t="str">
            <v>430621201911080239</v>
          </cell>
          <cell r="C3982">
            <v>2024</v>
          </cell>
          <cell r="D3982">
            <v>2019</v>
          </cell>
          <cell r="E3982">
            <v>5</v>
          </cell>
          <cell r="F3982" t="str">
            <v>男</v>
          </cell>
        </row>
        <row r="3983">
          <cell r="A3983" t="str">
            <v>蒋旭东</v>
          </cell>
          <cell r="B3983" t="str">
            <v>430621201510150355</v>
          </cell>
          <cell r="C3983">
            <v>2024</v>
          </cell>
          <cell r="D3983">
            <v>2015</v>
          </cell>
          <cell r="E3983">
            <v>9</v>
          </cell>
          <cell r="F3983" t="str">
            <v>男</v>
          </cell>
        </row>
        <row r="3984">
          <cell r="A3984" t="str">
            <v>王勇</v>
          </cell>
          <cell r="B3984" t="str">
            <v>430621199112112310</v>
          </cell>
          <cell r="C3984">
            <v>2024</v>
          </cell>
          <cell r="D3984">
            <v>1991</v>
          </cell>
          <cell r="E3984">
            <v>33</v>
          </cell>
          <cell r="F3984" t="str">
            <v>男</v>
          </cell>
        </row>
        <row r="3985">
          <cell r="A3985" t="str">
            <v>刘敏</v>
          </cell>
          <cell r="B3985" t="str">
            <v>430725198909272529</v>
          </cell>
          <cell r="C3985">
            <v>2024</v>
          </cell>
          <cell r="D3985">
            <v>1989</v>
          </cell>
          <cell r="E3985">
            <v>35</v>
          </cell>
          <cell r="F3985" t="str">
            <v>女</v>
          </cell>
        </row>
        <row r="3986">
          <cell r="A3986" t="str">
            <v>王泽安</v>
          </cell>
          <cell r="B3986" t="str">
            <v>430621201407070058</v>
          </cell>
          <cell r="C3986">
            <v>2024</v>
          </cell>
          <cell r="D3986">
            <v>2014</v>
          </cell>
          <cell r="E3986">
            <v>10</v>
          </cell>
          <cell r="F3986" t="str">
            <v>男</v>
          </cell>
        </row>
        <row r="3987">
          <cell r="A3987" t="str">
            <v>蒋金成</v>
          </cell>
          <cell r="B3987" t="str">
            <v>430621198502282310</v>
          </cell>
          <cell r="C3987">
            <v>2024</v>
          </cell>
          <cell r="D3987">
            <v>1985</v>
          </cell>
          <cell r="E3987">
            <v>39</v>
          </cell>
          <cell r="F3987" t="str">
            <v>男</v>
          </cell>
        </row>
        <row r="3988">
          <cell r="A3988" t="str">
            <v>蒋傲雪</v>
          </cell>
          <cell r="B3988" t="str">
            <v>430621200804240044</v>
          </cell>
          <cell r="C3988">
            <v>2024</v>
          </cell>
          <cell r="D3988">
            <v>2008</v>
          </cell>
          <cell r="E3988">
            <v>16</v>
          </cell>
          <cell r="F3988" t="str">
            <v>女</v>
          </cell>
        </row>
        <row r="3989">
          <cell r="A3989" t="str">
            <v>吴琼</v>
          </cell>
          <cell r="B3989" t="str">
            <v>430682198609235744</v>
          </cell>
          <cell r="C3989">
            <v>2024</v>
          </cell>
          <cell r="D3989">
            <v>1986</v>
          </cell>
          <cell r="E3989">
            <v>38</v>
          </cell>
          <cell r="F3989" t="str">
            <v>女</v>
          </cell>
        </row>
        <row r="3990">
          <cell r="A3990" t="str">
            <v>蒋傲祁</v>
          </cell>
          <cell r="B3990" t="str">
            <v>430621201112050156</v>
          </cell>
          <cell r="C3990">
            <v>2024</v>
          </cell>
          <cell r="D3990">
            <v>2011</v>
          </cell>
          <cell r="E3990">
            <v>13</v>
          </cell>
          <cell r="F3990" t="str">
            <v>男</v>
          </cell>
        </row>
        <row r="3991">
          <cell r="A3991" t="str">
            <v>范文祥</v>
          </cell>
          <cell r="B3991" t="str">
            <v>430621197704182313</v>
          </cell>
          <cell r="C3991">
            <v>2024</v>
          </cell>
          <cell r="D3991">
            <v>1977</v>
          </cell>
          <cell r="E3991">
            <v>47</v>
          </cell>
          <cell r="F3991" t="str">
            <v>男</v>
          </cell>
        </row>
        <row r="3992">
          <cell r="A3992" t="str">
            <v>姜英</v>
          </cell>
          <cell r="B3992" t="str">
            <v>430621197805042344</v>
          </cell>
          <cell r="C3992">
            <v>2024</v>
          </cell>
          <cell r="D3992">
            <v>1978</v>
          </cell>
          <cell r="E3992">
            <v>46</v>
          </cell>
          <cell r="F3992" t="str">
            <v>女</v>
          </cell>
        </row>
        <row r="3993">
          <cell r="A3993" t="str">
            <v>范新宇</v>
          </cell>
          <cell r="B3993" t="str">
            <v>430621200004092311</v>
          </cell>
          <cell r="C3993">
            <v>2024</v>
          </cell>
          <cell r="D3993">
            <v>2000</v>
          </cell>
          <cell r="E3993">
            <v>24</v>
          </cell>
          <cell r="F3993" t="str">
            <v>男</v>
          </cell>
        </row>
        <row r="3994">
          <cell r="A3994" t="str">
            <v>范皓宇</v>
          </cell>
          <cell r="B3994" t="str">
            <v>43062120131101019X</v>
          </cell>
          <cell r="C3994">
            <v>2024</v>
          </cell>
          <cell r="D3994">
            <v>2013</v>
          </cell>
          <cell r="E3994">
            <v>11</v>
          </cell>
          <cell r="F3994" t="str">
            <v>男</v>
          </cell>
        </row>
        <row r="3995">
          <cell r="A3995" t="str">
            <v>蒋文海</v>
          </cell>
          <cell r="B3995" t="str">
            <v>430621198812152319</v>
          </cell>
          <cell r="C3995">
            <v>2024</v>
          </cell>
          <cell r="D3995">
            <v>1988</v>
          </cell>
          <cell r="E3995">
            <v>36</v>
          </cell>
          <cell r="F3995" t="str">
            <v>男</v>
          </cell>
        </row>
        <row r="3996">
          <cell r="A3996" t="str">
            <v>蒋宇欣</v>
          </cell>
          <cell r="B3996" t="str">
            <v>43062120080206012X</v>
          </cell>
          <cell r="C3996">
            <v>2024</v>
          </cell>
          <cell r="D3996">
            <v>2008</v>
          </cell>
          <cell r="E3996">
            <v>16</v>
          </cell>
          <cell r="F3996" t="str">
            <v>女</v>
          </cell>
        </row>
        <row r="3997">
          <cell r="A3997" t="str">
            <v>张伟</v>
          </cell>
          <cell r="B3997" t="str">
            <v>430621198503087023</v>
          </cell>
          <cell r="C3997">
            <v>2024</v>
          </cell>
          <cell r="D3997">
            <v>1985</v>
          </cell>
          <cell r="E3997">
            <v>39</v>
          </cell>
          <cell r="F3997" t="str">
            <v>女</v>
          </cell>
        </row>
        <row r="3998">
          <cell r="A3998" t="str">
            <v>王贵华</v>
          </cell>
          <cell r="B3998" t="str">
            <v>430621197906302336</v>
          </cell>
          <cell r="C3998">
            <v>2024</v>
          </cell>
          <cell r="D3998">
            <v>1979</v>
          </cell>
          <cell r="E3998">
            <v>45</v>
          </cell>
          <cell r="F3998" t="str">
            <v>男</v>
          </cell>
        </row>
        <row r="3999">
          <cell r="A3999" t="str">
            <v>李贝琦</v>
          </cell>
          <cell r="B3999" t="str">
            <v>430621200708280249</v>
          </cell>
          <cell r="C3999">
            <v>2024</v>
          </cell>
          <cell r="D3999">
            <v>2007</v>
          </cell>
          <cell r="E3999">
            <v>17</v>
          </cell>
          <cell r="F3999" t="str">
            <v>女</v>
          </cell>
        </row>
        <row r="4000">
          <cell r="A4000" t="str">
            <v>吴荣</v>
          </cell>
          <cell r="B4000" t="str">
            <v>430621197304162321</v>
          </cell>
          <cell r="C4000">
            <v>2024</v>
          </cell>
          <cell r="D4000">
            <v>1973</v>
          </cell>
          <cell r="E4000">
            <v>51</v>
          </cell>
          <cell r="F4000" t="str">
            <v>女</v>
          </cell>
        </row>
        <row r="4001">
          <cell r="A4001" t="str">
            <v>王振宇</v>
          </cell>
          <cell r="B4001" t="str">
            <v>430621200801300152</v>
          </cell>
          <cell r="C4001">
            <v>2024</v>
          </cell>
          <cell r="D4001">
            <v>2008</v>
          </cell>
          <cell r="E4001">
            <v>16</v>
          </cell>
          <cell r="F4001" t="str">
            <v>男</v>
          </cell>
        </row>
        <row r="4002">
          <cell r="A4002" t="str">
            <v>汤汉文</v>
          </cell>
          <cell r="B4002" t="str">
            <v>430621193208062314</v>
          </cell>
          <cell r="C4002">
            <v>2024</v>
          </cell>
          <cell r="D4002">
            <v>1932</v>
          </cell>
          <cell r="E4002">
            <v>92</v>
          </cell>
          <cell r="F4002" t="str">
            <v>男</v>
          </cell>
        </row>
        <row r="4003">
          <cell r="A4003" t="str">
            <v>戴富秀</v>
          </cell>
          <cell r="B4003" t="str">
            <v>43062119361215232X</v>
          </cell>
          <cell r="C4003">
            <v>2024</v>
          </cell>
          <cell r="D4003">
            <v>1936</v>
          </cell>
          <cell r="E4003">
            <v>88</v>
          </cell>
          <cell r="F4003" t="str">
            <v>女</v>
          </cell>
        </row>
        <row r="4004">
          <cell r="A4004" t="str">
            <v>昌洲娥</v>
          </cell>
          <cell r="B4004" t="str">
            <v>43062119540504232X</v>
          </cell>
          <cell r="C4004">
            <v>2024</v>
          </cell>
          <cell r="D4004">
            <v>1954</v>
          </cell>
          <cell r="E4004">
            <v>70</v>
          </cell>
          <cell r="F4004" t="str">
            <v>女</v>
          </cell>
        </row>
        <row r="4005">
          <cell r="A4005" t="str">
            <v>王秋琴</v>
          </cell>
          <cell r="B4005" t="str">
            <v>430621197909182122</v>
          </cell>
          <cell r="C4005">
            <v>2024</v>
          </cell>
          <cell r="D4005">
            <v>1979</v>
          </cell>
          <cell r="E4005">
            <v>45</v>
          </cell>
          <cell r="F4005" t="str">
            <v>女</v>
          </cell>
        </row>
        <row r="4006">
          <cell r="A4006" t="str">
            <v>徐梓郁</v>
          </cell>
          <cell r="B4006" t="str">
            <v>520324200908080422</v>
          </cell>
          <cell r="C4006">
            <v>2024</v>
          </cell>
          <cell r="D4006">
            <v>2009</v>
          </cell>
          <cell r="E4006">
            <v>15</v>
          </cell>
          <cell r="F4006" t="str">
            <v>女</v>
          </cell>
        </row>
        <row r="4007">
          <cell r="A4007" t="str">
            <v>王琴</v>
          </cell>
          <cell r="B4007" t="str">
            <v>430621198011062313</v>
          </cell>
          <cell r="C4007">
            <v>2024</v>
          </cell>
          <cell r="D4007">
            <v>1980</v>
          </cell>
          <cell r="E4007">
            <v>44</v>
          </cell>
          <cell r="F4007" t="str">
            <v>男</v>
          </cell>
        </row>
        <row r="4008">
          <cell r="A4008" t="str">
            <v>王佳怡</v>
          </cell>
          <cell r="B4008" t="str">
            <v>430621200509250047</v>
          </cell>
          <cell r="C4008">
            <v>2024</v>
          </cell>
          <cell r="D4008">
            <v>2005</v>
          </cell>
          <cell r="E4008">
            <v>19</v>
          </cell>
          <cell r="F4008" t="str">
            <v>女</v>
          </cell>
        </row>
        <row r="4009">
          <cell r="A4009" t="str">
            <v>虢小云</v>
          </cell>
          <cell r="B4009" t="str">
            <v>430623198307291628</v>
          </cell>
          <cell r="C4009">
            <v>2024</v>
          </cell>
          <cell r="D4009">
            <v>1983</v>
          </cell>
          <cell r="E4009">
            <v>41</v>
          </cell>
          <cell r="F4009" t="str">
            <v>女</v>
          </cell>
        </row>
        <row r="4010">
          <cell r="A4010" t="str">
            <v>王智豪</v>
          </cell>
          <cell r="B4010" t="str">
            <v>430621201103160134</v>
          </cell>
          <cell r="C4010">
            <v>2024</v>
          </cell>
          <cell r="D4010">
            <v>2011</v>
          </cell>
          <cell r="E4010">
            <v>13</v>
          </cell>
          <cell r="F4010" t="str">
            <v>男</v>
          </cell>
        </row>
        <row r="4011">
          <cell r="A4011" t="str">
            <v>刘应华</v>
          </cell>
          <cell r="B4011" t="str">
            <v>43062119560712231X</v>
          </cell>
          <cell r="C4011">
            <v>2024</v>
          </cell>
          <cell r="D4011">
            <v>1956</v>
          </cell>
          <cell r="E4011">
            <v>68</v>
          </cell>
          <cell r="F4011" t="str">
            <v>男</v>
          </cell>
        </row>
        <row r="4012">
          <cell r="A4012" t="str">
            <v>刘美红</v>
          </cell>
          <cell r="B4012" t="str">
            <v>430621198109182321</v>
          </cell>
          <cell r="C4012">
            <v>2024</v>
          </cell>
          <cell r="D4012">
            <v>1981</v>
          </cell>
          <cell r="E4012">
            <v>43</v>
          </cell>
          <cell r="F4012" t="str">
            <v>女</v>
          </cell>
        </row>
        <row r="4013">
          <cell r="A4013" t="str">
            <v>周桂珍</v>
          </cell>
          <cell r="B4013" t="str">
            <v>430621195706212329</v>
          </cell>
          <cell r="C4013">
            <v>2024</v>
          </cell>
          <cell r="D4013">
            <v>1957</v>
          </cell>
          <cell r="E4013">
            <v>67</v>
          </cell>
          <cell r="F4013" t="str">
            <v>女</v>
          </cell>
        </row>
        <row r="4014">
          <cell r="A4014" t="str">
            <v>戴静影</v>
          </cell>
          <cell r="B4014" t="str">
            <v>430621202001140081</v>
          </cell>
          <cell r="C4014">
            <v>2024</v>
          </cell>
          <cell r="D4014">
            <v>2020</v>
          </cell>
          <cell r="E4014">
            <v>4</v>
          </cell>
          <cell r="F4014" t="str">
            <v>女</v>
          </cell>
        </row>
        <row r="4015">
          <cell r="A4015" t="str">
            <v>刘再春</v>
          </cell>
          <cell r="B4015" t="str">
            <v>43062119791227233X</v>
          </cell>
          <cell r="C4015">
            <v>2024</v>
          </cell>
          <cell r="D4015">
            <v>1979</v>
          </cell>
          <cell r="E4015">
            <v>45</v>
          </cell>
          <cell r="F4015" t="str">
            <v>男</v>
          </cell>
        </row>
        <row r="4016">
          <cell r="A4016" t="str">
            <v>谭正坤</v>
          </cell>
          <cell r="B4016" t="str">
            <v>43062119630813231X</v>
          </cell>
          <cell r="C4016">
            <v>2024</v>
          </cell>
          <cell r="D4016">
            <v>1963</v>
          </cell>
          <cell r="E4016">
            <v>61</v>
          </cell>
          <cell r="F4016" t="str">
            <v>男</v>
          </cell>
        </row>
        <row r="4017">
          <cell r="A4017" t="str">
            <v>谭子红</v>
          </cell>
          <cell r="B4017" t="str">
            <v>430621198609202325</v>
          </cell>
          <cell r="C4017">
            <v>2024</v>
          </cell>
          <cell r="D4017">
            <v>1986</v>
          </cell>
          <cell r="E4017">
            <v>38</v>
          </cell>
          <cell r="F4017" t="str">
            <v>女</v>
          </cell>
        </row>
        <row r="4018">
          <cell r="A4018" t="str">
            <v>胡凤元</v>
          </cell>
          <cell r="B4018" t="str">
            <v>430621196603062326</v>
          </cell>
          <cell r="C4018">
            <v>2024</v>
          </cell>
          <cell r="D4018">
            <v>1966</v>
          </cell>
          <cell r="E4018">
            <v>58</v>
          </cell>
          <cell r="F4018" t="str">
            <v>女</v>
          </cell>
        </row>
        <row r="4019">
          <cell r="A4019" t="str">
            <v>周睿祺</v>
          </cell>
          <cell r="B4019" t="str">
            <v>430621201802200043</v>
          </cell>
          <cell r="C4019">
            <v>2024</v>
          </cell>
          <cell r="D4019">
            <v>2018</v>
          </cell>
          <cell r="E4019">
            <v>6</v>
          </cell>
          <cell r="F4019" t="str">
            <v>女</v>
          </cell>
        </row>
        <row r="4020">
          <cell r="A4020" t="str">
            <v>谭志勇</v>
          </cell>
          <cell r="B4020" t="str">
            <v>430621198811052316</v>
          </cell>
          <cell r="C4020">
            <v>2024</v>
          </cell>
          <cell r="D4020">
            <v>1988</v>
          </cell>
          <cell r="E4020">
            <v>36</v>
          </cell>
          <cell r="F4020" t="str">
            <v>男</v>
          </cell>
        </row>
        <row r="4021">
          <cell r="A4021" t="str">
            <v>谭梓萱</v>
          </cell>
          <cell r="B4021" t="str">
            <v>430621201606170027</v>
          </cell>
          <cell r="C4021">
            <v>2024</v>
          </cell>
          <cell r="D4021">
            <v>2016</v>
          </cell>
          <cell r="E4021">
            <v>8</v>
          </cell>
          <cell r="F4021" t="str">
            <v>女</v>
          </cell>
        </row>
        <row r="4022">
          <cell r="A4022" t="str">
            <v>邱莹</v>
          </cell>
          <cell r="B4022" t="str">
            <v>450981198807102022</v>
          </cell>
          <cell r="C4022">
            <v>2024</v>
          </cell>
          <cell r="D4022">
            <v>1988</v>
          </cell>
          <cell r="E4022">
            <v>36</v>
          </cell>
          <cell r="F4022" t="str">
            <v>女</v>
          </cell>
        </row>
        <row r="4023">
          <cell r="A4023" t="str">
            <v>谭子函</v>
          </cell>
          <cell r="B4023" t="str">
            <v>430621201011240276</v>
          </cell>
          <cell r="C4023">
            <v>2024</v>
          </cell>
          <cell r="D4023">
            <v>2010</v>
          </cell>
          <cell r="E4023">
            <v>14</v>
          </cell>
          <cell r="F4023" t="str">
            <v>男</v>
          </cell>
        </row>
        <row r="4024">
          <cell r="A4024" t="str">
            <v>许青山</v>
          </cell>
          <cell r="B4024" t="str">
            <v>430621196203012311</v>
          </cell>
          <cell r="C4024">
            <v>2024</v>
          </cell>
          <cell r="D4024">
            <v>1962</v>
          </cell>
          <cell r="E4024">
            <v>62</v>
          </cell>
          <cell r="F4024" t="str">
            <v>男</v>
          </cell>
        </row>
        <row r="4025">
          <cell r="A4025" t="str">
            <v>谭菊香</v>
          </cell>
          <cell r="B4025" t="str">
            <v>43062119621216232X</v>
          </cell>
          <cell r="C4025">
            <v>2024</v>
          </cell>
          <cell r="D4025">
            <v>1962</v>
          </cell>
          <cell r="E4025">
            <v>62</v>
          </cell>
          <cell r="F4025" t="str">
            <v>女</v>
          </cell>
        </row>
        <row r="4026">
          <cell r="A4026" t="str">
            <v>许勇</v>
          </cell>
          <cell r="B4026" t="str">
            <v>430621198410242338</v>
          </cell>
          <cell r="C4026">
            <v>2024</v>
          </cell>
          <cell r="D4026">
            <v>1984</v>
          </cell>
          <cell r="E4026">
            <v>40</v>
          </cell>
          <cell r="F4026" t="str">
            <v>男</v>
          </cell>
        </row>
        <row r="4027">
          <cell r="A4027" t="str">
            <v>许丹</v>
          </cell>
          <cell r="B4027" t="str">
            <v>429001198802153826</v>
          </cell>
          <cell r="C4027">
            <v>2024</v>
          </cell>
          <cell r="D4027">
            <v>1988</v>
          </cell>
          <cell r="E4027">
            <v>36</v>
          </cell>
          <cell r="F4027" t="str">
            <v>女</v>
          </cell>
        </row>
        <row r="4028">
          <cell r="A4028" t="str">
            <v>许亚星</v>
          </cell>
          <cell r="B4028" t="str">
            <v>430621201001250139</v>
          </cell>
          <cell r="C4028">
            <v>2024</v>
          </cell>
          <cell r="D4028">
            <v>2010</v>
          </cell>
          <cell r="E4028">
            <v>14</v>
          </cell>
          <cell r="F4028" t="str">
            <v>男</v>
          </cell>
        </row>
        <row r="4029">
          <cell r="A4029" t="str">
            <v>许亚骏</v>
          </cell>
          <cell r="B4029" t="str">
            <v>430621201812090079</v>
          </cell>
          <cell r="C4029">
            <v>2024</v>
          </cell>
          <cell r="D4029">
            <v>2018</v>
          </cell>
          <cell r="E4029">
            <v>6</v>
          </cell>
          <cell r="F4029" t="str">
            <v>男</v>
          </cell>
        </row>
        <row r="4030">
          <cell r="A4030" t="str">
            <v>许凯</v>
          </cell>
          <cell r="B4030" t="str">
            <v>430621198511112313</v>
          </cell>
          <cell r="C4030">
            <v>2024</v>
          </cell>
          <cell r="D4030">
            <v>1985</v>
          </cell>
          <cell r="E4030">
            <v>39</v>
          </cell>
          <cell r="F4030" t="str">
            <v>男</v>
          </cell>
        </row>
        <row r="4031">
          <cell r="A4031" t="str">
            <v>陈四秀</v>
          </cell>
          <cell r="B4031" t="str">
            <v>431126198803151248</v>
          </cell>
          <cell r="C4031">
            <v>2024</v>
          </cell>
          <cell r="D4031">
            <v>1988</v>
          </cell>
          <cell r="E4031">
            <v>36</v>
          </cell>
          <cell r="F4031" t="str">
            <v>女</v>
          </cell>
        </row>
        <row r="4032">
          <cell r="A4032" t="str">
            <v>许帅</v>
          </cell>
          <cell r="B4032" t="str">
            <v>430621200610170252</v>
          </cell>
          <cell r="C4032">
            <v>2024</v>
          </cell>
          <cell r="D4032">
            <v>2006</v>
          </cell>
          <cell r="E4032">
            <v>18</v>
          </cell>
          <cell r="F4032" t="str">
            <v>男</v>
          </cell>
        </row>
        <row r="4033">
          <cell r="A4033" t="str">
            <v>唐汉章</v>
          </cell>
          <cell r="B4033" t="str">
            <v>43062119641117231X</v>
          </cell>
          <cell r="C4033">
            <v>2024</v>
          </cell>
          <cell r="D4033">
            <v>1964</v>
          </cell>
          <cell r="E4033">
            <v>60</v>
          </cell>
          <cell r="F4033" t="str">
            <v>男</v>
          </cell>
        </row>
        <row r="4034">
          <cell r="A4034" t="str">
            <v>陈青云</v>
          </cell>
          <cell r="B4034" t="str">
            <v>430621196511262320</v>
          </cell>
          <cell r="C4034">
            <v>2024</v>
          </cell>
          <cell r="D4034">
            <v>1965</v>
          </cell>
          <cell r="E4034">
            <v>59</v>
          </cell>
          <cell r="F4034" t="str">
            <v>女</v>
          </cell>
        </row>
        <row r="4035">
          <cell r="A4035" t="str">
            <v>唐可馨</v>
          </cell>
          <cell r="B4035" t="str">
            <v>43062120131117002X</v>
          </cell>
          <cell r="C4035">
            <v>2024</v>
          </cell>
          <cell r="D4035">
            <v>2013</v>
          </cell>
          <cell r="E4035">
            <v>11</v>
          </cell>
          <cell r="F4035" t="str">
            <v>女</v>
          </cell>
        </row>
        <row r="4036">
          <cell r="A4036" t="str">
            <v>唐本</v>
          </cell>
          <cell r="B4036" t="str">
            <v>43062119900104233X</v>
          </cell>
          <cell r="C4036">
            <v>2024</v>
          </cell>
          <cell r="D4036">
            <v>1990</v>
          </cell>
          <cell r="E4036">
            <v>34</v>
          </cell>
          <cell r="F4036" t="str">
            <v>男</v>
          </cell>
        </row>
        <row r="4037">
          <cell r="A4037" t="str">
            <v>吴绍凡</v>
          </cell>
          <cell r="B4037" t="str">
            <v>430621196507172314</v>
          </cell>
          <cell r="C4037">
            <v>2024</v>
          </cell>
          <cell r="D4037">
            <v>1965</v>
          </cell>
          <cell r="E4037">
            <v>59</v>
          </cell>
          <cell r="F4037" t="str">
            <v>男</v>
          </cell>
        </row>
        <row r="4038">
          <cell r="A4038" t="str">
            <v>谭清元</v>
          </cell>
          <cell r="B4038" t="str">
            <v>430621196602202323</v>
          </cell>
          <cell r="C4038">
            <v>2024</v>
          </cell>
          <cell r="D4038">
            <v>1966</v>
          </cell>
          <cell r="E4038">
            <v>58</v>
          </cell>
          <cell r="F4038" t="str">
            <v>女</v>
          </cell>
        </row>
        <row r="4039">
          <cell r="A4039" t="str">
            <v>吴伟</v>
          </cell>
          <cell r="B4039" t="str">
            <v>430621199005142311</v>
          </cell>
          <cell r="C4039">
            <v>2024</v>
          </cell>
          <cell r="D4039">
            <v>1990</v>
          </cell>
          <cell r="E4039">
            <v>34</v>
          </cell>
          <cell r="F4039" t="str">
            <v>男</v>
          </cell>
        </row>
        <row r="4040">
          <cell r="A4040" t="str">
            <v>吴可嘉</v>
          </cell>
          <cell r="B4040" t="str">
            <v>430621201312150100</v>
          </cell>
          <cell r="C4040">
            <v>2024</v>
          </cell>
          <cell r="D4040">
            <v>2013</v>
          </cell>
          <cell r="E4040">
            <v>11</v>
          </cell>
          <cell r="F4040" t="str">
            <v>女</v>
          </cell>
        </row>
        <row r="4041">
          <cell r="A4041" t="str">
            <v>李雪芸</v>
          </cell>
          <cell r="B4041" t="str">
            <v>430621199004155049</v>
          </cell>
          <cell r="C4041">
            <v>2024</v>
          </cell>
          <cell r="D4041">
            <v>1990</v>
          </cell>
          <cell r="E4041">
            <v>34</v>
          </cell>
          <cell r="F4041" t="str">
            <v>女</v>
          </cell>
        </row>
        <row r="4042">
          <cell r="A4042" t="str">
            <v>吴可豪</v>
          </cell>
          <cell r="B4042" t="str">
            <v>430621201510280133</v>
          </cell>
          <cell r="C4042">
            <v>2024</v>
          </cell>
          <cell r="D4042">
            <v>2015</v>
          </cell>
          <cell r="E4042">
            <v>9</v>
          </cell>
          <cell r="F4042" t="str">
            <v>男</v>
          </cell>
        </row>
        <row r="4043">
          <cell r="A4043" t="str">
            <v>徐应华</v>
          </cell>
          <cell r="B4043" t="str">
            <v>43062119711015231X</v>
          </cell>
          <cell r="C4043">
            <v>2024</v>
          </cell>
          <cell r="D4043">
            <v>1971</v>
          </cell>
          <cell r="E4043">
            <v>53</v>
          </cell>
          <cell r="F4043" t="str">
            <v>男</v>
          </cell>
        </row>
        <row r="4044">
          <cell r="A4044" t="str">
            <v>梅四元</v>
          </cell>
          <cell r="B4044" t="str">
            <v>430621197410202323</v>
          </cell>
          <cell r="C4044">
            <v>2024</v>
          </cell>
          <cell r="D4044">
            <v>1974</v>
          </cell>
          <cell r="E4044">
            <v>50</v>
          </cell>
          <cell r="F4044" t="str">
            <v>女</v>
          </cell>
        </row>
        <row r="4045">
          <cell r="A4045" t="str">
            <v>徐家浩</v>
          </cell>
          <cell r="B4045" t="str">
            <v>430621199609172319</v>
          </cell>
          <cell r="C4045">
            <v>2024</v>
          </cell>
          <cell r="D4045">
            <v>1996</v>
          </cell>
          <cell r="E4045">
            <v>28</v>
          </cell>
          <cell r="F4045" t="str">
            <v>男</v>
          </cell>
        </row>
        <row r="4046">
          <cell r="A4046" t="str">
            <v>杨春华</v>
          </cell>
          <cell r="B4046" t="str">
            <v>430626196302277595</v>
          </cell>
          <cell r="C4046">
            <v>2024</v>
          </cell>
          <cell r="D4046">
            <v>1963</v>
          </cell>
          <cell r="E4046">
            <v>61</v>
          </cell>
          <cell r="F4046" t="str">
            <v>男</v>
          </cell>
        </row>
        <row r="4047">
          <cell r="A4047" t="str">
            <v>杨学知</v>
          </cell>
          <cell r="B4047" t="str">
            <v>430611198606215523</v>
          </cell>
          <cell r="C4047">
            <v>2024</v>
          </cell>
          <cell r="D4047">
            <v>1986</v>
          </cell>
          <cell r="E4047">
            <v>38</v>
          </cell>
          <cell r="F4047" t="str">
            <v>女</v>
          </cell>
        </row>
        <row r="4048">
          <cell r="A4048" t="str">
            <v>秦彩霞</v>
          </cell>
          <cell r="B4048" t="str">
            <v>430626196206297545</v>
          </cell>
          <cell r="C4048">
            <v>2024</v>
          </cell>
          <cell r="D4048">
            <v>1962</v>
          </cell>
          <cell r="E4048">
            <v>62</v>
          </cell>
          <cell r="F4048" t="str">
            <v>女</v>
          </cell>
        </row>
        <row r="4049">
          <cell r="A4049" t="str">
            <v>杨学文</v>
          </cell>
          <cell r="B4049" t="str">
            <v>43062119940408231X</v>
          </cell>
          <cell r="C4049">
            <v>2024</v>
          </cell>
          <cell r="D4049">
            <v>1994</v>
          </cell>
          <cell r="E4049">
            <v>30</v>
          </cell>
          <cell r="F4049" t="str">
            <v>男</v>
          </cell>
        </row>
        <row r="4050">
          <cell r="A4050" t="str">
            <v>徐丽</v>
          </cell>
          <cell r="B4050" t="str">
            <v>430621199002142324</v>
          </cell>
          <cell r="C4050">
            <v>2024</v>
          </cell>
          <cell r="D4050">
            <v>1990</v>
          </cell>
          <cell r="E4050">
            <v>34</v>
          </cell>
          <cell r="F4050" t="str">
            <v>女</v>
          </cell>
        </row>
        <row r="4051">
          <cell r="A4051" t="str">
            <v>徐国兵</v>
          </cell>
          <cell r="B4051" t="str">
            <v>430621196412242316</v>
          </cell>
          <cell r="C4051">
            <v>2024</v>
          </cell>
          <cell r="D4051">
            <v>1964</v>
          </cell>
          <cell r="E4051">
            <v>60</v>
          </cell>
          <cell r="F4051" t="str">
            <v>男</v>
          </cell>
        </row>
        <row r="4052">
          <cell r="A4052" t="str">
            <v>周碧莲</v>
          </cell>
          <cell r="B4052" t="str">
            <v>430621196406252323</v>
          </cell>
          <cell r="C4052">
            <v>2024</v>
          </cell>
          <cell r="D4052">
            <v>1964</v>
          </cell>
          <cell r="E4052">
            <v>60</v>
          </cell>
          <cell r="F4052" t="str">
            <v>女</v>
          </cell>
        </row>
        <row r="4053">
          <cell r="A4053" t="str">
            <v>杨晨霏</v>
          </cell>
          <cell r="B4053" t="str">
            <v>430621201405100049</v>
          </cell>
          <cell r="C4053">
            <v>2024</v>
          </cell>
          <cell r="D4053">
            <v>2014</v>
          </cell>
          <cell r="E4053">
            <v>10</v>
          </cell>
          <cell r="F4053" t="str">
            <v>女</v>
          </cell>
        </row>
        <row r="4054">
          <cell r="A4054" t="str">
            <v>徐艳</v>
          </cell>
          <cell r="B4054" t="str">
            <v>430621198711041644</v>
          </cell>
          <cell r="C4054">
            <v>2024</v>
          </cell>
          <cell r="D4054">
            <v>1987</v>
          </cell>
          <cell r="E4054">
            <v>37</v>
          </cell>
          <cell r="F4054" t="str">
            <v>女</v>
          </cell>
        </row>
        <row r="4055">
          <cell r="A4055" t="str">
            <v>徐超群</v>
          </cell>
          <cell r="B4055" t="str">
            <v>430621199202022319</v>
          </cell>
          <cell r="C4055">
            <v>2024</v>
          </cell>
          <cell r="D4055">
            <v>1992</v>
          </cell>
          <cell r="E4055">
            <v>32</v>
          </cell>
          <cell r="F4055" t="str">
            <v>男</v>
          </cell>
        </row>
        <row r="4056">
          <cell r="A4056" t="str">
            <v>徐谨芊</v>
          </cell>
          <cell r="B4056" t="str">
            <v>430621201803270086</v>
          </cell>
          <cell r="C4056">
            <v>2024</v>
          </cell>
          <cell r="D4056">
            <v>2018</v>
          </cell>
          <cell r="E4056">
            <v>6</v>
          </cell>
          <cell r="F4056" t="str">
            <v>女</v>
          </cell>
        </row>
        <row r="4057">
          <cell r="A4057" t="str">
            <v>周威</v>
          </cell>
          <cell r="B4057" t="str">
            <v>430681199212264326</v>
          </cell>
          <cell r="C4057">
            <v>2024</v>
          </cell>
          <cell r="D4057">
            <v>1992</v>
          </cell>
          <cell r="E4057">
            <v>32</v>
          </cell>
          <cell r="F4057" t="str">
            <v>女</v>
          </cell>
        </row>
        <row r="4058">
          <cell r="A4058" t="str">
            <v>陈应该</v>
          </cell>
          <cell r="B4058" t="str">
            <v>43062119621001231X</v>
          </cell>
          <cell r="C4058">
            <v>2024</v>
          </cell>
          <cell r="D4058">
            <v>1962</v>
          </cell>
          <cell r="E4058">
            <v>62</v>
          </cell>
          <cell r="F4058" t="str">
            <v>男</v>
          </cell>
        </row>
        <row r="4059">
          <cell r="A4059" t="str">
            <v>余新春</v>
          </cell>
          <cell r="B4059" t="str">
            <v>430621196302072328</v>
          </cell>
          <cell r="C4059">
            <v>2024</v>
          </cell>
          <cell r="D4059">
            <v>1963</v>
          </cell>
          <cell r="E4059">
            <v>61</v>
          </cell>
          <cell r="F4059" t="str">
            <v>女</v>
          </cell>
        </row>
        <row r="4060">
          <cell r="A4060" t="str">
            <v>陈浩</v>
          </cell>
          <cell r="B4060" t="str">
            <v>430621198511132314</v>
          </cell>
          <cell r="C4060">
            <v>2024</v>
          </cell>
          <cell r="D4060">
            <v>1985</v>
          </cell>
          <cell r="E4060">
            <v>39</v>
          </cell>
          <cell r="F4060" t="str">
            <v>男</v>
          </cell>
        </row>
        <row r="4061">
          <cell r="A4061" t="str">
            <v>周兰</v>
          </cell>
          <cell r="B4061" t="str">
            <v>430602198708037426</v>
          </cell>
          <cell r="C4061">
            <v>2024</v>
          </cell>
          <cell r="D4061">
            <v>1987</v>
          </cell>
          <cell r="E4061">
            <v>37</v>
          </cell>
          <cell r="F4061" t="str">
            <v>女</v>
          </cell>
        </row>
        <row r="4062">
          <cell r="A4062" t="str">
            <v>陈忠鹏</v>
          </cell>
          <cell r="B4062" t="str">
            <v>430621201403130279</v>
          </cell>
          <cell r="C4062">
            <v>2024</v>
          </cell>
          <cell r="D4062">
            <v>2014</v>
          </cell>
          <cell r="E4062">
            <v>10</v>
          </cell>
          <cell r="F4062" t="str">
            <v>男</v>
          </cell>
        </row>
        <row r="4063">
          <cell r="A4063" t="str">
            <v>周谷强</v>
          </cell>
          <cell r="B4063" t="str">
            <v>43062119700316231X</v>
          </cell>
          <cell r="C4063">
            <v>2024</v>
          </cell>
          <cell r="D4063">
            <v>1970</v>
          </cell>
          <cell r="E4063">
            <v>54</v>
          </cell>
          <cell r="F4063" t="str">
            <v>男</v>
          </cell>
        </row>
        <row r="4064">
          <cell r="A4064" t="str">
            <v>邓翠兰</v>
          </cell>
          <cell r="B4064" t="str">
            <v>430621194402032324</v>
          </cell>
          <cell r="C4064">
            <v>2024</v>
          </cell>
          <cell r="D4064">
            <v>1944</v>
          </cell>
          <cell r="E4064">
            <v>80</v>
          </cell>
          <cell r="F4064" t="str">
            <v>女</v>
          </cell>
        </row>
        <row r="4065">
          <cell r="A4065" t="str">
            <v>刘喜珍</v>
          </cell>
          <cell r="B4065" t="str">
            <v>430621197003162328</v>
          </cell>
          <cell r="C4065">
            <v>2024</v>
          </cell>
          <cell r="D4065">
            <v>1970</v>
          </cell>
          <cell r="E4065">
            <v>54</v>
          </cell>
          <cell r="F4065" t="str">
            <v>女</v>
          </cell>
        </row>
        <row r="4066">
          <cell r="A4066" t="str">
            <v>汤光福</v>
          </cell>
          <cell r="B4066" t="str">
            <v>430621196304192315</v>
          </cell>
          <cell r="C4066">
            <v>2024</v>
          </cell>
          <cell r="D4066">
            <v>1963</v>
          </cell>
          <cell r="E4066">
            <v>61</v>
          </cell>
          <cell r="F4066" t="str">
            <v>男</v>
          </cell>
        </row>
        <row r="4067">
          <cell r="A4067" t="str">
            <v>唐配云</v>
          </cell>
          <cell r="B4067" t="str">
            <v>430621196512092327</v>
          </cell>
          <cell r="C4067">
            <v>2024</v>
          </cell>
          <cell r="D4067">
            <v>1965</v>
          </cell>
          <cell r="E4067">
            <v>59</v>
          </cell>
          <cell r="F4067" t="str">
            <v>女</v>
          </cell>
        </row>
        <row r="4068">
          <cell r="A4068" t="str">
            <v>汤凡</v>
          </cell>
          <cell r="B4068" t="str">
            <v>430621198512212316</v>
          </cell>
          <cell r="C4068">
            <v>2024</v>
          </cell>
          <cell r="D4068">
            <v>1985</v>
          </cell>
          <cell r="E4068">
            <v>39</v>
          </cell>
          <cell r="F4068" t="str">
            <v>男</v>
          </cell>
        </row>
        <row r="4069">
          <cell r="A4069" t="str">
            <v>汤青</v>
          </cell>
          <cell r="B4069" t="str">
            <v>43062119871027231X</v>
          </cell>
          <cell r="C4069">
            <v>2024</v>
          </cell>
          <cell r="D4069">
            <v>1987</v>
          </cell>
          <cell r="E4069">
            <v>37</v>
          </cell>
          <cell r="F4069" t="str">
            <v>男</v>
          </cell>
        </row>
        <row r="4070">
          <cell r="A4070" t="str">
            <v>汤梦莘</v>
          </cell>
          <cell r="B4070" t="str">
            <v>430621201412040208</v>
          </cell>
          <cell r="C4070">
            <v>2024</v>
          </cell>
          <cell r="D4070">
            <v>2014</v>
          </cell>
          <cell r="E4070">
            <v>10</v>
          </cell>
          <cell r="F4070" t="str">
            <v>女</v>
          </cell>
        </row>
        <row r="4071">
          <cell r="A4071" t="str">
            <v>方乐</v>
          </cell>
          <cell r="B4071" t="str">
            <v>430623198712123089</v>
          </cell>
          <cell r="C4071">
            <v>2024</v>
          </cell>
          <cell r="D4071">
            <v>1987</v>
          </cell>
          <cell r="E4071">
            <v>37</v>
          </cell>
          <cell r="F4071" t="str">
            <v>女</v>
          </cell>
        </row>
        <row r="4072">
          <cell r="A4072" t="str">
            <v>洪元华</v>
          </cell>
          <cell r="B4072" t="str">
            <v>430621195709022328</v>
          </cell>
          <cell r="C4072">
            <v>2024</v>
          </cell>
          <cell r="D4072">
            <v>1957</v>
          </cell>
          <cell r="E4072">
            <v>67</v>
          </cell>
          <cell r="F4072" t="str">
            <v>女</v>
          </cell>
        </row>
        <row r="4073">
          <cell r="A4073" t="str">
            <v>徐蓉</v>
          </cell>
          <cell r="B4073" t="str">
            <v>430621198302132326</v>
          </cell>
          <cell r="C4073">
            <v>2024</v>
          </cell>
          <cell r="D4073">
            <v>1983</v>
          </cell>
          <cell r="E4073">
            <v>41</v>
          </cell>
          <cell r="F4073" t="str">
            <v>女</v>
          </cell>
        </row>
        <row r="4074">
          <cell r="A4074" t="str">
            <v>徐云</v>
          </cell>
          <cell r="B4074" t="str">
            <v>430621198110182310</v>
          </cell>
          <cell r="C4074">
            <v>2024</v>
          </cell>
          <cell r="D4074">
            <v>1981</v>
          </cell>
          <cell r="E4074">
            <v>43</v>
          </cell>
          <cell r="F4074" t="str">
            <v>男</v>
          </cell>
        </row>
        <row r="4075">
          <cell r="A4075" t="str">
            <v>邓娟</v>
          </cell>
          <cell r="B4075" t="str">
            <v>430602198307226525</v>
          </cell>
          <cell r="C4075">
            <v>2024</v>
          </cell>
          <cell r="D4075">
            <v>1983</v>
          </cell>
          <cell r="E4075">
            <v>41</v>
          </cell>
          <cell r="F4075" t="str">
            <v>女</v>
          </cell>
        </row>
        <row r="4076">
          <cell r="A4076" t="str">
            <v>徐家俊</v>
          </cell>
          <cell r="B4076" t="str">
            <v>430621200802220154</v>
          </cell>
          <cell r="C4076">
            <v>2024</v>
          </cell>
          <cell r="D4076">
            <v>2008</v>
          </cell>
          <cell r="E4076">
            <v>16</v>
          </cell>
          <cell r="F4076" t="str">
            <v>男</v>
          </cell>
        </row>
        <row r="4077">
          <cell r="A4077" t="str">
            <v>焦育平</v>
          </cell>
          <cell r="B4077" t="str">
            <v>430623195402150918</v>
          </cell>
          <cell r="C4077">
            <v>2024</v>
          </cell>
          <cell r="D4077">
            <v>1954</v>
          </cell>
          <cell r="E4077">
            <v>70</v>
          </cell>
          <cell r="F4077" t="str">
            <v>男</v>
          </cell>
        </row>
        <row r="4078">
          <cell r="A4078" t="str">
            <v>杨月娥</v>
          </cell>
          <cell r="B4078" t="str">
            <v>430623195606140922</v>
          </cell>
          <cell r="C4078">
            <v>2024</v>
          </cell>
          <cell r="D4078">
            <v>1956</v>
          </cell>
          <cell r="E4078">
            <v>68</v>
          </cell>
          <cell r="F4078" t="str">
            <v>女</v>
          </cell>
        </row>
        <row r="4079">
          <cell r="A4079" t="str">
            <v>焦子建</v>
          </cell>
          <cell r="B4079" t="str">
            <v>430623198404050914</v>
          </cell>
          <cell r="C4079">
            <v>2024</v>
          </cell>
          <cell r="D4079">
            <v>1984</v>
          </cell>
          <cell r="E4079">
            <v>40</v>
          </cell>
          <cell r="F4079" t="str">
            <v>男</v>
          </cell>
        </row>
        <row r="4080">
          <cell r="A4080" t="str">
            <v>姜雪琴</v>
          </cell>
          <cell r="B4080" t="str">
            <v>43062119820813232X</v>
          </cell>
          <cell r="C4080">
            <v>2024</v>
          </cell>
          <cell r="D4080">
            <v>1982</v>
          </cell>
          <cell r="E4080">
            <v>42</v>
          </cell>
          <cell r="F4080" t="str">
            <v>女</v>
          </cell>
        </row>
        <row r="4081">
          <cell r="A4081" t="str">
            <v>徐国平</v>
          </cell>
          <cell r="B4081" t="str">
            <v>430621195803282310</v>
          </cell>
          <cell r="C4081">
            <v>2024</v>
          </cell>
          <cell r="D4081">
            <v>1958</v>
          </cell>
          <cell r="E4081">
            <v>66</v>
          </cell>
          <cell r="F4081" t="str">
            <v>男</v>
          </cell>
        </row>
        <row r="4082">
          <cell r="A4082" t="str">
            <v>高芝元</v>
          </cell>
          <cell r="B4082" t="str">
            <v>430621195705062322</v>
          </cell>
          <cell r="C4082">
            <v>2024</v>
          </cell>
          <cell r="D4082">
            <v>1957</v>
          </cell>
          <cell r="E4082">
            <v>67</v>
          </cell>
          <cell r="F4082" t="str">
            <v>女</v>
          </cell>
        </row>
        <row r="4083">
          <cell r="A4083" t="str">
            <v>徐以琳</v>
          </cell>
          <cell r="B4083" t="str">
            <v>43062120060208010X</v>
          </cell>
          <cell r="C4083">
            <v>2024</v>
          </cell>
          <cell r="D4083">
            <v>2006</v>
          </cell>
          <cell r="E4083">
            <v>18</v>
          </cell>
          <cell r="F4083" t="str">
            <v>女</v>
          </cell>
        </row>
        <row r="4084">
          <cell r="A4084" t="str">
            <v>徐敏捷</v>
          </cell>
          <cell r="B4084" t="str">
            <v>430621201106170012</v>
          </cell>
          <cell r="C4084">
            <v>2024</v>
          </cell>
          <cell r="D4084">
            <v>2011</v>
          </cell>
          <cell r="E4084">
            <v>13</v>
          </cell>
          <cell r="F4084" t="str">
            <v>男</v>
          </cell>
        </row>
        <row r="4085">
          <cell r="A4085" t="str">
            <v>徐邦</v>
          </cell>
          <cell r="B4085" t="str">
            <v>43062119811227231X</v>
          </cell>
          <cell r="C4085">
            <v>2024</v>
          </cell>
          <cell r="D4085">
            <v>1981</v>
          </cell>
          <cell r="E4085">
            <v>43</v>
          </cell>
          <cell r="F4085" t="str">
            <v>男</v>
          </cell>
        </row>
        <row r="4086">
          <cell r="A4086" t="str">
            <v>肖用凯</v>
          </cell>
          <cell r="B4086" t="str">
            <v>43062119471111231X</v>
          </cell>
          <cell r="C4086">
            <v>2024</v>
          </cell>
          <cell r="D4086">
            <v>1947</v>
          </cell>
          <cell r="E4086">
            <v>77</v>
          </cell>
          <cell r="F4086" t="str">
            <v>男</v>
          </cell>
        </row>
        <row r="4087">
          <cell r="A4087" t="str">
            <v>潘四云</v>
          </cell>
          <cell r="B4087" t="str">
            <v>430621194911302329</v>
          </cell>
          <cell r="C4087">
            <v>2024</v>
          </cell>
          <cell r="D4087">
            <v>1949</v>
          </cell>
          <cell r="E4087">
            <v>75</v>
          </cell>
          <cell r="F4087" t="str">
            <v>女</v>
          </cell>
        </row>
        <row r="4088">
          <cell r="A4088" t="str">
            <v>刘利民</v>
          </cell>
          <cell r="B4088" t="str">
            <v>430621196809042371</v>
          </cell>
          <cell r="C4088">
            <v>2024</v>
          </cell>
          <cell r="D4088">
            <v>1968</v>
          </cell>
          <cell r="E4088">
            <v>56</v>
          </cell>
          <cell r="F4088" t="str">
            <v>男</v>
          </cell>
        </row>
        <row r="4089">
          <cell r="A4089" t="str">
            <v>刘知淇</v>
          </cell>
          <cell r="B4089" t="str">
            <v>430623200510280182</v>
          </cell>
          <cell r="C4089">
            <v>2024</v>
          </cell>
          <cell r="D4089">
            <v>2005</v>
          </cell>
          <cell r="E4089">
            <v>19</v>
          </cell>
          <cell r="F4089" t="str">
            <v>女</v>
          </cell>
        </row>
        <row r="4090">
          <cell r="A4090" t="str">
            <v>肖丽娟</v>
          </cell>
          <cell r="B4090" t="str">
            <v>430621196909302329</v>
          </cell>
          <cell r="C4090">
            <v>2024</v>
          </cell>
          <cell r="D4090">
            <v>1969</v>
          </cell>
          <cell r="E4090">
            <v>55</v>
          </cell>
          <cell r="F4090" t="str">
            <v>女</v>
          </cell>
        </row>
        <row r="4091">
          <cell r="A4091" t="str">
            <v>潘修松</v>
          </cell>
          <cell r="B4091" t="str">
            <v>430621195612232310</v>
          </cell>
          <cell r="C4091">
            <v>2024</v>
          </cell>
          <cell r="D4091">
            <v>1956</v>
          </cell>
          <cell r="E4091">
            <v>68</v>
          </cell>
          <cell r="F4091" t="str">
            <v>男</v>
          </cell>
        </row>
        <row r="4092">
          <cell r="A4092" t="str">
            <v>周桂英</v>
          </cell>
          <cell r="B4092" t="str">
            <v>430621195909252320</v>
          </cell>
          <cell r="C4092">
            <v>2024</v>
          </cell>
          <cell r="D4092">
            <v>1959</v>
          </cell>
          <cell r="E4092">
            <v>65</v>
          </cell>
          <cell r="F4092" t="str">
            <v>女</v>
          </cell>
        </row>
        <row r="4093">
          <cell r="A4093" t="str">
            <v>潘镇钱</v>
          </cell>
          <cell r="B4093" t="str">
            <v>430621198401032312</v>
          </cell>
          <cell r="C4093">
            <v>2024</v>
          </cell>
          <cell r="D4093">
            <v>1984</v>
          </cell>
          <cell r="E4093">
            <v>40</v>
          </cell>
          <cell r="F4093" t="str">
            <v>男</v>
          </cell>
        </row>
        <row r="4094">
          <cell r="A4094" t="str">
            <v>潘诗阳</v>
          </cell>
          <cell r="B4094" t="str">
            <v>430621201712100129</v>
          </cell>
          <cell r="C4094">
            <v>2024</v>
          </cell>
          <cell r="D4094">
            <v>2017</v>
          </cell>
          <cell r="E4094">
            <v>7</v>
          </cell>
          <cell r="F4094" t="str">
            <v>女</v>
          </cell>
        </row>
        <row r="4095">
          <cell r="A4095" t="str">
            <v>潘诗玥</v>
          </cell>
          <cell r="B4095" t="str">
            <v>430621201504060169</v>
          </cell>
          <cell r="C4095">
            <v>2024</v>
          </cell>
          <cell r="D4095">
            <v>2015</v>
          </cell>
          <cell r="E4095">
            <v>9</v>
          </cell>
          <cell r="F4095" t="str">
            <v>女</v>
          </cell>
        </row>
        <row r="4096">
          <cell r="A4096" t="str">
            <v>李成</v>
          </cell>
          <cell r="B4096" t="str">
            <v>430381199403260823</v>
          </cell>
          <cell r="C4096">
            <v>2024</v>
          </cell>
          <cell r="D4096">
            <v>1994</v>
          </cell>
          <cell r="E4096">
            <v>30</v>
          </cell>
          <cell r="F4096" t="str">
            <v>女</v>
          </cell>
        </row>
        <row r="4097">
          <cell r="A4097" t="str">
            <v>许清和</v>
          </cell>
          <cell r="B4097" t="str">
            <v>430623197403076755</v>
          </cell>
          <cell r="C4097">
            <v>2024</v>
          </cell>
          <cell r="D4097">
            <v>1974</v>
          </cell>
          <cell r="E4097">
            <v>50</v>
          </cell>
          <cell r="F4097" t="str">
            <v>男</v>
          </cell>
        </row>
        <row r="4098">
          <cell r="A4098" t="str">
            <v>许桂香</v>
          </cell>
          <cell r="B4098" t="str">
            <v>430623197902212723</v>
          </cell>
          <cell r="C4098">
            <v>2024</v>
          </cell>
          <cell r="D4098">
            <v>1979</v>
          </cell>
          <cell r="E4098">
            <v>45</v>
          </cell>
          <cell r="F4098" t="str">
            <v>女</v>
          </cell>
        </row>
        <row r="4099">
          <cell r="A4099" t="str">
            <v>许国栋</v>
          </cell>
          <cell r="B4099" t="str">
            <v>430623200601250034</v>
          </cell>
          <cell r="C4099">
            <v>2024</v>
          </cell>
          <cell r="D4099">
            <v>2006</v>
          </cell>
          <cell r="E4099">
            <v>18</v>
          </cell>
          <cell r="F4099" t="str">
            <v>男</v>
          </cell>
        </row>
        <row r="4100">
          <cell r="A4100" t="str">
            <v>刘翠娥</v>
          </cell>
          <cell r="B4100" t="str">
            <v>430621195910092328</v>
          </cell>
          <cell r="C4100">
            <v>2024</v>
          </cell>
          <cell r="D4100">
            <v>1959</v>
          </cell>
          <cell r="E4100">
            <v>65</v>
          </cell>
          <cell r="F4100" t="str">
            <v>女</v>
          </cell>
        </row>
        <row r="4101">
          <cell r="A4101" t="str">
            <v>练镇楠</v>
          </cell>
          <cell r="B4101" t="str">
            <v>43062120031029195X</v>
          </cell>
          <cell r="C4101">
            <v>2024</v>
          </cell>
          <cell r="D4101">
            <v>2003</v>
          </cell>
          <cell r="E4101">
            <v>21</v>
          </cell>
          <cell r="F4101" t="str">
            <v>男</v>
          </cell>
        </row>
        <row r="4102">
          <cell r="A4102" t="str">
            <v>练建武</v>
          </cell>
          <cell r="B4102" t="str">
            <v>430621197911062314</v>
          </cell>
          <cell r="C4102">
            <v>2024</v>
          </cell>
          <cell r="D4102">
            <v>1979</v>
          </cell>
          <cell r="E4102">
            <v>45</v>
          </cell>
          <cell r="F4102" t="str">
            <v>男</v>
          </cell>
        </row>
        <row r="4103">
          <cell r="A4103" t="str">
            <v>徐应龙</v>
          </cell>
          <cell r="B4103" t="str">
            <v>430621197310222319</v>
          </cell>
          <cell r="C4103">
            <v>2024</v>
          </cell>
          <cell r="D4103">
            <v>1973</v>
          </cell>
          <cell r="E4103">
            <v>51</v>
          </cell>
          <cell r="F4103" t="str">
            <v>男</v>
          </cell>
        </row>
        <row r="4104">
          <cell r="A4104" t="str">
            <v>陈杨</v>
          </cell>
          <cell r="B4104" t="str">
            <v>430621198206042320</v>
          </cell>
          <cell r="C4104">
            <v>2024</v>
          </cell>
          <cell r="D4104">
            <v>1982</v>
          </cell>
          <cell r="E4104">
            <v>42</v>
          </cell>
          <cell r="F4104" t="str">
            <v>女</v>
          </cell>
        </row>
        <row r="4105">
          <cell r="A4105" t="str">
            <v>徐文斌</v>
          </cell>
          <cell r="B4105" t="str">
            <v>430621194909042310</v>
          </cell>
          <cell r="C4105">
            <v>2024</v>
          </cell>
          <cell r="D4105">
            <v>1949</v>
          </cell>
          <cell r="E4105">
            <v>75</v>
          </cell>
          <cell r="F4105" t="str">
            <v>男</v>
          </cell>
        </row>
        <row r="4106">
          <cell r="A4106" t="str">
            <v>徐晓妍</v>
          </cell>
          <cell r="B4106" t="str">
            <v>430621200012232329</v>
          </cell>
          <cell r="C4106">
            <v>2024</v>
          </cell>
          <cell r="D4106">
            <v>2000</v>
          </cell>
          <cell r="E4106">
            <v>24</v>
          </cell>
          <cell r="F4106" t="str">
            <v>女</v>
          </cell>
        </row>
        <row r="4107">
          <cell r="A4107" t="str">
            <v>徐如意</v>
          </cell>
          <cell r="B4107" t="str">
            <v>430621200704170069</v>
          </cell>
          <cell r="C4107">
            <v>2024</v>
          </cell>
          <cell r="D4107">
            <v>2007</v>
          </cell>
          <cell r="E4107">
            <v>17</v>
          </cell>
          <cell r="F4107" t="str">
            <v>女</v>
          </cell>
        </row>
        <row r="4108">
          <cell r="A4108" t="str">
            <v>徐升起</v>
          </cell>
          <cell r="B4108" t="str">
            <v>430621197805132315</v>
          </cell>
          <cell r="C4108">
            <v>2024</v>
          </cell>
          <cell r="D4108">
            <v>1978</v>
          </cell>
          <cell r="E4108">
            <v>46</v>
          </cell>
          <cell r="F4108" t="str">
            <v>男</v>
          </cell>
        </row>
        <row r="4109">
          <cell r="A4109" t="str">
            <v>徐如意</v>
          </cell>
          <cell r="B4109" t="str">
            <v>430621200703130161</v>
          </cell>
          <cell r="C4109">
            <v>2024</v>
          </cell>
          <cell r="D4109">
            <v>2007</v>
          </cell>
          <cell r="E4109">
            <v>17</v>
          </cell>
          <cell r="F4109" t="str">
            <v>女</v>
          </cell>
        </row>
        <row r="4110">
          <cell r="A4110" t="str">
            <v>张灿</v>
          </cell>
          <cell r="B4110" t="str">
            <v>43062119831026234X</v>
          </cell>
          <cell r="C4110">
            <v>2024</v>
          </cell>
          <cell r="D4110">
            <v>1983</v>
          </cell>
          <cell r="E4110">
            <v>41</v>
          </cell>
          <cell r="F4110" t="str">
            <v>女</v>
          </cell>
        </row>
        <row r="4111">
          <cell r="A4111" t="str">
            <v>徐致远</v>
          </cell>
          <cell r="B4111" t="str">
            <v>430621201112220055</v>
          </cell>
          <cell r="C4111">
            <v>2024</v>
          </cell>
          <cell r="D4111">
            <v>2011</v>
          </cell>
          <cell r="E4111">
            <v>13</v>
          </cell>
          <cell r="F4111" t="str">
            <v>男</v>
          </cell>
        </row>
        <row r="4112">
          <cell r="A4112" t="str">
            <v>徐腊光</v>
          </cell>
          <cell r="B4112" t="str">
            <v>430623196412081615</v>
          </cell>
          <cell r="C4112">
            <v>2024</v>
          </cell>
          <cell r="D4112">
            <v>1964</v>
          </cell>
          <cell r="E4112">
            <v>60</v>
          </cell>
          <cell r="F4112" t="str">
            <v>男</v>
          </cell>
        </row>
        <row r="4113">
          <cell r="A4113" t="str">
            <v>徐姣</v>
          </cell>
          <cell r="B4113" t="str">
            <v>430623198810241660</v>
          </cell>
          <cell r="C4113">
            <v>2024</v>
          </cell>
          <cell r="D4113">
            <v>1988</v>
          </cell>
          <cell r="E4113">
            <v>36</v>
          </cell>
          <cell r="F4113" t="str">
            <v>女</v>
          </cell>
        </row>
        <row r="4114">
          <cell r="A4114" t="str">
            <v>胡金连</v>
          </cell>
          <cell r="B4114" t="str">
            <v>430623196506150028</v>
          </cell>
          <cell r="C4114">
            <v>2024</v>
          </cell>
          <cell r="D4114">
            <v>1965</v>
          </cell>
          <cell r="E4114">
            <v>59</v>
          </cell>
          <cell r="F4114" t="str">
            <v>女</v>
          </cell>
        </row>
        <row r="4115">
          <cell r="A4115" t="str">
            <v>徐中</v>
          </cell>
          <cell r="B4115" t="str">
            <v>430623199112121615</v>
          </cell>
          <cell r="C4115">
            <v>2024</v>
          </cell>
          <cell r="D4115">
            <v>1991</v>
          </cell>
          <cell r="E4115">
            <v>33</v>
          </cell>
          <cell r="F4115" t="str">
            <v>男</v>
          </cell>
        </row>
        <row r="4116">
          <cell r="A4116" t="str">
            <v>徐依桐</v>
          </cell>
          <cell r="B4116" t="str">
            <v>430621201711190046</v>
          </cell>
          <cell r="C4116">
            <v>2024</v>
          </cell>
          <cell r="D4116">
            <v>2017</v>
          </cell>
          <cell r="E4116">
            <v>7</v>
          </cell>
          <cell r="F4116" t="str">
            <v>女</v>
          </cell>
        </row>
        <row r="4117">
          <cell r="A4117" t="str">
            <v>徐圆圆</v>
          </cell>
          <cell r="B4117" t="str">
            <v>430621201412110026</v>
          </cell>
          <cell r="C4117">
            <v>2024</v>
          </cell>
          <cell r="D4117">
            <v>2014</v>
          </cell>
          <cell r="E4117">
            <v>10</v>
          </cell>
          <cell r="F4117" t="str">
            <v>女</v>
          </cell>
        </row>
        <row r="4118">
          <cell r="A4118" t="str">
            <v>陈红艳</v>
          </cell>
          <cell r="B4118" t="str">
            <v>433101199009027548</v>
          </cell>
          <cell r="C4118">
            <v>2024</v>
          </cell>
          <cell r="D4118">
            <v>1990</v>
          </cell>
          <cell r="E4118">
            <v>34</v>
          </cell>
          <cell r="F4118" t="str">
            <v>女</v>
          </cell>
        </row>
        <row r="4119">
          <cell r="A4119" t="str">
            <v>谭瑶</v>
          </cell>
          <cell r="B4119" t="str">
            <v>430621199310072321</v>
          </cell>
          <cell r="C4119">
            <v>2024</v>
          </cell>
          <cell r="D4119">
            <v>1993</v>
          </cell>
          <cell r="E4119">
            <v>31</v>
          </cell>
          <cell r="F4119" t="str">
            <v>女</v>
          </cell>
        </row>
        <row r="4120">
          <cell r="A4120" t="str">
            <v>谭正球</v>
          </cell>
          <cell r="B4120" t="str">
            <v>430621196003202313</v>
          </cell>
          <cell r="C4120">
            <v>2024</v>
          </cell>
          <cell r="D4120">
            <v>1960</v>
          </cell>
          <cell r="E4120">
            <v>64</v>
          </cell>
          <cell r="F4120" t="str">
            <v>男</v>
          </cell>
        </row>
        <row r="4121">
          <cell r="A4121" t="str">
            <v>汤凤姣</v>
          </cell>
          <cell r="B4121" t="str">
            <v>430621196107262329</v>
          </cell>
          <cell r="C4121">
            <v>2024</v>
          </cell>
          <cell r="D4121">
            <v>1961</v>
          </cell>
          <cell r="E4121">
            <v>63</v>
          </cell>
          <cell r="F4121" t="str">
            <v>女</v>
          </cell>
        </row>
        <row r="4122">
          <cell r="A4122" t="str">
            <v>谭钰豪</v>
          </cell>
          <cell r="B4122" t="str">
            <v>430621200304046659</v>
          </cell>
          <cell r="C4122">
            <v>2024</v>
          </cell>
          <cell r="D4122">
            <v>2003</v>
          </cell>
          <cell r="E4122">
            <v>21</v>
          </cell>
          <cell r="F4122" t="str">
            <v>男</v>
          </cell>
        </row>
        <row r="4123">
          <cell r="A4123" t="str">
            <v>殷明</v>
          </cell>
          <cell r="B4123" t="str">
            <v>430621197510202312</v>
          </cell>
          <cell r="C4123">
            <v>2024</v>
          </cell>
          <cell r="D4123">
            <v>1975</v>
          </cell>
          <cell r="E4123">
            <v>49</v>
          </cell>
          <cell r="F4123" t="str">
            <v>男</v>
          </cell>
        </row>
        <row r="4124">
          <cell r="A4124" t="str">
            <v>殷紫怡</v>
          </cell>
          <cell r="B4124" t="str">
            <v>430621200106135044</v>
          </cell>
          <cell r="C4124">
            <v>2024</v>
          </cell>
          <cell r="D4124">
            <v>2001</v>
          </cell>
          <cell r="E4124">
            <v>23</v>
          </cell>
          <cell r="F4124" t="str">
            <v>女</v>
          </cell>
        </row>
        <row r="4125">
          <cell r="A4125" t="str">
            <v>殷紫萌</v>
          </cell>
          <cell r="B4125" t="str">
            <v>430621200809120041</v>
          </cell>
          <cell r="C4125">
            <v>2024</v>
          </cell>
          <cell r="D4125">
            <v>2008</v>
          </cell>
          <cell r="E4125">
            <v>16</v>
          </cell>
          <cell r="F4125" t="str">
            <v>女</v>
          </cell>
        </row>
        <row r="4126">
          <cell r="A4126" t="str">
            <v>刘霞</v>
          </cell>
          <cell r="B4126" t="str">
            <v>430621197908112325</v>
          </cell>
          <cell r="C4126">
            <v>2024</v>
          </cell>
          <cell r="D4126">
            <v>1979</v>
          </cell>
          <cell r="E4126">
            <v>45</v>
          </cell>
          <cell r="F4126" t="str">
            <v>女</v>
          </cell>
        </row>
        <row r="4127">
          <cell r="A4127" t="str">
            <v>殷梓沐</v>
          </cell>
          <cell r="B4127" t="str">
            <v>430621201707130059</v>
          </cell>
          <cell r="C4127">
            <v>2024</v>
          </cell>
          <cell r="D4127">
            <v>2017</v>
          </cell>
          <cell r="E4127">
            <v>7</v>
          </cell>
          <cell r="F4127" t="str">
            <v>男</v>
          </cell>
        </row>
        <row r="4128">
          <cell r="A4128" t="str">
            <v>殷开</v>
          </cell>
          <cell r="B4128" t="str">
            <v>430621199312302311</v>
          </cell>
          <cell r="C4128">
            <v>2024</v>
          </cell>
          <cell r="D4128">
            <v>1993</v>
          </cell>
          <cell r="E4128">
            <v>31</v>
          </cell>
          <cell r="F4128" t="str">
            <v>男</v>
          </cell>
        </row>
        <row r="4129">
          <cell r="A4129" t="str">
            <v>向群</v>
          </cell>
          <cell r="B4129" t="str">
            <v>430611198907035067</v>
          </cell>
          <cell r="C4129">
            <v>2024</v>
          </cell>
          <cell r="D4129">
            <v>1989</v>
          </cell>
          <cell r="E4129">
            <v>35</v>
          </cell>
          <cell r="F4129" t="str">
            <v>女</v>
          </cell>
        </row>
        <row r="4130">
          <cell r="A4130" t="str">
            <v>殷梓轩</v>
          </cell>
          <cell r="B4130" t="str">
            <v>430621201603100015</v>
          </cell>
          <cell r="C4130">
            <v>2024</v>
          </cell>
          <cell r="D4130">
            <v>2016</v>
          </cell>
          <cell r="E4130">
            <v>8</v>
          </cell>
          <cell r="F4130" t="str">
            <v>男</v>
          </cell>
        </row>
        <row r="4131">
          <cell r="A4131" t="str">
            <v>刘良</v>
          </cell>
          <cell r="B4131" t="str">
            <v>430621198908059477</v>
          </cell>
          <cell r="C4131">
            <v>2024</v>
          </cell>
          <cell r="D4131">
            <v>1989</v>
          </cell>
          <cell r="E4131">
            <v>35</v>
          </cell>
          <cell r="F4131" t="str">
            <v>男</v>
          </cell>
        </row>
        <row r="4132">
          <cell r="A4132" t="str">
            <v>刘诗涵</v>
          </cell>
          <cell r="B4132" t="str">
            <v>430621201603180107</v>
          </cell>
          <cell r="C4132">
            <v>2024</v>
          </cell>
          <cell r="D4132">
            <v>2016</v>
          </cell>
          <cell r="E4132">
            <v>8</v>
          </cell>
          <cell r="F4132" t="str">
            <v>女</v>
          </cell>
        </row>
        <row r="4133">
          <cell r="A4133" t="str">
            <v>李芳</v>
          </cell>
          <cell r="B4133" t="str">
            <v>430621198811072325</v>
          </cell>
          <cell r="C4133">
            <v>2024</v>
          </cell>
          <cell r="D4133">
            <v>1988</v>
          </cell>
          <cell r="E4133">
            <v>36</v>
          </cell>
          <cell r="F4133" t="str">
            <v>女</v>
          </cell>
        </row>
        <row r="4134">
          <cell r="A4134" t="str">
            <v>刘博涵</v>
          </cell>
          <cell r="B4134" t="str">
            <v>430621201808010179</v>
          </cell>
          <cell r="C4134">
            <v>2024</v>
          </cell>
          <cell r="D4134">
            <v>2018</v>
          </cell>
          <cell r="E4134">
            <v>6</v>
          </cell>
          <cell r="F4134" t="str">
            <v>男</v>
          </cell>
        </row>
        <row r="4135">
          <cell r="A4135" t="str">
            <v>刘建琼</v>
          </cell>
          <cell r="B4135" t="str">
            <v>430621195709192319</v>
          </cell>
          <cell r="C4135">
            <v>2024</v>
          </cell>
          <cell r="D4135">
            <v>1957</v>
          </cell>
          <cell r="E4135">
            <v>67</v>
          </cell>
          <cell r="F4135" t="str">
            <v>男</v>
          </cell>
        </row>
        <row r="4136">
          <cell r="A4136" t="str">
            <v>何敏香</v>
          </cell>
          <cell r="B4136" t="str">
            <v>430621195908202321</v>
          </cell>
          <cell r="C4136">
            <v>2024</v>
          </cell>
          <cell r="D4136">
            <v>1959</v>
          </cell>
          <cell r="E4136">
            <v>65</v>
          </cell>
          <cell r="F4136" t="str">
            <v>女</v>
          </cell>
        </row>
        <row r="4137">
          <cell r="A4137" t="str">
            <v>刘承炫</v>
          </cell>
          <cell r="B4137" t="str">
            <v>430621201009010295</v>
          </cell>
          <cell r="C4137">
            <v>2024</v>
          </cell>
          <cell r="D4137">
            <v>2010</v>
          </cell>
          <cell r="E4137">
            <v>14</v>
          </cell>
          <cell r="F4137" t="str">
            <v>男</v>
          </cell>
        </row>
        <row r="4138">
          <cell r="A4138" t="str">
            <v>刘美琼</v>
          </cell>
          <cell r="B4138" t="str">
            <v>430621197003222319</v>
          </cell>
          <cell r="C4138">
            <v>2024</v>
          </cell>
          <cell r="D4138">
            <v>1970</v>
          </cell>
          <cell r="E4138">
            <v>54</v>
          </cell>
          <cell r="F4138" t="str">
            <v>男</v>
          </cell>
        </row>
        <row r="4139">
          <cell r="A4139" t="str">
            <v>李涛珍</v>
          </cell>
          <cell r="B4139" t="str">
            <v>43062119320123614X</v>
          </cell>
          <cell r="C4139">
            <v>2024</v>
          </cell>
          <cell r="D4139">
            <v>1932</v>
          </cell>
          <cell r="E4139">
            <v>92</v>
          </cell>
          <cell r="F4139" t="str">
            <v>女</v>
          </cell>
        </row>
        <row r="4140">
          <cell r="A4140" t="str">
            <v>刘芳</v>
          </cell>
          <cell r="B4140" t="str">
            <v>430621199502092327</v>
          </cell>
          <cell r="C4140">
            <v>2024</v>
          </cell>
          <cell r="D4140">
            <v>1995</v>
          </cell>
          <cell r="E4140">
            <v>29</v>
          </cell>
          <cell r="F4140" t="str">
            <v>女</v>
          </cell>
        </row>
        <row r="4141">
          <cell r="A4141" t="str">
            <v>何红霞</v>
          </cell>
          <cell r="B4141" t="str">
            <v>430621197001202349</v>
          </cell>
          <cell r="C4141">
            <v>2024</v>
          </cell>
          <cell r="D4141">
            <v>1970</v>
          </cell>
          <cell r="E4141">
            <v>54</v>
          </cell>
          <cell r="F4141" t="str">
            <v>女</v>
          </cell>
        </row>
        <row r="4142">
          <cell r="A4142" t="str">
            <v>刘伟杰</v>
          </cell>
          <cell r="B4142" t="str">
            <v>430621200402196634</v>
          </cell>
          <cell r="C4142">
            <v>2024</v>
          </cell>
          <cell r="D4142">
            <v>2004</v>
          </cell>
          <cell r="E4142">
            <v>20</v>
          </cell>
          <cell r="F4142" t="str">
            <v>男</v>
          </cell>
        </row>
        <row r="4143">
          <cell r="A4143" t="str">
            <v>刘旺</v>
          </cell>
          <cell r="B4143" t="str">
            <v>430621199107202311</v>
          </cell>
          <cell r="C4143">
            <v>2024</v>
          </cell>
          <cell r="D4143">
            <v>1991</v>
          </cell>
          <cell r="E4143">
            <v>33</v>
          </cell>
          <cell r="F4143" t="str">
            <v>男</v>
          </cell>
        </row>
        <row r="4144">
          <cell r="A4144" t="str">
            <v>舒小芳</v>
          </cell>
          <cell r="B4144" t="str">
            <v>510503199701194563</v>
          </cell>
          <cell r="C4144">
            <v>2024</v>
          </cell>
          <cell r="D4144">
            <v>1997</v>
          </cell>
          <cell r="E4144">
            <v>27</v>
          </cell>
          <cell r="F4144" t="str">
            <v>女</v>
          </cell>
        </row>
        <row r="4145">
          <cell r="A4145" t="str">
            <v>刘天诺</v>
          </cell>
          <cell r="B4145" t="str">
            <v>430621201710300012</v>
          </cell>
          <cell r="C4145">
            <v>2024</v>
          </cell>
          <cell r="D4145">
            <v>2017</v>
          </cell>
          <cell r="E4145">
            <v>7</v>
          </cell>
          <cell r="F4145" t="str">
            <v>男</v>
          </cell>
        </row>
        <row r="4146">
          <cell r="A4146" t="str">
            <v>刘历</v>
          </cell>
          <cell r="B4146" t="str">
            <v>430621198202122323</v>
          </cell>
          <cell r="C4146">
            <v>2024</v>
          </cell>
          <cell r="D4146">
            <v>1982</v>
          </cell>
          <cell r="E4146">
            <v>42</v>
          </cell>
          <cell r="F4146" t="str">
            <v>女</v>
          </cell>
        </row>
        <row r="4147">
          <cell r="A4147" t="str">
            <v>罗志闯</v>
          </cell>
          <cell r="B4147" t="str">
            <v>430621197511262317</v>
          </cell>
          <cell r="C4147">
            <v>2024</v>
          </cell>
          <cell r="D4147">
            <v>1975</v>
          </cell>
          <cell r="E4147">
            <v>49</v>
          </cell>
          <cell r="F4147" t="str">
            <v>男</v>
          </cell>
        </row>
        <row r="4148">
          <cell r="A4148" t="str">
            <v>罗佳</v>
          </cell>
          <cell r="B4148" t="str">
            <v>430621201611290322</v>
          </cell>
          <cell r="C4148">
            <v>2024</v>
          </cell>
          <cell r="D4148">
            <v>2016</v>
          </cell>
          <cell r="E4148">
            <v>8</v>
          </cell>
          <cell r="F4148" t="str">
            <v>女</v>
          </cell>
        </row>
        <row r="4149">
          <cell r="A4149" t="str">
            <v>汤玉姣</v>
          </cell>
          <cell r="B4149" t="str">
            <v>430621197803232347</v>
          </cell>
          <cell r="C4149">
            <v>2024</v>
          </cell>
          <cell r="D4149">
            <v>1978</v>
          </cell>
          <cell r="E4149">
            <v>46</v>
          </cell>
          <cell r="F4149" t="str">
            <v>女</v>
          </cell>
        </row>
        <row r="4150">
          <cell r="A4150" t="str">
            <v>罗霄峰</v>
          </cell>
          <cell r="B4150" t="str">
            <v>430621200504210038</v>
          </cell>
          <cell r="C4150">
            <v>2024</v>
          </cell>
          <cell r="D4150">
            <v>2005</v>
          </cell>
          <cell r="E4150">
            <v>19</v>
          </cell>
          <cell r="F4150" t="str">
            <v>男</v>
          </cell>
        </row>
        <row r="4151">
          <cell r="A4151" t="str">
            <v>罗渺波</v>
          </cell>
          <cell r="B4151" t="str">
            <v>430621197805292319</v>
          </cell>
          <cell r="C4151">
            <v>2024</v>
          </cell>
          <cell r="D4151">
            <v>1978</v>
          </cell>
          <cell r="E4151">
            <v>46</v>
          </cell>
          <cell r="F4151" t="str">
            <v>男</v>
          </cell>
        </row>
        <row r="4152">
          <cell r="A4152" t="str">
            <v>张金连</v>
          </cell>
          <cell r="B4152" t="str">
            <v>430621197804242344</v>
          </cell>
          <cell r="C4152">
            <v>2024</v>
          </cell>
          <cell r="D4152">
            <v>1978</v>
          </cell>
          <cell r="E4152">
            <v>46</v>
          </cell>
          <cell r="F4152" t="str">
            <v>女</v>
          </cell>
        </row>
        <row r="4153">
          <cell r="A4153" t="str">
            <v>罗俊杰</v>
          </cell>
          <cell r="B4153" t="str">
            <v>430621201411200273</v>
          </cell>
          <cell r="C4153">
            <v>2024</v>
          </cell>
          <cell r="D4153">
            <v>2014</v>
          </cell>
          <cell r="E4153">
            <v>10</v>
          </cell>
          <cell r="F4153" t="str">
            <v>男</v>
          </cell>
        </row>
        <row r="4154">
          <cell r="A4154" t="str">
            <v>罗霄宇</v>
          </cell>
          <cell r="B4154" t="str">
            <v>430621200510170132</v>
          </cell>
          <cell r="C4154">
            <v>2024</v>
          </cell>
          <cell r="D4154">
            <v>2005</v>
          </cell>
          <cell r="E4154">
            <v>19</v>
          </cell>
          <cell r="F4154" t="str">
            <v>男</v>
          </cell>
        </row>
        <row r="4155">
          <cell r="A4155" t="str">
            <v>罗语晴</v>
          </cell>
          <cell r="B4155" t="str">
            <v>43062120160801022X</v>
          </cell>
          <cell r="C4155">
            <v>2024</v>
          </cell>
          <cell r="D4155">
            <v>2016</v>
          </cell>
          <cell r="E4155">
            <v>8</v>
          </cell>
          <cell r="F4155" t="str">
            <v>女</v>
          </cell>
        </row>
        <row r="4156">
          <cell r="A4156" t="str">
            <v>罗浪</v>
          </cell>
          <cell r="B4156" t="str">
            <v>430621199111292313</v>
          </cell>
          <cell r="C4156">
            <v>2024</v>
          </cell>
          <cell r="D4156">
            <v>1991</v>
          </cell>
          <cell r="E4156">
            <v>33</v>
          </cell>
          <cell r="F4156" t="str">
            <v>男</v>
          </cell>
        </row>
        <row r="4157">
          <cell r="A4157" t="str">
            <v>陈颖</v>
          </cell>
          <cell r="B4157" t="str">
            <v>430621199202134126</v>
          </cell>
          <cell r="C4157">
            <v>2024</v>
          </cell>
          <cell r="D4157">
            <v>1992</v>
          </cell>
          <cell r="E4157">
            <v>32</v>
          </cell>
          <cell r="F4157" t="str">
            <v>女</v>
          </cell>
        </row>
        <row r="4158">
          <cell r="A4158" t="str">
            <v>罗语嫣</v>
          </cell>
          <cell r="B4158" t="str">
            <v>430621201301070180</v>
          </cell>
          <cell r="C4158">
            <v>2024</v>
          </cell>
          <cell r="D4158">
            <v>2013</v>
          </cell>
          <cell r="E4158">
            <v>11</v>
          </cell>
          <cell r="F4158" t="str">
            <v>女</v>
          </cell>
        </row>
        <row r="4159">
          <cell r="A4159" t="str">
            <v>罗晨汐</v>
          </cell>
          <cell r="B4159" t="str">
            <v>430621201802280012</v>
          </cell>
          <cell r="C4159">
            <v>2024</v>
          </cell>
          <cell r="D4159">
            <v>2018</v>
          </cell>
          <cell r="E4159">
            <v>6</v>
          </cell>
          <cell r="F4159" t="str">
            <v>男</v>
          </cell>
        </row>
        <row r="4160">
          <cell r="A4160" t="str">
            <v>罗东</v>
          </cell>
          <cell r="B4160" t="str">
            <v>430621199008232312</v>
          </cell>
          <cell r="C4160">
            <v>2024</v>
          </cell>
          <cell r="D4160">
            <v>1990</v>
          </cell>
          <cell r="E4160">
            <v>34</v>
          </cell>
          <cell r="F4160" t="str">
            <v>男</v>
          </cell>
        </row>
        <row r="4161">
          <cell r="A4161" t="str">
            <v>罗茜</v>
          </cell>
          <cell r="B4161" t="str">
            <v>430621201509230163</v>
          </cell>
          <cell r="C4161">
            <v>2024</v>
          </cell>
          <cell r="D4161">
            <v>2015</v>
          </cell>
          <cell r="E4161">
            <v>9</v>
          </cell>
          <cell r="F4161" t="str">
            <v>女</v>
          </cell>
        </row>
        <row r="4162">
          <cell r="A4162" t="str">
            <v>徐飘飘</v>
          </cell>
          <cell r="B4162" t="str">
            <v>350722198905265728</v>
          </cell>
          <cell r="C4162">
            <v>2024</v>
          </cell>
          <cell r="D4162">
            <v>1989</v>
          </cell>
          <cell r="E4162">
            <v>35</v>
          </cell>
          <cell r="F4162" t="str">
            <v>女</v>
          </cell>
        </row>
        <row r="4163">
          <cell r="A4163" t="str">
            <v>罗徐</v>
          </cell>
          <cell r="B4163" t="str">
            <v>430621201804030017</v>
          </cell>
          <cell r="C4163">
            <v>2024</v>
          </cell>
          <cell r="D4163">
            <v>2018</v>
          </cell>
          <cell r="E4163">
            <v>6</v>
          </cell>
          <cell r="F4163" t="str">
            <v>男</v>
          </cell>
        </row>
        <row r="4164">
          <cell r="A4164" t="str">
            <v>万振兴</v>
          </cell>
          <cell r="B4164" t="str">
            <v>430621199004105711</v>
          </cell>
          <cell r="C4164">
            <v>2024</v>
          </cell>
          <cell r="D4164">
            <v>1990</v>
          </cell>
          <cell r="E4164">
            <v>34</v>
          </cell>
          <cell r="F4164" t="str">
            <v>男</v>
          </cell>
        </row>
        <row r="4165">
          <cell r="A4165" t="str">
            <v>万怡宁</v>
          </cell>
          <cell r="B4165" t="str">
            <v>430621201606080101</v>
          </cell>
          <cell r="C4165">
            <v>2024</v>
          </cell>
          <cell r="D4165">
            <v>2016</v>
          </cell>
          <cell r="E4165">
            <v>8</v>
          </cell>
          <cell r="F4165" t="str">
            <v>女</v>
          </cell>
        </row>
        <row r="4166">
          <cell r="A4166" t="str">
            <v>罗娟</v>
          </cell>
          <cell r="B4166" t="str">
            <v>430621199005122329</v>
          </cell>
          <cell r="C4166">
            <v>2024</v>
          </cell>
          <cell r="D4166">
            <v>1990</v>
          </cell>
          <cell r="E4166">
            <v>34</v>
          </cell>
          <cell r="F4166" t="str">
            <v>女</v>
          </cell>
        </row>
        <row r="4167">
          <cell r="A4167" t="str">
            <v>万一帆</v>
          </cell>
          <cell r="B4167" t="str">
            <v>430621202002150011</v>
          </cell>
          <cell r="C4167">
            <v>2024</v>
          </cell>
          <cell r="D4167">
            <v>2020</v>
          </cell>
          <cell r="E4167">
            <v>4</v>
          </cell>
          <cell r="F4167" t="str">
            <v>男</v>
          </cell>
        </row>
        <row r="4168">
          <cell r="A4168" t="str">
            <v>卢行</v>
          </cell>
          <cell r="B4168" t="str">
            <v>430621198410226135</v>
          </cell>
          <cell r="C4168">
            <v>2024</v>
          </cell>
          <cell r="D4168">
            <v>1984</v>
          </cell>
          <cell r="E4168">
            <v>40</v>
          </cell>
          <cell r="F4168" t="str">
            <v>男</v>
          </cell>
        </row>
        <row r="4169">
          <cell r="A4169" t="str">
            <v>卢文颜</v>
          </cell>
          <cell r="B4169" t="str">
            <v>430621201306230120</v>
          </cell>
          <cell r="C4169">
            <v>2024</v>
          </cell>
          <cell r="D4169">
            <v>2013</v>
          </cell>
          <cell r="E4169">
            <v>11</v>
          </cell>
          <cell r="F4169" t="str">
            <v>女</v>
          </cell>
        </row>
        <row r="4170">
          <cell r="A4170" t="str">
            <v>罗莹</v>
          </cell>
          <cell r="B4170" t="str">
            <v>430621198811272327</v>
          </cell>
          <cell r="C4170">
            <v>2024</v>
          </cell>
          <cell r="D4170">
            <v>1988</v>
          </cell>
          <cell r="E4170">
            <v>36</v>
          </cell>
          <cell r="F4170" t="str">
            <v>女</v>
          </cell>
        </row>
        <row r="4171">
          <cell r="A4171" t="str">
            <v>罗文谦</v>
          </cell>
          <cell r="B4171" t="str">
            <v>430621201703090010</v>
          </cell>
          <cell r="C4171">
            <v>2024</v>
          </cell>
          <cell r="D4171">
            <v>2017</v>
          </cell>
          <cell r="E4171">
            <v>7</v>
          </cell>
          <cell r="F4171" t="str">
            <v>男</v>
          </cell>
        </row>
        <row r="4172">
          <cell r="A4172" t="str">
            <v>罗明</v>
          </cell>
          <cell r="B4172" t="str">
            <v>430621196410012314</v>
          </cell>
          <cell r="C4172">
            <v>2024</v>
          </cell>
          <cell r="D4172">
            <v>1964</v>
          </cell>
          <cell r="E4172">
            <v>60</v>
          </cell>
          <cell r="F4172" t="str">
            <v>男</v>
          </cell>
        </row>
        <row r="4173">
          <cell r="A4173" t="str">
            <v>罗细莹</v>
          </cell>
          <cell r="B4173" t="str">
            <v>430621199111122322</v>
          </cell>
          <cell r="C4173">
            <v>2024</v>
          </cell>
          <cell r="D4173">
            <v>1991</v>
          </cell>
          <cell r="E4173">
            <v>33</v>
          </cell>
          <cell r="F4173" t="str">
            <v>女</v>
          </cell>
        </row>
        <row r="4174">
          <cell r="A4174" t="str">
            <v>罗荣</v>
          </cell>
          <cell r="B4174" t="str">
            <v>43062119850924232X</v>
          </cell>
          <cell r="C4174">
            <v>2024</v>
          </cell>
          <cell r="D4174">
            <v>1985</v>
          </cell>
          <cell r="E4174">
            <v>39</v>
          </cell>
          <cell r="F4174" t="str">
            <v>女</v>
          </cell>
        </row>
        <row r="4175">
          <cell r="A4175" t="str">
            <v>李美秀</v>
          </cell>
          <cell r="B4175" t="str">
            <v>430621196408262322</v>
          </cell>
          <cell r="C4175">
            <v>2024</v>
          </cell>
          <cell r="D4175">
            <v>1964</v>
          </cell>
          <cell r="E4175">
            <v>60</v>
          </cell>
          <cell r="F4175" t="str">
            <v>女</v>
          </cell>
        </row>
        <row r="4176">
          <cell r="A4176" t="str">
            <v>李嘉廉</v>
          </cell>
          <cell r="B4176" t="str">
            <v>430621202001160015</v>
          </cell>
          <cell r="C4176">
            <v>2024</v>
          </cell>
          <cell r="D4176">
            <v>2020</v>
          </cell>
          <cell r="E4176">
            <v>4</v>
          </cell>
          <cell r="F4176" t="str">
            <v>男</v>
          </cell>
        </row>
        <row r="4177">
          <cell r="A4177" t="str">
            <v>王彬</v>
          </cell>
          <cell r="B4177" t="str">
            <v>430621201909300271</v>
          </cell>
          <cell r="C4177">
            <v>2024</v>
          </cell>
          <cell r="D4177">
            <v>2019</v>
          </cell>
          <cell r="E4177">
            <v>5</v>
          </cell>
          <cell r="F4177" t="str">
            <v>男</v>
          </cell>
        </row>
        <row r="4178">
          <cell r="A4178" t="str">
            <v>李威廉</v>
          </cell>
          <cell r="B4178" t="str">
            <v>430621201801240078</v>
          </cell>
          <cell r="C4178">
            <v>2024</v>
          </cell>
          <cell r="D4178">
            <v>2018</v>
          </cell>
          <cell r="E4178">
            <v>6</v>
          </cell>
          <cell r="F4178" t="str">
            <v>男</v>
          </cell>
        </row>
        <row r="4179">
          <cell r="A4179" t="str">
            <v>罗锦葵</v>
          </cell>
          <cell r="B4179" t="str">
            <v>430621197705182323</v>
          </cell>
          <cell r="C4179">
            <v>2024</v>
          </cell>
          <cell r="D4179">
            <v>1977</v>
          </cell>
          <cell r="E4179">
            <v>47</v>
          </cell>
          <cell r="F4179" t="str">
            <v>女</v>
          </cell>
        </row>
        <row r="4180">
          <cell r="A4180" t="str">
            <v>罗伟</v>
          </cell>
          <cell r="B4180" t="str">
            <v>430621198308212319</v>
          </cell>
          <cell r="C4180">
            <v>2024</v>
          </cell>
          <cell r="D4180">
            <v>1983</v>
          </cell>
          <cell r="E4180">
            <v>41</v>
          </cell>
          <cell r="F4180" t="str">
            <v>男</v>
          </cell>
        </row>
        <row r="4181">
          <cell r="A4181" t="str">
            <v>罗伊雯</v>
          </cell>
          <cell r="B4181" t="str">
            <v>430621201112260145</v>
          </cell>
          <cell r="C4181">
            <v>2024</v>
          </cell>
          <cell r="D4181">
            <v>2011</v>
          </cell>
          <cell r="E4181">
            <v>13</v>
          </cell>
          <cell r="F4181" t="str">
            <v>女</v>
          </cell>
        </row>
        <row r="4182">
          <cell r="A4182" t="str">
            <v>丘丽娜</v>
          </cell>
          <cell r="B4182" t="str">
            <v>445222198404012043</v>
          </cell>
          <cell r="C4182">
            <v>2024</v>
          </cell>
          <cell r="D4182">
            <v>1984</v>
          </cell>
          <cell r="E4182">
            <v>40</v>
          </cell>
          <cell r="F4182" t="str">
            <v>女</v>
          </cell>
        </row>
        <row r="4183">
          <cell r="A4183" t="str">
            <v>罗伊恒</v>
          </cell>
          <cell r="B4183" t="str">
            <v>430621201406250014</v>
          </cell>
          <cell r="C4183">
            <v>2024</v>
          </cell>
          <cell r="D4183">
            <v>2014</v>
          </cell>
          <cell r="E4183">
            <v>10</v>
          </cell>
          <cell r="F4183" t="str">
            <v>男</v>
          </cell>
        </row>
        <row r="4184">
          <cell r="A4184" t="str">
            <v>刘锦天</v>
          </cell>
          <cell r="B4184" t="str">
            <v>341126197812307017</v>
          </cell>
          <cell r="C4184">
            <v>2024</v>
          </cell>
          <cell r="D4184">
            <v>1978</v>
          </cell>
          <cell r="E4184">
            <v>46</v>
          </cell>
          <cell r="F4184" t="str">
            <v>男</v>
          </cell>
        </row>
        <row r="4185">
          <cell r="A4185" t="str">
            <v>刘慧慧</v>
          </cell>
          <cell r="B4185" t="str">
            <v>341126200607117024</v>
          </cell>
          <cell r="C4185">
            <v>2024</v>
          </cell>
          <cell r="D4185">
            <v>2006</v>
          </cell>
          <cell r="E4185">
            <v>18</v>
          </cell>
          <cell r="F4185" t="str">
            <v>女</v>
          </cell>
        </row>
        <row r="4186">
          <cell r="A4186" t="str">
            <v>罗梦琪</v>
          </cell>
          <cell r="B4186" t="str">
            <v>430621201111170287</v>
          </cell>
          <cell r="C4186">
            <v>2024</v>
          </cell>
          <cell r="D4186">
            <v>2011</v>
          </cell>
          <cell r="E4186">
            <v>13</v>
          </cell>
          <cell r="F4186" t="str">
            <v>女</v>
          </cell>
        </row>
        <row r="4187">
          <cell r="A4187" t="str">
            <v>罗丹</v>
          </cell>
          <cell r="B4187" t="str">
            <v>43062119871124234X</v>
          </cell>
          <cell r="C4187">
            <v>2024</v>
          </cell>
          <cell r="D4187">
            <v>1987</v>
          </cell>
          <cell r="E4187">
            <v>37</v>
          </cell>
          <cell r="F4187" t="str">
            <v>女</v>
          </cell>
        </row>
        <row r="4188">
          <cell r="A4188" t="str">
            <v>罗海江</v>
          </cell>
          <cell r="B4188" t="str">
            <v>430621199210032314</v>
          </cell>
          <cell r="C4188">
            <v>2024</v>
          </cell>
          <cell r="D4188">
            <v>1992</v>
          </cell>
          <cell r="E4188">
            <v>32</v>
          </cell>
          <cell r="F4188" t="str">
            <v>男</v>
          </cell>
        </row>
        <row r="4189">
          <cell r="A4189" t="str">
            <v>罗诗晗</v>
          </cell>
          <cell r="B4189" t="str">
            <v>430602201608150223</v>
          </cell>
          <cell r="C4189">
            <v>2024</v>
          </cell>
          <cell r="D4189">
            <v>2016</v>
          </cell>
          <cell r="E4189">
            <v>8</v>
          </cell>
          <cell r="F4189" t="str">
            <v>女</v>
          </cell>
        </row>
        <row r="4190">
          <cell r="A4190" t="str">
            <v>易佳</v>
          </cell>
          <cell r="B4190" t="str">
            <v>430602199407306025</v>
          </cell>
          <cell r="C4190">
            <v>2024</v>
          </cell>
          <cell r="D4190">
            <v>1994</v>
          </cell>
          <cell r="E4190">
            <v>30</v>
          </cell>
          <cell r="F4190" t="str">
            <v>女</v>
          </cell>
        </row>
        <row r="4191">
          <cell r="A4191" t="str">
            <v>李完英</v>
          </cell>
          <cell r="B4191" t="str">
            <v>430621193908127748</v>
          </cell>
          <cell r="C4191">
            <v>2024</v>
          </cell>
          <cell r="D4191">
            <v>1939</v>
          </cell>
          <cell r="E4191">
            <v>85</v>
          </cell>
          <cell r="F4191" t="str">
            <v>女</v>
          </cell>
        </row>
        <row r="4192">
          <cell r="A4192" t="str">
            <v>罗武</v>
          </cell>
          <cell r="B4192" t="str">
            <v>430621198208272314</v>
          </cell>
          <cell r="C4192">
            <v>2024</v>
          </cell>
          <cell r="D4192">
            <v>1982</v>
          </cell>
          <cell r="E4192">
            <v>42</v>
          </cell>
          <cell r="F4192" t="str">
            <v>男</v>
          </cell>
        </row>
        <row r="4193">
          <cell r="A4193" t="str">
            <v>唐晶</v>
          </cell>
          <cell r="B4193" t="str">
            <v>430621198707202329</v>
          </cell>
          <cell r="C4193">
            <v>2024</v>
          </cell>
          <cell r="D4193">
            <v>1987</v>
          </cell>
          <cell r="E4193">
            <v>37</v>
          </cell>
          <cell r="F4193" t="str">
            <v>女</v>
          </cell>
        </row>
        <row r="4194">
          <cell r="A4194" t="str">
            <v>罗辰骏</v>
          </cell>
          <cell r="B4194" t="str">
            <v>430621201210210010</v>
          </cell>
          <cell r="C4194">
            <v>2024</v>
          </cell>
          <cell r="D4194">
            <v>2012</v>
          </cell>
          <cell r="E4194">
            <v>12</v>
          </cell>
          <cell r="F4194" t="str">
            <v>男</v>
          </cell>
        </row>
        <row r="4195">
          <cell r="A4195" t="str">
            <v>罗立明</v>
          </cell>
          <cell r="B4195" t="str">
            <v>430621195603202312</v>
          </cell>
          <cell r="C4195">
            <v>2024</v>
          </cell>
          <cell r="D4195">
            <v>1956</v>
          </cell>
          <cell r="E4195">
            <v>68</v>
          </cell>
          <cell r="F4195" t="str">
            <v>男</v>
          </cell>
        </row>
        <row r="4196">
          <cell r="A4196" t="str">
            <v>李日珍</v>
          </cell>
          <cell r="B4196" t="str">
            <v>430621193806199089</v>
          </cell>
          <cell r="C4196">
            <v>2024</v>
          </cell>
          <cell r="D4196">
            <v>1938</v>
          </cell>
          <cell r="E4196">
            <v>86</v>
          </cell>
          <cell r="F4196" t="str">
            <v>女</v>
          </cell>
        </row>
        <row r="4197">
          <cell r="A4197" t="str">
            <v>罗唯</v>
          </cell>
          <cell r="B4197" t="str">
            <v>43062119831010232X</v>
          </cell>
          <cell r="C4197">
            <v>2024</v>
          </cell>
          <cell r="D4197">
            <v>1983</v>
          </cell>
          <cell r="E4197">
            <v>41</v>
          </cell>
          <cell r="F4197" t="str">
            <v>女</v>
          </cell>
        </row>
        <row r="4198">
          <cell r="A4198" t="str">
            <v>李金香</v>
          </cell>
          <cell r="B4198" t="str">
            <v>430621195802252320</v>
          </cell>
          <cell r="C4198">
            <v>2024</v>
          </cell>
          <cell r="D4198">
            <v>1958</v>
          </cell>
          <cell r="E4198">
            <v>66</v>
          </cell>
          <cell r="F4198" t="str">
            <v>女</v>
          </cell>
        </row>
        <row r="4199">
          <cell r="A4199" t="str">
            <v>林楷瑞</v>
          </cell>
          <cell r="B4199" t="str">
            <v>430621201804260250</v>
          </cell>
          <cell r="C4199">
            <v>2024</v>
          </cell>
          <cell r="D4199">
            <v>2018</v>
          </cell>
          <cell r="E4199">
            <v>6</v>
          </cell>
          <cell r="F4199" t="str">
            <v>男</v>
          </cell>
        </row>
        <row r="4200">
          <cell r="A4200" t="str">
            <v>罗诗媛</v>
          </cell>
          <cell r="B4200" t="str">
            <v>43062120131029010X</v>
          </cell>
          <cell r="C4200">
            <v>2024</v>
          </cell>
          <cell r="D4200">
            <v>2013</v>
          </cell>
          <cell r="E4200">
            <v>11</v>
          </cell>
          <cell r="F4200" t="str">
            <v>女</v>
          </cell>
        </row>
        <row r="4201">
          <cell r="A4201" t="str">
            <v>罗桢</v>
          </cell>
          <cell r="B4201" t="str">
            <v>430621198608022314</v>
          </cell>
          <cell r="C4201">
            <v>2024</v>
          </cell>
          <cell r="D4201">
            <v>1986</v>
          </cell>
          <cell r="E4201">
            <v>38</v>
          </cell>
          <cell r="F4201" t="str">
            <v>男</v>
          </cell>
        </row>
        <row r="4202">
          <cell r="A4202" t="str">
            <v>张霞</v>
          </cell>
          <cell r="B4202" t="str">
            <v>430621198609152348</v>
          </cell>
          <cell r="C4202">
            <v>2024</v>
          </cell>
          <cell r="D4202">
            <v>1986</v>
          </cell>
          <cell r="E4202">
            <v>38</v>
          </cell>
          <cell r="F4202" t="str">
            <v>女</v>
          </cell>
        </row>
        <row r="4203">
          <cell r="A4203" t="str">
            <v>罗诗琪</v>
          </cell>
          <cell r="B4203" t="str">
            <v>430621201204190025</v>
          </cell>
          <cell r="C4203">
            <v>2024</v>
          </cell>
          <cell r="D4203">
            <v>2012</v>
          </cell>
          <cell r="E4203">
            <v>12</v>
          </cell>
          <cell r="F4203" t="str">
            <v>女</v>
          </cell>
        </row>
        <row r="4204">
          <cell r="A4204" t="str">
            <v>罗诗宸</v>
          </cell>
          <cell r="B4204" t="str">
            <v>430621201610180113</v>
          </cell>
          <cell r="C4204">
            <v>2024</v>
          </cell>
          <cell r="D4204">
            <v>2016</v>
          </cell>
          <cell r="E4204">
            <v>8</v>
          </cell>
          <cell r="F4204" t="str">
            <v>男</v>
          </cell>
        </row>
        <row r="4205">
          <cell r="A4205" t="str">
            <v>晏伟</v>
          </cell>
          <cell r="B4205" t="str">
            <v>430621197804062319</v>
          </cell>
          <cell r="C4205">
            <v>2024</v>
          </cell>
          <cell r="D4205">
            <v>1978</v>
          </cell>
          <cell r="E4205">
            <v>46</v>
          </cell>
          <cell r="F4205" t="str">
            <v>男</v>
          </cell>
        </row>
        <row r="4206">
          <cell r="A4206" t="str">
            <v>晏嘉瑶</v>
          </cell>
          <cell r="B4206" t="str">
            <v>43062120161225004X</v>
          </cell>
          <cell r="C4206">
            <v>2024</v>
          </cell>
          <cell r="D4206">
            <v>2016</v>
          </cell>
          <cell r="E4206">
            <v>8</v>
          </cell>
          <cell r="F4206" t="str">
            <v>女</v>
          </cell>
        </row>
        <row r="4207">
          <cell r="A4207" t="str">
            <v>刘霞</v>
          </cell>
          <cell r="B4207" t="str">
            <v>430621197810192320</v>
          </cell>
          <cell r="C4207">
            <v>2024</v>
          </cell>
          <cell r="D4207">
            <v>1978</v>
          </cell>
          <cell r="E4207">
            <v>46</v>
          </cell>
          <cell r="F4207" t="str">
            <v>女</v>
          </cell>
        </row>
        <row r="4208">
          <cell r="A4208" t="str">
            <v>晏鹏翔</v>
          </cell>
          <cell r="B4208" t="str">
            <v>430621200301232798</v>
          </cell>
          <cell r="C4208">
            <v>2024</v>
          </cell>
          <cell r="D4208">
            <v>2003</v>
          </cell>
          <cell r="E4208">
            <v>21</v>
          </cell>
          <cell r="F4208" t="str">
            <v>男</v>
          </cell>
        </row>
        <row r="4209">
          <cell r="A4209" t="str">
            <v>晏细兰</v>
          </cell>
          <cell r="B4209" t="str">
            <v>430621196404209962</v>
          </cell>
          <cell r="C4209">
            <v>2024</v>
          </cell>
          <cell r="D4209">
            <v>1964</v>
          </cell>
          <cell r="E4209">
            <v>60</v>
          </cell>
          <cell r="F4209" t="str">
            <v>女</v>
          </cell>
        </row>
        <row r="4210">
          <cell r="A4210" t="str">
            <v>许伟</v>
          </cell>
          <cell r="B4210" t="str">
            <v>430621197602292335</v>
          </cell>
          <cell r="C4210">
            <v>2024</v>
          </cell>
          <cell r="D4210">
            <v>1976</v>
          </cell>
          <cell r="E4210">
            <v>48</v>
          </cell>
          <cell r="F4210" t="str">
            <v>男</v>
          </cell>
        </row>
        <row r="4211">
          <cell r="A4211" t="str">
            <v>周庆</v>
          </cell>
          <cell r="B4211" t="str">
            <v>430621198109041836</v>
          </cell>
          <cell r="C4211">
            <v>2024</v>
          </cell>
          <cell r="D4211">
            <v>1981</v>
          </cell>
          <cell r="E4211">
            <v>43</v>
          </cell>
          <cell r="F4211" t="str">
            <v>男</v>
          </cell>
        </row>
        <row r="4212">
          <cell r="A4212" t="str">
            <v>周莞茵</v>
          </cell>
          <cell r="B4212" t="str">
            <v>430621201106240180</v>
          </cell>
          <cell r="C4212">
            <v>2024</v>
          </cell>
          <cell r="D4212">
            <v>2011</v>
          </cell>
          <cell r="E4212">
            <v>13</v>
          </cell>
          <cell r="F4212" t="str">
            <v>女</v>
          </cell>
        </row>
        <row r="4213">
          <cell r="A4213" t="str">
            <v>晏丹</v>
          </cell>
          <cell r="B4213" t="str">
            <v>430621198204012347</v>
          </cell>
          <cell r="C4213">
            <v>2024</v>
          </cell>
          <cell r="D4213">
            <v>1982</v>
          </cell>
          <cell r="E4213">
            <v>42</v>
          </cell>
          <cell r="F4213" t="str">
            <v>女</v>
          </cell>
        </row>
        <row r="4214">
          <cell r="A4214" t="str">
            <v>周煜</v>
          </cell>
          <cell r="B4214" t="str">
            <v>430621200610200079</v>
          </cell>
          <cell r="C4214">
            <v>2024</v>
          </cell>
          <cell r="D4214">
            <v>2006</v>
          </cell>
          <cell r="E4214">
            <v>18</v>
          </cell>
          <cell r="F4214" t="str">
            <v>男</v>
          </cell>
        </row>
        <row r="4215">
          <cell r="A4215" t="str">
            <v>晏标</v>
          </cell>
          <cell r="B4215" t="str">
            <v>430621195903282334</v>
          </cell>
          <cell r="C4215">
            <v>2024</v>
          </cell>
          <cell r="D4215">
            <v>1959</v>
          </cell>
          <cell r="E4215">
            <v>65</v>
          </cell>
          <cell r="F4215" t="str">
            <v>男</v>
          </cell>
        </row>
        <row r="4216">
          <cell r="A4216" t="str">
            <v>晏荣</v>
          </cell>
          <cell r="B4216" t="str">
            <v>430621198504282322</v>
          </cell>
          <cell r="C4216">
            <v>2024</v>
          </cell>
          <cell r="D4216">
            <v>1985</v>
          </cell>
          <cell r="E4216">
            <v>39</v>
          </cell>
          <cell r="F4216" t="str">
            <v>女</v>
          </cell>
        </row>
        <row r="4217">
          <cell r="A4217" t="str">
            <v>龙香兰</v>
          </cell>
          <cell r="B4217" t="str">
            <v>430621196107182329</v>
          </cell>
          <cell r="C4217">
            <v>2024</v>
          </cell>
          <cell r="D4217">
            <v>1961</v>
          </cell>
          <cell r="E4217">
            <v>63</v>
          </cell>
          <cell r="F4217" t="str">
            <v>女</v>
          </cell>
        </row>
        <row r="4218">
          <cell r="A4218" t="str">
            <v>晏阳</v>
          </cell>
          <cell r="B4218" t="str">
            <v>430621201312260166</v>
          </cell>
          <cell r="C4218">
            <v>2024</v>
          </cell>
          <cell r="D4218">
            <v>2013</v>
          </cell>
          <cell r="E4218">
            <v>11</v>
          </cell>
          <cell r="F4218" t="str">
            <v>女</v>
          </cell>
        </row>
        <row r="4219">
          <cell r="A4219" t="str">
            <v>柏黎明</v>
          </cell>
          <cell r="B4219" t="str">
            <v>430621197501172318</v>
          </cell>
          <cell r="C4219">
            <v>2024</v>
          </cell>
          <cell r="D4219">
            <v>1975</v>
          </cell>
          <cell r="E4219">
            <v>49</v>
          </cell>
          <cell r="F4219" t="str">
            <v>男</v>
          </cell>
        </row>
        <row r="4220">
          <cell r="A4220" t="str">
            <v>柏芸</v>
          </cell>
          <cell r="B4220" t="str">
            <v>430621200206270083</v>
          </cell>
          <cell r="C4220">
            <v>2024</v>
          </cell>
          <cell r="D4220">
            <v>2002</v>
          </cell>
          <cell r="E4220">
            <v>22</v>
          </cell>
          <cell r="F4220" t="str">
            <v>女</v>
          </cell>
        </row>
        <row r="4221">
          <cell r="A4221" t="str">
            <v>柏晓桐</v>
          </cell>
          <cell r="B4221" t="str">
            <v>430621200808080068</v>
          </cell>
          <cell r="C4221">
            <v>2024</v>
          </cell>
          <cell r="D4221">
            <v>2008</v>
          </cell>
          <cell r="E4221">
            <v>16</v>
          </cell>
          <cell r="F4221" t="str">
            <v>女</v>
          </cell>
        </row>
        <row r="4222">
          <cell r="A4222" t="str">
            <v>罗海霞</v>
          </cell>
          <cell r="B4222" t="str">
            <v>430621197609203729</v>
          </cell>
          <cell r="C4222">
            <v>2024</v>
          </cell>
          <cell r="D4222">
            <v>1976</v>
          </cell>
          <cell r="E4222">
            <v>48</v>
          </cell>
          <cell r="F4222" t="str">
            <v>女</v>
          </cell>
        </row>
        <row r="4223">
          <cell r="A4223" t="str">
            <v>杨和瑛</v>
          </cell>
          <cell r="B4223" t="str">
            <v>43062119530605232X</v>
          </cell>
          <cell r="C4223">
            <v>2024</v>
          </cell>
          <cell r="D4223">
            <v>1953</v>
          </cell>
          <cell r="E4223">
            <v>71</v>
          </cell>
          <cell r="F4223" t="str">
            <v>女</v>
          </cell>
        </row>
        <row r="4224">
          <cell r="A4224" t="str">
            <v>陈小阳</v>
          </cell>
          <cell r="B4224" t="str">
            <v>430621193210039500</v>
          </cell>
          <cell r="C4224">
            <v>2024</v>
          </cell>
          <cell r="D4224">
            <v>1932</v>
          </cell>
          <cell r="E4224">
            <v>92</v>
          </cell>
          <cell r="F4224" t="str">
            <v>女</v>
          </cell>
        </row>
        <row r="4225">
          <cell r="A4225" t="str">
            <v>晏政</v>
          </cell>
          <cell r="B4225" t="str">
            <v>430621198611262335</v>
          </cell>
          <cell r="C4225">
            <v>2024</v>
          </cell>
          <cell r="D4225">
            <v>1986</v>
          </cell>
          <cell r="E4225">
            <v>38</v>
          </cell>
          <cell r="F4225" t="str">
            <v>男</v>
          </cell>
        </row>
        <row r="4226">
          <cell r="A4226" t="str">
            <v>晏依橙</v>
          </cell>
          <cell r="B4226" t="str">
            <v>430621201705040148</v>
          </cell>
          <cell r="C4226">
            <v>2024</v>
          </cell>
          <cell r="D4226">
            <v>2017</v>
          </cell>
          <cell r="E4226">
            <v>7</v>
          </cell>
          <cell r="F4226" t="str">
            <v>女</v>
          </cell>
        </row>
        <row r="4227">
          <cell r="A4227" t="str">
            <v>晏芷妍</v>
          </cell>
          <cell r="B4227" t="str">
            <v>430621201109020044</v>
          </cell>
          <cell r="C4227">
            <v>2024</v>
          </cell>
          <cell r="D4227">
            <v>2011</v>
          </cell>
          <cell r="E4227">
            <v>13</v>
          </cell>
          <cell r="F4227" t="str">
            <v>女</v>
          </cell>
        </row>
        <row r="4228">
          <cell r="A4228" t="str">
            <v>李玲</v>
          </cell>
          <cell r="B4228" t="str">
            <v>430611198810084583</v>
          </cell>
          <cell r="C4228">
            <v>2024</v>
          </cell>
          <cell r="D4228">
            <v>1988</v>
          </cell>
          <cell r="E4228">
            <v>36</v>
          </cell>
          <cell r="F4228" t="str">
            <v>女</v>
          </cell>
        </row>
        <row r="4229">
          <cell r="A4229" t="str">
            <v>晏小虎</v>
          </cell>
          <cell r="B4229" t="str">
            <v>430621198506272312</v>
          </cell>
          <cell r="C4229">
            <v>2024</v>
          </cell>
          <cell r="D4229">
            <v>1985</v>
          </cell>
          <cell r="E4229">
            <v>39</v>
          </cell>
          <cell r="F4229" t="str">
            <v>男</v>
          </cell>
        </row>
        <row r="4230">
          <cell r="A4230" t="str">
            <v>晏梓瑛</v>
          </cell>
          <cell r="B4230" t="str">
            <v>430621201605230083</v>
          </cell>
          <cell r="C4230">
            <v>2024</v>
          </cell>
          <cell r="D4230">
            <v>2016</v>
          </cell>
          <cell r="E4230">
            <v>8</v>
          </cell>
          <cell r="F4230" t="str">
            <v>女</v>
          </cell>
        </row>
        <row r="4231">
          <cell r="A4231" t="str">
            <v>易维</v>
          </cell>
          <cell r="B4231" t="str">
            <v>430421198811116788</v>
          </cell>
          <cell r="C4231">
            <v>2024</v>
          </cell>
          <cell r="D4231">
            <v>1988</v>
          </cell>
          <cell r="E4231">
            <v>36</v>
          </cell>
          <cell r="F4231" t="str">
            <v>女</v>
          </cell>
        </row>
        <row r="4232">
          <cell r="A4232" t="str">
            <v>叶沙</v>
          </cell>
          <cell r="B4232" t="str">
            <v>430621198502232313</v>
          </cell>
          <cell r="C4232">
            <v>2024</v>
          </cell>
          <cell r="D4232">
            <v>1985</v>
          </cell>
          <cell r="E4232">
            <v>39</v>
          </cell>
          <cell r="F4232" t="str">
            <v>男</v>
          </cell>
        </row>
        <row r="4233">
          <cell r="A4233" t="str">
            <v>叶心月</v>
          </cell>
          <cell r="B4233" t="str">
            <v>430621201409060101</v>
          </cell>
          <cell r="C4233">
            <v>2024</v>
          </cell>
          <cell r="D4233">
            <v>2014</v>
          </cell>
          <cell r="E4233">
            <v>10</v>
          </cell>
          <cell r="F4233" t="str">
            <v>女</v>
          </cell>
        </row>
        <row r="4234">
          <cell r="A4234" t="str">
            <v>叶雨娴</v>
          </cell>
          <cell r="B4234" t="str">
            <v>430621201209130080</v>
          </cell>
          <cell r="C4234">
            <v>2024</v>
          </cell>
          <cell r="D4234">
            <v>2012</v>
          </cell>
          <cell r="E4234">
            <v>12</v>
          </cell>
          <cell r="F4234" t="str">
            <v>女</v>
          </cell>
        </row>
        <row r="4235">
          <cell r="A4235" t="str">
            <v>晏燕</v>
          </cell>
          <cell r="B4235" t="str">
            <v>430621198501122323</v>
          </cell>
          <cell r="C4235">
            <v>2024</v>
          </cell>
          <cell r="D4235">
            <v>1985</v>
          </cell>
          <cell r="E4235">
            <v>39</v>
          </cell>
          <cell r="F4235" t="str">
            <v>女</v>
          </cell>
        </row>
        <row r="4236">
          <cell r="A4236" t="str">
            <v>叶一帆</v>
          </cell>
          <cell r="B4236" t="str">
            <v>430621201801160051</v>
          </cell>
          <cell r="C4236">
            <v>2024</v>
          </cell>
          <cell r="D4236">
            <v>2018</v>
          </cell>
          <cell r="E4236">
            <v>6</v>
          </cell>
          <cell r="F4236" t="str">
            <v>男</v>
          </cell>
        </row>
        <row r="4237">
          <cell r="A4237" t="str">
            <v>邹年宝</v>
          </cell>
          <cell r="B4237" t="str">
            <v>430621196312302318</v>
          </cell>
          <cell r="C4237">
            <v>2024</v>
          </cell>
          <cell r="D4237">
            <v>1963</v>
          </cell>
          <cell r="E4237">
            <v>61</v>
          </cell>
          <cell r="F4237" t="str">
            <v>男</v>
          </cell>
        </row>
        <row r="4238">
          <cell r="A4238" t="str">
            <v>周小凤</v>
          </cell>
          <cell r="B4238" t="str">
            <v>430621196603042341</v>
          </cell>
          <cell r="C4238">
            <v>2024</v>
          </cell>
          <cell r="D4238">
            <v>1966</v>
          </cell>
          <cell r="E4238">
            <v>58</v>
          </cell>
          <cell r="F4238" t="str">
            <v>女</v>
          </cell>
        </row>
        <row r="4239">
          <cell r="A4239" t="str">
            <v>邹家劲</v>
          </cell>
          <cell r="B4239" t="str">
            <v>430621199507282314</v>
          </cell>
          <cell r="C4239">
            <v>2024</v>
          </cell>
          <cell r="D4239">
            <v>1995</v>
          </cell>
          <cell r="E4239">
            <v>29</v>
          </cell>
          <cell r="F4239" t="str">
            <v>男</v>
          </cell>
        </row>
        <row r="4240">
          <cell r="A4240" t="str">
            <v>翁周祥</v>
          </cell>
          <cell r="B4240" t="str">
            <v>430621194002019032</v>
          </cell>
          <cell r="C4240">
            <v>2024</v>
          </cell>
          <cell r="D4240">
            <v>1940</v>
          </cell>
          <cell r="E4240">
            <v>84</v>
          </cell>
          <cell r="F4240" t="str">
            <v>男</v>
          </cell>
        </row>
        <row r="4241">
          <cell r="A4241" t="str">
            <v>晏玉英</v>
          </cell>
          <cell r="B4241" t="str">
            <v>430621194410268804</v>
          </cell>
          <cell r="C4241">
            <v>2024</v>
          </cell>
          <cell r="D4241">
            <v>1944</v>
          </cell>
          <cell r="E4241">
            <v>80</v>
          </cell>
          <cell r="F4241" t="str">
            <v>女</v>
          </cell>
        </row>
        <row r="4242">
          <cell r="A4242" t="str">
            <v>翁超</v>
          </cell>
          <cell r="B4242" t="str">
            <v>430621198906032318</v>
          </cell>
          <cell r="C4242">
            <v>2024</v>
          </cell>
          <cell r="D4242">
            <v>1989</v>
          </cell>
          <cell r="E4242">
            <v>35</v>
          </cell>
          <cell r="F4242" t="str">
            <v>男</v>
          </cell>
        </row>
        <row r="4243">
          <cell r="A4243" t="str">
            <v>胡真</v>
          </cell>
          <cell r="B4243" t="str">
            <v>430621199002222324</v>
          </cell>
          <cell r="C4243">
            <v>2024</v>
          </cell>
          <cell r="D4243">
            <v>1990</v>
          </cell>
          <cell r="E4243">
            <v>34</v>
          </cell>
          <cell r="F4243" t="str">
            <v>女</v>
          </cell>
        </row>
        <row r="4244">
          <cell r="A4244" t="str">
            <v>翁俊爽</v>
          </cell>
          <cell r="B4244" t="str">
            <v>430621200803060295</v>
          </cell>
          <cell r="C4244">
            <v>2024</v>
          </cell>
          <cell r="D4244">
            <v>2008</v>
          </cell>
          <cell r="E4244">
            <v>16</v>
          </cell>
          <cell r="F4244" t="str">
            <v>男</v>
          </cell>
        </row>
        <row r="4245">
          <cell r="A4245" t="str">
            <v>翁骏豪</v>
          </cell>
          <cell r="B4245" t="str">
            <v>430621201412220196</v>
          </cell>
          <cell r="C4245">
            <v>2024</v>
          </cell>
          <cell r="D4245">
            <v>2014</v>
          </cell>
          <cell r="E4245">
            <v>10</v>
          </cell>
          <cell r="F4245" t="str">
            <v>男</v>
          </cell>
        </row>
        <row r="4246">
          <cell r="A4246" t="str">
            <v>姜威</v>
          </cell>
          <cell r="B4246" t="str">
            <v>430621198906182316</v>
          </cell>
          <cell r="C4246">
            <v>2024</v>
          </cell>
          <cell r="D4246">
            <v>1989</v>
          </cell>
          <cell r="E4246">
            <v>35</v>
          </cell>
          <cell r="F4246" t="str">
            <v>男</v>
          </cell>
        </row>
        <row r="4247">
          <cell r="A4247" t="str">
            <v>姜语萱</v>
          </cell>
          <cell r="B4247" t="str">
            <v>43062120100329002X</v>
          </cell>
          <cell r="C4247">
            <v>2024</v>
          </cell>
          <cell r="D4247">
            <v>2010</v>
          </cell>
          <cell r="E4247">
            <v>14</v>
          </cell>
          <cell r="F4247" t="str">
            <v>女</v>
          </cell>
        </row>
        <row r="4248">
          <cell r="A4248" t="str">
            <v>翁静</v>
          </cell>
          <cell r="B4248" t="str">
            <v>430621198905142320</v>
          </cell>
          <cell r="C4248">
            <v>2024</v>
          </cell>
          <cell r="D4248">
            <v>1989</v>
          </cell>
          <cell r="E4248">
            <v>35</v>
          </cell>
          <cell r="F4248" t="str">
            <v>女</v>
          </cell>
        </row>
        <row r="4249">
          <cell r="A4249" t="str">
            <v>姜鑫磊</v>
          </cell>
          <cell r="B4249" t="str">
            <v>430621201212030056</v>
          </cell>
          <cell r="C4249">
            <v>2024</v>
          </cell>
          <cell r="D4249">
            <v>2012</v>
          </cell>
          <cell r="E4249">
            <v>12</v>
          </cell>
          <cell r="F4249" t="str">
            <v>男</v>
          </cell>
        </row>
        <row r="4250">
          <cell r="A4250" t="str">
            <v>翁纹络</v>
          </cell>
          <cell r="B4250" t="str">
            <v>430621198612192316</v>
          </cell>
          <cell r="C4250">
            <v>2024</v>
          </cell>
          <cell r="D4250">
            <v>1986</v>
          </cell>
          <cell r="E4250">
            <v>38</v>
          </cell>
          <cell r="F4250" t="str">
            <v>男</v>
          </cell>
        </row>
        <row r="4251">
          <cell r="A4251" t="str">
            <v>翁沛琳</v>
          </cell>
          <cell r="B4251" t="str">
            <v>430621201008230085</v>
          </cell>
          <cell r="C4251">
            <v>2024</v>
          </cell>
          <cell r="D4251">
            <v>2010</v>
          </cell>
          <cell r="E4251">
            <v>14</v>
          </cell>
          <cell r="F4251" t="str">
            <v>女</v>
          </cell>
        </row>
        <row r="4252">
          <cell r="A4252" t="str">
            <v>刘婷</v>
          </cell>
          <cell r="B4252" t="str">
            <v>430621198906131826</v>
          </cell>
          <cell r="C4252">
            <v>2024</v>
          </cell>
          <cell r="D4252">
            <v>1989</v>
          </cell>
          <cell r="E4252">
            <v>35</v>
          </cell>
          <cell r="F4252" t="str">
            <v>女</v>
          </cell>
        </row>
        <row r="4253">
          <cell r="A4253" t="str">
            <v>杨聪</v>
          </cell>
          <cell r="B4253" t="str">
            <v>430621198407032313</v>
          </cell>
          <cell r="C4253">
            <v>2024</v>
          </cell>
          <cell r="D4253">
            <v>1984</v>
          </cell>
          <cell r="E4253">
            <v>40</v>
          </cell>
          <cell r="F4253" t="str">
            <v>男</v>
          </cell>
        </row>
        <row r="4254">
          <cell r="A4254" t="str">
            <v>杨若攸</v>
          </cell>
          <cell r="B4254" t="str">
            <v>430621201101270022</v>
          </cell>
          <cell r="C4254">
            <v>2024</v>
          </cell>
          <cell r="D4254">
            <v>2011</v>
          </cell>
          <cell r="E4254">
            <v>13</v>
          </cell>
          <cell r="F4254" t="str">
            <v>女</v>
          </cell>
        </row>
        <row r="4255">
          <cell r="A4255" t="str">
            <v>邓曼姣</v>
          </cell>
          <cell r="B4255" t="str">
            <v>430124198711219168</v>
          </cell>
          <cell r="C4255">
            <v>2024</v>
          </cell>
          <cell r="D4255">
            <v>1987</v>
          </cell>
          <cell r="E4255">
            <v>37</v>
          </cell>
          <cell r="F4255" t="str">
            <v>女</v>
          </cell>
        </row>
        <row r="4256">
          <cell r="A4256" t="str">
            <v>杨俊奕</v>
          </cell>
          <cell r="B4256" t="str">
            <v>43062120150418003X</v>
          </cell>
          <cell r="C4256">
            <v>2024</v>
          </cell>
          <cell r="D4256">
            <v>2015</v>
          </cell>
          <cell r="E4256">
            <v>9</v>
          </cell>
          <cell r="F4256" t="str">
            <v>男</v>
          </cell>
        </row>
        <row r="4257">
          <cell r="A4257" t="str">
            <v>李艳</v>
          </cell>
          <cell r="B4257" t="str">
            <v>430621198612272359</v>
          </cell>
          <cell r="C4257">
            <v>2024</v>
          </cell>
          <cell r="D4257">
            <v>1986</v>
          </cell>
          <cell r="E4257">
            <v>38</v>
          </cell>
          <cell r="F4257" t="str">
            <v>男</v>
          </cell>
        </row>
        <row r="4258">
          <cell r="A4258" t="str">
            <v>周海</v>
          </cell>
          <cell r="B4258" t="str">
            <v>430621198701084616</v>
          </cell>
          <cell r="C4258">
            <v>2024</v>
          </cell>
          <cell r="D4258">
            <v>1987</v>
          </cell>
          <cell r="E4258">
            <v>37</v>
          </cell>
          <cell r="F4258" t="str">
            <v>男</v>
          </cell>
        </row>
        <row r="4259">
          <cell r="A4259" t="str">
            <v>李玲</v>
          </cell>
          <cell r="B4259" t="str">
            <v>430621198812112325</v>
          </cell>
          <cell r="C4259">
            <v>2024</v>
          </cell>
          <cell r="D4259">
            <v>1988</v>
          </cell>
          <cell r="E4259">
            <v>36</v>
          </cell>
          <cell r="F4259" t="str">
            <v>女</v>
          </cell>
        </row>
        <row r="4260">
          <cell r="A4260" t="str">
            <v>李思妍</v>
          </cell>
          <cell r="B4260" t="str">
            <v>430621201703020127</v>
          </cell>
          <cell r="C4260">
            <v>2024</v>
          </cell>
          <cell r="D4260">
            <v>2017</v>
          </cell>
          <cell r="E4260">
            <v>7</v>
          </cell>
          <cell r="F4260" t="str">
            <v>女</v>
          </cell>
        </row>
        <row r="4261">
          <cell r="A4261" t="str">
            <v>李笑</v>
          </cell>
          <cell r="B4261" t="str">
            <v>430621198505093726</v>
          </cell>
          <cell r="C4261">
            <v>2024</v>
          </cell>
          <cell r="D4261">
            <v>1985</v>
          </cell>
          <cell r="E4261">
            <v>39</v>
          </cell>
          <cell r="F4261" t="str">
            <v>女</v>
          </cell>
        </row>
        <row r="4262">
          <cell r="A4262" t="str">
            <v>周子琪</v>
          </cell>
          <cell r="B4262" t="str">
            <v>430621201607140321</v>
          </cell>
          <cell r="C4262">
            <v>2024</v>
          </cell>
          <cell r="D4262">
            <v>2016</v>
          </cell>
          <cell r="E4262">
            <v>8</v>
          </cell>
          <cell r="F4262" t="str">
            <v>女</v>
          </cell>
        </row>
        <row r="4263">
          <cell r="A4263" t="str">
            <v>周恩琪</v>
          </cell>
          <cell r="B4263" t="str">
            <v>430621201812050122</v>
          </cell>
          <cell r="C4263">
            <v>2024</v>
          </cell>
          <cell r="D4263">
            <v>2018</v>
          </cell>
          <cell r="E4263">
            <v>6</v>
          </cell>
          <cell r="F4263" t="str">
            <v>女</v>
          </cell>
        </row>
        <row r="4264">
          <cell r="A4264" t="str">
            <v>李哲宇</v>
          </cell>
          <cell r="B4264" t="str">
            <v>430621201104200011</v>
          </cell>
          <cell r="C4264">
            <v>2024</v>
          </cell>
          <cell r="D4264">
            <v>2011</v>
          </cell>
          <cell r="E4264">
            <v>13</v>
          </cell>
          <cell r="F4264" t="str">
            <v>男</v>
          </cell>
        </row>
        <row r="4265">
          <cell r="A4265" t="str">
            <v>李勇</v>
          </cell>
          <cell r="B4265" t="str">
            <v>430621198302112317</v>
          </cell>
          <cell r="C4265">
            <v>2024</v>
          </cell>
          <cell r="D4265">
            <v>1983</v>
          </cell>
          <cell r="E4265">
            <v>41</v>
          </cell>
          <cell r="F4265" t="str">
            <v>男</v>
          </cell>
        </row>
        <row r="4266">
          <cell r="A4266" t="str">
            <v>李梦欣</v>
          </cell>
          <cell r="B4266" t="str">
            <v>43062120080518008X</v>
          </cell>
          <cell r="C4266">
            <v>2024</v>
          </cell>
          <cell r="D4266">
            <v>2008</v>
          </cell>
          <cell r="E4266">
            <v>16</v>
          </cell>
          <cell r="F4266" t="str">
            <v>女</v>
          </cell>
        </row>
        <row r="4267">
          <cell r="A4267" t="str">
            <v>晏卫兵</v>
          </cell>
          <cell r="B4267" t="str">
            <v>43062119661214231X</v>
          </cell>
          <cell r="C4267">
            <v>2024</v>
          </cell>
          <cell r="D4267">
            <v>1966</v>
          </cell>
          <cell r="E4267">
            <v>58</v>
          </cell>
          <cell r="F4267" t="str">
            <v>男</v>
          </cell>
        </row>
        <row r="4268">
          <cell r="A4268" t="str">
            <v>罗艳华</v>
          </cell>
          <cell r="B4268" t="str">
            <v>43062119700205232X</v>
          </cell>
          <cell r="C4268">
            <v>2024</v>
          </cell>
          <cell r="D4268">
            <v>1970</v>
          </cell>
          <cell r="E4268">
            <v>54</v>
          </cell>
          <cell r="F4268" t="str">
            <v>女</v>
          </cell>
        </row>
        <row r="4269">
          <cell r="A4269" t="str">
            <v>晏亮</v>
          </cell>
          <cell r="B4269" t="str">
            <v>430621199101072317</v>
          </cell>
          <cell r="C4269">
            <v>2024</v>
          </cell>
          <cell r="D4269">
            <v>1991</v>
          </cell>
          <cell r="E4269">
            <v>33</v>
          </cell>
          <cell r="F4269" t="str">
            <v>男</v>
          </cell>
        </row>
        <row r="4270">
          <cell r="A4270" t="str">
            <v>晏文婷</v>
          </cell>
          <cell r="B4270" t="str">
            <v>430621201812280083</v>
          </cell>
          <cell r="C4270">
            <v>2024</v>
          </cell>
          <cell r="D4270">
            <v>2018</v>
          </cell>
          <cell r="E4270">
            <v>6</v>
          </cell>
          <cell r="F4270" t="str">
            <v>女</v>
          </cell>
        </row>
        <row r="4271">
          <cell r="A4271" t="str">
            <v>刘明艳</v>
          </cell>
          <cell r="B4271" t="str">
            <v>532123199510082840</v>
          </cell>
          <cell r="C4271">
            <v>2024</v>
          </cell>
          <cell r="D4271">
            <v>1995</v>
          </cell>
          <cell r="E4271">
            <v>29</v>
          </cell>
          <cell r="F4271" t="str">
            <v>女</v>
          </cell>
        </row>
        <row r="4272">
          <cell r="A4272" t="str">
            <v>晏文泽</v>
          </cell>
          <cell r="B4272" t="str">
            <v>430621201605310075</v>
          </cell>
          <cell r="C4272">
            <v>2024</v>
          </cell>
          <cell r="D4272">
            <v>2016</v>
          </cell>
          <cell r="E4272">
            <v>8</v>
          </cell>
          <cell r="F4272" t="str">
            <v>男</v>
          </cell>
        </row>
        <row r="4273">
          <cell r="A4273" t="str">
            <v>晏喜新</v>
          </cell>
          <cell r="B4273" t="str">
            <v>430621198709042330</v>
          </cell>
          <cell r="C4273">
            <v>2024</v>
          </cell>
          <cell r="D4273">
            <v>1987</v>
          </cell>
          <cell r="E4273">
            <v>37</v>
          </cell>
          <cell r="F4273" t="str">
            <v>男</v>
          </cell>
        </row>
        <row r="4274">
          <cell r="A4274" t="str">
            <v>晏文怡</v>
          </cell>
          <cell r="B4274" t="str">
            <v>430621201501240068</v>
          </cell>
          <cell r="C4274">
            <v>2024</v>
          </cell>
          <cell r="D4274">
            <v>2015</v>
          </cell>
          <cell r="E4274">
            <v>9</v>
          </cell>
          <cell r="F4274" t="str">
            <v>女</v>
          </cell>
        </row>
        <row r="4275">
          <cell r="A4275" t="str">
            <v>陈梅</v>
          </cell>
          <cell r="B4275" t="str">
            <v>430621199012016620</v>
          </cell>
          <cell r="C4275">
            <v>2024</v>
          </cell>
          <cell r="D4275">
            <v>1990</v>
          </cell>
          <cell r="E4275">
            <v>34</v>
          </cell>
          <cell r="F4275" t="str">
            <v>女</v>
          </cell>
        </row>
        <row r="4276">
          <cell r="A4276" t="str">
            <v>晏文宇</v>
          </cell>
          <cell r="B4276" t="str">
            <v>430621201101060076</v>
          </cell>
          <cell r="C4276">
            <v>2024</v>
          </cell>
          <cell r="D4276">
            <v>2011</v>
          </cell>
          <cell r="E4276">
            <v>13</v>
          </cell>
          <cell r="F4276" t="str">
            <v>男</v>
          </cell>
        </row>
        <row r="4277">
          <cell r="A4277" t="str">
            <v>晏三喜</v>
          </cell>
          <cell r="B4277" t="str">
            <v>430621198901282318</v>
          </cell>
          <cell r="C4277">
            <v>2024</v>
          </cell>
          <cell r="D4277">
            <v>1989</v>
          </cell>
          <cell r="E4277">
            <v>35</v>
          </cell>
          <cell r="F4277" t="str">
            <v>男</v>
          </cell>
        </row>
        <row r="4278">
          <cell r="A4278" t="str">
            <v>晏蓉</v>
          </cell>
          <cell r="B4278" t="str">
            <v>43042120141105026X</v>
          </cell>
          <cell r="C4278">
            <v>2024</v>
          </cell>
          <cell r="D4278">
            <v>2014</v>
          </cell>
          <cell r="E4278">
            <v>10</v>
          </cell>
          <cell r="F4278" t="str">
            <v>女</v>
          </cell>
        </row>
        <row r="4279">
          <cell r="A4279" t="str">
            <v>晏恩</v>
          </cell>
          <cell r="B4279" t="str">
            <v>430621198811082355</v>
          </cell>
          <cell r="C4279">
            <v>2024</v>
          </cell>
          <cell r="D4279">
            <v>1988</v>
          </cell>
          <cell r="E4279">
            <v>36</v>
          </cell>
          <cell r="F4279" t="str">
            <v>男</v>
          </cell>
        </row>
        <row r="4280">
          <cell r="A4280" t="str">
            <v>黄青青</v>
          </cell>
          <cell r="B4280" t="str">
            <v>430621199103082324</v>
          </cell>
          <cell r="C4280">
            <v>2024</v>
          </cell>
          <cell r="D4280">
            <v>1991</v>
          </cell>
          <cell r="E4280">
            <v>33</v>
          </cell>
          <cell r="F4280" t="str">
            <v>女</v>
          </cell>
        </row>
        <row r="4281">
          <cell r="A4281" t="str">
            <v>晏梓涛</v>
          </cell>
          <cell r="B4281" t="str">
            <v>430621201505020177</v>
          </cell>
          <cell r="C4281">
            <v>2024</v>
          </cell>
          <cell r="D4281">
            <v>2015</v>
          </cell>
          <cell r="E4281">
            <v>9</v>
          </cell>
          <cell r="F4281" t="str">
            <v>男</v>
          </cell>
        </row>
        <row r="4282">
          <cell r="A4282" t="str">
            <v>晏子豪</v>
          </cell>
          <cell r="B4282" t="str">
            <v>430621201108050137</v>
          </cell>
          <cell r="C4282">
            <v>2024</v>
          </cell>
          <cell r="D4282">
            <v>2011</v>
          </cell>
          <cell r="E4282">
            <v>13</v>
          </cell>
          <cell r="F4282" t="str">
            <v>男</v>
          </cell>
        </row>
        <row r="4283">
          <cell r="A4283" t="str">
            <v>田忠云</v>
          </cell>
          <cell r="B4283" t="str">
            <v>430621197306250499</v>
          </cell>
          <cell r="C4283">
            <v>2024</v>
          </cell>
          <cell r="D4283">
            <v>1973</v>
          </cell>
          <cell r="E4283">
            <v>51</v>
          </cell>
          <cell r="F4283" t="str">
            <v>男</v>
          </cell>
        </row>
        <row r="4284">
          <cell r="A4284" t="str">
            <v>胡翠仙</v>
          </cell>
          <cell r="B4284" t="str">
            <v>430621193007291444</v>
          </cell>
          <cell r="C4284">
            <v>2024</v>
          </cell>
          <cell r="D4284">
            <v>1930</v>
          </cell>
          <cell r="E4284">
            <v>94</v>
          </cell>
          <cell r="F4284" t="str">
            <v>女</v>
          </cell>
        </row>
        <row r="4285">
          <cell r="A4285" t="str">
            <v>罗凌波</v>
          </cell>
          <cell r="B4285" t="str">
            <v>430621197109232312</v>
          </cell>
          <cell r="C4285">
            <v>2024</v>
          </cell>
          <cell r="D4285">
            <v>1971</v>
          </cell>
          <cell r="E4285">
            <v>53</v>
          </cell>
          <cell r="F4285" t="str">
            <v>男</v>
          </cell>
        </row>
        <row r="4286">
          <cell r="A4286" t="str">
            <v>罗佳</v>
          </cell>
          <cell r="B4286" t="str">
            <v>430621199212172329</v>
          </cell>
          <cell r="C4286">
            <v>2024</v>
          </cell>
          <cell r="D4286">
            <v>1992</v>
          </cell>
          <cell r="E4286">
            <v>32</v>
          </cell>
          <cell r="F4286" t="str">
            <v>女</v>
          </cell>
        </row>
        <row r="4287">
          <cell r="A4287" t="str">
            <v>翁香梅</v>
          </cell>
          <cell r="B4287" t="str">
            <v>430621197401172345</v>
          </cell>
          <cell r="C4287">
            <v>2024</v>
          </cell>
          <cell r="D4287">
            <v>1974</v>
          </cell>
          <cell r="E4287">
            <v>50</v>
          </cell>
          <cell r="F4287" t="str">
            <v>女</v>
          </cell>
        </row>
        <row r="4288">
          <cell r="A4288" t="str">
            <v>罗佳怡</v>
          </cell>
          <cell r="B4288" t="str">
            <v>430621201002010129</v>
          </cell>
          <cell r="C4288">
            <v>2024</v>
          </cell>
          <cell r="D4288">
            <v>2010</v>
          </cell>
          <cell r="E4288">
            <v>14</v>
          </cell>
          <cell r="F4288" t="str">
            <v>女</v>
          </cell>
        </row>
        <row r="4289">
          <cell r="A4289" t="str">
            <v>罗元波</v>
          </cell>
          <cell r="B4289" t="str">
            <v>430621197510242314</v>
          </cell>
          <cell r="C4289">
            <v>2024</v>
          </cell>
          <cell r="D4289">
            <v>1975</v>
          </cell>
          <cell r="E4289">
            <v>49</v>
          </cell>
          <cell r="F4289" t="str">
            <v>男</v>
          </cell>
        </row>
        <row r="4290">
          <cell r="A4290" t="str">
            <v>罗芷怡</v>
          </cell>
          <cell r="B4290" t="str">
            <v>430621200306174283</v>
          </cell>
          <cell r="C4290">
            <v>2024</v>
          </cell>
          <cell r="D4290">
            <v>2003</v>
          </cell>
          <cell r="E4290">
            <v>21</v>
          </cell>
          <cell r="F4290" t="str">
            <v>女</v>
          </cell>
        </row>
        <row r="4291">
          <cell r="A4291" t="str">
            <v>舒春</v>
          </cell>
          <cell r="B4291" t="str">
            <v>430621197702043328</v>
          </cell>
          <cell r="C4291">
            <v>2024</v>
          </cell>
          <cell r="D4291">
            <v>1977</v>
          </cell>
          <cell r="E4291">
            <v>47</v>
          </cell>
          <cell r="F4291" t="str">
            <v>女</v>
          </cell>
        </row>
        <row r="4292">
          <cell r="A4292" t="str">
            <v>罗军雄</v>
          </cell>
          <cell r="B4292" t="str">
            <v>430621194808072334</v>
          </cell>
          <cell r="C4292">
            <v>2024</v>
          </cell>
          <cell r="D4292">
            <v>1948</v>
          </cell>
          <cell r="E4292">
            <v>76</v>
          </cell>
          <cell r="F4292" t="str">
            <v>男</v>
          </cell>
        </row>
        <row r="4293">
          <cell r="A4293" t="str">
            <v>罗文波</v>
          </cell>
          <cell r="B4293" t="str">
            <v>430621197409032312</v>
          </cell>
          <cell r="C4293">
            <v>2024</v>
          </cell>
          <cell r="D4293">
            <v>1974</v>
          </cell>
          <cell r="E4293">
            <v>50</v>
          </cell>
          <cell r="F4293" t="str">
            <v>男</v>
          </cell>
        </row>
        <row r="4294">
          <cell r="A4294" t="str">
            <v>罗红</v>
          </cell>
          <cell r="B4294" t="str">
            <v>430621198402232316</v>
          </cell>
          <cell r="C4294">
            <v>2024</v>
          </cell>
          <cell r="D4294">
            <v>1984</v>
          </cell>
          <cell r="E4294">
            <v>40</v>
          </cell>
          <cell r="F4294" t="str">
            <v>男</v>
          </cell>
        </row>
        <row r="4295">
          <cell r="A4295" t="str">
            <v>罗熙恩</v>
          </cell>
          <cell r="B4295" t="str">
            <v>43062120131125010X</v>
          </cell>
          <cell r="C4295">
            <v>2024</v>
          </cell>
          <cell r="D4295">
            <v>2013</v>
          </cell>
          <cell r="E4295">
            <v>11</v>
          </cell>
          <cell r="F4295" t="str">
            <v>女</v>
          </cell>
        </row>
        <row r="4296">
          <cell r="A4296" t="str">
            <v>胥凤</v>
          </cell>
          <cell r="B4296" t="str">
            <v>430621198512071023</v>
          </cell>
          <cell r="C4296">
            <v>2024</v>
          </cell>
          <cell r="D4296">
            <v>1985</v>
          </cell>
          <cell r="E4296">
            <v>39</v>
          </cell>
          <cell r="F4296" t="str">
            <v>女</v>
          </cell>
        </row>
        <row r="4297">
          <cell r="A4297" t="str">
            <v>罗近诚</v>
          </cell>
          <cell r="B4297" t="str">
            <v>43062120151028007X</v>
          </cell>
          <cell r="C4297">
            <v>2024</v>
          </cell>
          <cell r="D4297">
            <v>2015</v>
          </cell>
          <cell r="E4297">
            <v>9</v>
          </cell>
          <cell r="F4297" t="str">
            <v>男</v>
          </cell>
        </row>
        <row r="4298">
          <cell r="A4298" t="str">
            <v>张鹏勇</v>
          </cell>
          <cell r="B4298" t="str">
            <v>430621198609272315</v>
          </cell>
          <cell r="C4298">
            <v>2024</v>
          </cell>
          <cell r="D4298">
            <v>1986</v>
          </cell>
          <cell r="E4298">
            <v>38</v>
          </cell>
          <cell r="F4298" t="str">
            <v>男</v>
          </cell>
        </row>
        <row r="4299">
          <cell r="A4299" t="str">
            <v>张欢怡</v>
          </cell>
          <cell r="B4299" t="str">
            <v>430621201607030026</v>
          </cell>
          <cell r="C4299">
            <v>2024</v>
          </cell>
          <cell r="D4299">
            <v>2016</v>
          </cell>
          <cell r="E4299">
            <v>8</v>
          </cell>
          <cell r="F4299" t="str">
            <v>女</v>
          </cell>
        </row>
        <row r="4300">
          <cell r="A4300" t="str">
            <v>晏平华</v>
          </cell>
          <cell r="B4300" t="str">
            <v>430621198004252311</v>
          </cell>
          <cell r="C4300">
            <v>2024</v>
          </cell>
          <cell r="D4300">
            <v>1980</v>
          </cell>
          <cell r="E4300">
            <v>44</v>
          </cell>
          <cell r="F4300" t="str">
            <v>男</v>
          </cell>
        </row>
        <row r="4301">
          <cell r="A4301" t="str">
            <v>晏芳</v>
          </cell>
          <cell r="B4301" t="str">
            <v>430621200401022325</v>
          </cell>
          <cell r="C4301">
            <v>2024</v>
          </cell>
          <cell r="D4301">
            <v>2004</v>
          </cell>
          <cell r="E4301">
            <v>20</v>
          </cell>
          <cell r="F4301" t="str">
            <v>女</v>
          </cell>
        </row>
        <row r="4302">
          <cell r="A4302" t="str">
            <v>王扑艳</v>
          </cell>
          <cell r="B4302" t="str">
            <v>420626199307302026</v>
          </cell>
          <cell r="C4302">
            <v>2024</v>
          </cell>
          <cell r="D4302">
            <v>1993</v>
          </cell>
          <cell r="E4302">
            <v>31</v>
          </cell>
          <cell r="F4302" t="str">
            <v>女</v>
          </cell>
        </row>
        <row r="4303">
          <cell r="A4303" t="str">
            <v>晏襄琦</v>
          </cell>
          <cell r="B4303" t="str">
            <v>430621201712200074</v>
          </cell>
          <cell r="C4303">
            <v>2024</v>
          </cell>
          <cell r="D4303">
            <v>2017</v>
          </cell>
          <cell r="E4303">
            <v>7</v>
          </cell>
          <cell r="F4303" t="str">
            <v>男</v>
          </cell>
        </row>
        <row r="4304">
          <cell r="A4304" t="str">
            <v>晏兵玉</v>
          </cell>
          <cell r="B4304" t="str">
            <v>430621197311182312</v>
          </cell>
          <cell r="C4304">
            <v>2024</v>
          </cell>
          <cell r="D4304">
            <v>1973</v>
          </cell>
          <cell r="E4304">
            <v>51</v>
          </cell>
          <cell r="F4304" t="str">
            <v>男</v>
          </cell>
        </row>
        <row r="4305">
          <cell r="A4305" t="str">
            <v>陈敏</v>
          </cell>
          <cell r="B4305" t="str">
            <v>430621197712146144</v>
          </cell>
          <cell r="C4305">
            <v>2024</v>
          </cell>
          <cell r="D4305">
            <v>1977</v>
          </cell>
          <cell r="E4305">
            <v>47</v>
          </cell>
          <cell r="F4305" t="str">
            <v>女</v>
          </cell>
        </row>
        <row r="4306">
          <cell r="A4306" t="str">
            <v>晏仁</v>
          </cell>
          <cell r="B4306" t="str">
            <v>430621199612182315</v>
          </cell>
          <cell r="C4306">
            <v>2024</v>
          </cell>
          <cell r="D4306">
            <v>1996</v>
          </cell>
          <cell r="E4306">
            <v>28</v>
          </cell>
          <cell r="F4306" t="str">
            <v>男</v>
          </cell>
        </row>
        <row r="4307">
          <cell r="A4307" t="str">
            <v>晏军玉</v>
          </cell>
          <cell r="B4307" t="str">
            <v>430621197205022315</v>
          </cell>
          <cell r="C4307">
            <v>2024</v>
          </cell>
          <cell r="D4307">
            <v>1972</v>
          </cell>
          <cell r="E4307">
            <v>52</v>
          </cell>
          <cell r="F4307" t="str">
            <v>男</v>
          </cell>
        </row>
        <row r="4308">
          <cell r="A4308" t="str">
            <v>晏义</v>
          </cell>
          <cell r="B4308" t="str">
            <v>430621200011030047</v>
          </cell>
          <cell r="C4308">
            <v>2024</v>
          </cell>
          <cell r="D4308">
            <v>2000</v>
          </cell>
          <cell r="E4308">
            <v>24</v>
          </cell>
          <cell r="F4308" t="str">
            <v>女</v>
          </cell>
        </row>
        <row r="4309">
          <cell r="A4309" t="str">
            <v>彭红</v>
          </cell>
          <cell r="B4309" t="str">
            <v>430621198305023328</v>
          </cell>
          <cell r="C4309">
            <v>2024</v>
          </cell>
          <cell r="D4309">
            <v>1983</v>
          </cell>
          <cell r="E4309">
            <v>41</v>
          </cell>
          <cell r="F4309" t="str">
            <v>女</v>
          </cell>
        </row>
        <row r="4310">
          <cell r="A4310" t="str">
            <v>胡麦秋</v>
          </cell>
          <cell r="B4310" t="str">
            <v>430621195404132323</v>
          </cell>
          <cell r="C4310">
            <v>2024</v>
          </cell>
          <cell r="D4310">
            <v>1954</v>
          </cell>
          <cell r="E4310">
            <v>70</v>
          </cell>
          <cell r="F4310" t="str">
            <v>女</v>
          </cell>
        </row>
        <row r="4311">
          <cell r="A4311" t="str">
            <v>韩馨妍</v>
          </cell>
          <cell r="B4311" t="str">
            <v>430621200710270066</v>
          </cell>
          <cell r="C4311">
            <v>2024</v>
          </cell>
          <cell r="D4311">
            <v>2007</v>
          </cell>
          <cell r="E4311">
            <v>17</v>
          </cell>
          <cell r="F4311" t="str">
            <v>女</v>
          </cell>
        </row>
        <row r="4312">
          <cell r="A4312" t="str">
            <v>韩海鲸</v>
          </cell>
          <cell r="B4312" t="str">
            <v>430621201205250018</v>
          </cell>
          <cell r="C4312">
            <v>2024</v>
          </cell>
          <cell r="D4312">
            <v>2012</v>
          </cell>
          <cell r="E4312">
            <v>12</v>
          </cell>
          <cell r="F4312" t="str">
            <v>男</v>
          </cell>
        </row>
        <row r="4313">
          <cell r="A4313" t="str">
            <v>韩亮文</v>
          </cell>
          <cell r="B4313" t="str">
            <v>430621197811232312</v>
          </cell>
          <cell r="C4313">
            <v>2024</v>
          </cell>
          <cell r="D4313">
            <v>1978</v>
          </cell>
          <cell r="E4313">
            <v>46</v>
          </cell>
          <cell r="F4313" t="str">
            <v>男</v>
          </cell>
        </row>
        <row r="4314">
          <cell r="A4314" t="str">
            <v>晏江</v>
          </cell>
          <cell r="B4314" t="str">
            <v>430621198802162310</v>
          </cell>
          <cell r="C4314">
            <v>2024</v>
          </cell>
          <cell r="D4314">
            <v>1988</v>
          </cell>
          <cell r="E4314">
            <v>36</v>
          </cell>
          <cell r="F4314" t="str">
            <v>男</v>
          </cell>
        </row>
        <row r="4315">
          <cell r="A4315" t="str">
            <v>晏锦希</v>
          </cell>
          <cell r="B4315" t="str">
            <v>430621201708160129</v>
          </cell>
          <cell r="C4315">
            <v>2024</v>
          </cell>
          <cell r="D4315">
            <v>2017</v>
          </cell>
          <cell r="E4315">
            <v>7</v>
          </cell>
          <cell r="F4315" t="str">
            <v>女</v>
          </cell>
        </row>
        <row r="4316">
          <cell r="A4316" t="str">
            <v>荣林</v>
          </cell>
          <cell r="B4316" t="str">
            <v>430621199207150029</v>
          </cell>
          <cell r="C4316">
            <v>2024</v>
          </cell>
          <cell r="D4316">
            <v>1992</v>
          </cell>
          <cell r="E4316">
            <v>32</v>
          </cell>
          <cell r="F4316" t="str">
            <v>女</v>
          </cell>
        </row>
        <row r="4317">
          <cell r="A4317" t="str">
            <v>晏锦呈</v>
          </cell>
          <cell r="B4317" t="str">
            <v>430621201501120138</v>
          </cell>
          <cell r="C4317">
            <v>2024</v>
          </cell>
          <cell r="D4317">
            <v>2015</v>
          </cell>
          <cell r="E4317">
            <v>9</v>
          </cell>
          <cell r="F4317" t="str">
            <v>男</v>
          </cell>
        </row>
        <row r="4318">
          <cell r="A4318" t="str">
            <v>晏听来</v>
          </cell>
          <cell r="B4318" t="str">
            <v>430621197809222318</v>
          </cell>
          <cell r="C4318">
            <v>2024</v>
          </cell>
          <cell r="D4318">
            <v>1978</v>
          </cell>
          <cell r="E4318">
            <v>46</v>
          </cell>
          <cell r="F4318" t="str">
            <v>男</v>
          </cell>
        </row>
        <row r="4319">
          <cell r="A4319" t="str">
            <v>晏心怡</v>
          </cell>
          <cell r="B4319" t="str">
            <v>430621200212059225</v>
          </cell>
          <cell r="C4319">
            <v>2024</v>
          </cell>
          <cell r="D4319">
            <v>2002</v>
          </cell>
          <cell r="E4319">
            <v>22</v>
          </cell>
          <cell r="F4319" t="str">
            <v>女</v>
          </cell>
        </row>
        <row r="4320">
          <cell r="A4320" t="str">
            <v>庄爱霞</v>
          </cell>
          <cell r="B4320" t="str">
            <v>421023198004230445</v>
          </cell>
          <cell r="C4320">
            <v>2024</v>
          </cell>
          <cell r="D4320">
            <v>1980</v>
          </cell>
          <cell r="E4320">
            <v>44</v>
          </cell>
          <cell r="F4320" t="str">
            <v>女</v>
          </cell>
        </row>
        <row r="4321">
          <cell r="A4321" t="str">
            <v>晏帅</v>
          </cell>
          <cell r="B4321" t="str">
            <v>430621200901050277</v>
          </cell>
          <cell r="C4321">
            <v>2024</v>
          </cell>
          <cell r="D4321">
            <v>2009</v>
          </cell>
          <cell r="E4321">
            <v>15</v>
          </cell>
          <cell r="F4321" t="str">
            <v>男</v>
          </cell>
        </row>
        <row r="4322">
          <cell r="A4322" t="str">
            <v>杨艳梅</v>
          </cell>
          <cell r="B4322" t="str">
            <v>421023197603016622</v>
          </cell>
          <cell r="C4322">
            <v>2024</v>
          </cell>
          <cell r="D4322">
            <v>1976</v>
          </cell>
          <cell r="E4322">
            <v>48</v>
          </cell>
          <cell r="F4322" t="str">
            <v>女</v>
          </cell>
        </row>
        <row r="4323">
          <cell r="A4323" t="str">
            <v>钟珊珊</v>
          </cell>
          <cell r="B4323" t="str">
            <v>430621198603062325</v>
          </cell>
          <cell r="C4323">
            <v>2024</v>
          </cell>
          <cell r="D4323">
            <v>1986</v>
          </cell>
          <cell r="E4323">
            <v>38</v>
          </cell>
          <cell r="F4323" t="str">
            <v>女</v>
          </cell>
        </row>
        <row r="4324">
          <cell r="A4324" t="str">
            <v>田春华</v>
          </cell>
          <cell r="B4324" t="str">
            <v>430621196209092316</v>
          </cell>
          <cell r="C4324">
            <v>2024</v>
          </cell>
          <cell r="D4324">
            <v>1962</v>
          </cell>
          <cell r="E4324">
            <v>62</v>
          </cell>
          <cell r="F4324" t="str">
            <v>男</v>
          </cell>
        </row>
        <row r="4325">
          <cell r="A4325" t="str">
            <v>涂玉英</v>
          </cell>
          <cell r="B4325" t="str">
            <v>430621193510048468</v>
          </cell>
          <cell r="C4325">
            <v>2024</v>
          </cell>
          <cell r="D4325">
            <v>1935</v>
          </cell>
          <cell r="E4325">
            <v>89</v>
          </cell>
          <cell r="F4325" t="str">
            <v>女</v>
          </cell>
        </row>
        <row r="4326">
          <cell r="A4326" t="str">
            <v>田佳妮</v>
          </cell>
          <cell r="B4326" t="str">
            <v>430621201211010045</v>
          </cell>
          <cell r="C4326">
            <v>2024</v>
          </cell>
          <cell r="D4326">
            <v>2012</v>
          </cell>
          <cell r="E4326">
            <v>12</v>
          </cell>
          <cell r="F4326" t="str">
            <v>女</v>
          </cell>
        </row>
        <row r="4327">
          <cell r="A4327" t="str">
            <v>罗秀龙</v>
          </cell>
          <cell r="B4327" t="str">
            <v>430621196405272365</v>
          </cell>
          <cell r="C4327">
            <v>2024</v>
          </cell>
          <cell r="D4327">
            <v>1964</v>
          </cell>
          <cell r="E4327">
            <v>60</v>
          </cell>
          <cell r="F4327" t="str">
            <v>女</v>
          </cell>
        </row>
        <row r="4328">
          <cell r="A4328" t="str">
            <v>田勇</v>
          </cell>
          <cell r="B4328" t="str">
            <v>430621198509102335</v>
          </cell>
          <cell r="C4328">
            <v>2024</v>
          </cell>
          <cell r="D4328">
            <v>1985</v>
          </cell>
          <cell r="E4328">
            <v>39</v>
          </cell>
          <cell r="F4328" t="str">
            <v>男</v>
          </cell>
        </row>
        <row r="4329">
          <cell r="A4329" t="str">
            <v>易志</v>
          </cell>
          <cell r="B4329" t="str">
            <v>430621197809292316</v>
          </cell>
          <cell r="C4329">
            <v>2024</v>
          </cell>
          <cell r="D4329">
            <v>1978</v>
          </cell>
          <cell r="E4329">
            <v>46</v>
          </cell>
          <cell r="F4329" t="str">
            <v>男</v>
          </cell>
        </row>
        <row r="4330">
          <cell r="A4330" t="str">
            <v>易嘉慧</v>
          </cell>
          <cell r="B4330" t="str">
            <v>430621201103280144</v>
          </cell>
          <cell r="C4330">
            <v>2024</v>
          </cell>
          <cell r="D4330">
            <v>2011</v>
          </cell>
          <cell r="E4330">
            <v>13</v>
          </cell>
          <cell r="F4330" t="str">
            <v>女</v>
          </cell>
        </row>
        <row r="4331">
          <cell r="A4331" t="str">
            <v>刘四霞</v>
          </cell>
          <cell r="B4331" t="str">
            <v>422425197910047969</v>
          </cell>
          <cell r="C4331">
            <v>2024</v>
          </cell>
          <cell r="D4331">
            <v>1979</v>
          </cell>
          <cell r="E4331">
            <v>45</v>
          </cell>
          <cell r="F4331" t="str">
            <v>女</v>
          </cell>
        </row>
        <row r="4332">
          <cell r="A4332" t="str">
            <v>易嘉文</v>
          </cell>
          <cell r="B4332" t="str">
            <v>430621200204125755</v>
          </cell>
          <cell r="C4332">
            <v>2024</v>
          </cell>
          <cell r="D4332">
            <v>2002</v>
          </cell>
          <cell r="E4332">
            <v>22</v>
          </cell>
          <cell r="F4332" t="str">
            <v>男</v>
          </cell>
        </row>
        <row r="4333">
          <cell r="A4333" t="str">
            <v>胡学锋</v>
          </cell>
          <cell r="B4333" t="str">
            <v>430621198207272312</v>
          </cell>
          <cell r="C4333">
            <v>2024</v>
          </cell>
          <cell r="D4333">
            <v>1982</v>
          </cell>
          <cell r="E4333">
            <v>42</v>
          </cell>
          <cell r="F4333" t="str">
            <v>男</v>
          </cell>
        </row>
        <row r="4334">
          <cell r="A4334" t="str">
            <v>王琴</v>
          </cell>
          <cell r="B4334" t="str">
            <v>430621198712212361</v>
          </cell>
          <cell r="C4334">
            <v>2024</v>
          </cell>
          <cell r="D4334">
            <v>1987</v>
          </cell>
          <cell r="E4334">
            <v>37</v>
          </cell>
          <cell r="F4334" t="str">
            <v>女</v>
          </cell>
        </row>
        <row r="4335">
          <cell r="A4335" t="str">
            <v>胡勇轩</v>
          </cell>
          <cell r="B4335" t="str">
            <v>430621201202030378</v>
          </cell>
          <cell r="C4335">
            <v>2024</v>
          </cell>
          <cell r="D4335">
            <v>2012</v>
          </cell>
          <cell r="E4335">
            <v>12</v>
          </cell>
          <cell r="F4335" t="str">
            <v>男</v>
          </cell>
        </row>
        <row r="4336">
          <cell r="A4336" t="str">
            <v>胡勇康</v>
          </cell>
          <cell r="B4336" t="str">
            <v>430621200907090130</v>
          </cell>
          <cell r="C4336">
            <v>2024</v>
          </cell>
          <cell r="D4336">
            <v>2009</v>
          </cell>
          <cell r="E4336">
            <v>15</v>
          </cell>
          <cell r="F4336" t="str">
            <v>男</v>
          </cell>
        </row>
        <row r="4337">
          <cell r="A4337" t="str">
            <v>胡学武</v>
          </cell>
          <cell r="B4337" t="str">
            <v>43062119791019231X</v>
          </cell>
          <cell r="C4337">
            <v>2024</v>
          </cell>
          <cell r="D4337">
            <v>1979</v>
          </cell>
          <cell r="E4337">
            <v>45</v>
          </cell>
          <cell r="F4337" t="str">
            <v>男</v>
          </cell>
        </row>
        <row r="4338">
          <cell r="A4338" t="str">
            <v>胡心怡</v>
          </cell>
          <cell r="B4338" t="str">
            <v>430621200211236760</v>
          </cell>
          <cell r="C4338">
            <v>2024</v>
          </cell>
          <cell r="D4338">
            <v>2002</v>
          </cell>
          <cell r="E4338">
            <v>22</v>
          </cell>
          <cell r="F4338" t="str">
            <v>女</v>
          </cell>
        </row>
        <row r="4339">
          <cell r="A4339" t="str">
            <v>张莉萍</v>
          </cell>
          <cell r="B4339" t="str">
            <v>362201198003064227</v>
          </cell>
          <cell r="C4339">
            <v>2024</v>
          </cell>
          <cell r="D4339">
            <v>1980</v>
          </cell>
          <cell r="E4339">
            <v>44</v>
          </cell>
          <cell r="F4339" t="str">
            <v>女</v>
          </cell>
        </row>
        <row r="4340">
          <cell r="A4340" t="str">
            <v>王洁</v>
          </cell>
          <cell r="B4340" t="str">
            <v>430621200701060067</v>
          </cell>
          <cell r="C4340">
            <v>2024</v>
          </cell>
          <cell r="D4340">
            <v>2007</v>
          </cell>
          <cell r="E4340">
            <v>17</v>
          </cell>
          <cell r="F4340" t="str">
            <v>女</v>
          </cell>
        </row>
        <row r="4341">
          <cell r="A4341" t="str">
            <v>张爱</v>
          </cell>
          <cell r="B4341" t="str">
            <v>432322197811206626</v>
          </cell>
          <cell r="C4341">
            <v>2024</v>
          </cell>
          <cell r="D4341">
            <v>1978</v>
          </cell>
          <cell r="E4341">
            <v>46</v>
          </cell>
          <cell r="F4341" t="str">
            <v>女</v>
          </cell>
        </row>
        <row r="4342">
          <cell r="A4342" t="str">
            <v>王思敏</v>
          </cell>
          <cell r="B4342" t="str">
            <v>430621200407250089</v>
          </cell>
          <cell r="C4342">
            <v>2024</v>
          </cell>
          <cell r="D4342">
            <v>2004</v>
          </cell>
          <cell r="E4342">
            <v>20</v>
          </cell>
          <cell r="F4342" t="str">
            <v>女</v>
          </cell>
        </row>
        <row r="4343">
          <cell r="A4343" t="str">
            <v>沈伟</v>
          </cell>
          <cell r="B4343" t="str">
            <v>430621198108202335</v>
          </cell>
          <cell r="C4343">
            <v>2024</v>
          </cell>
          <cell r="D4343">
            <v>1981</v>
          </cell>
          <cell r="E4343">
            <v>43</v>
          </cell>
          <cell r="F4343" t="str">
            <v>男</v>
          </cell>
        </row>
        <row r="4344">
          <cell r="A4344" t="str">
            <v>沈婷</v>
          </cell>
          <cell r="B4344" t="str">
            <v>430621200702010061</v>
          </cell>
          <cell r="C4344">
            <v>2024</v>
          </cell>
          <cell r="D4344">
            <v>2007</v>
          </cell>
          <cell r="E4344">
            <v>17</v>
          </cell>
          <cell r="F4344" t="str">
            <v>女</v>
          </cell>
        </row>
        <row r="4345">
          <cell r="A4345" t="str">
            <v>刘美芳</v>
          </cell>
          <cell r="B4345" t="str">
            <v>430682198509108262</v>
          </cell>
          <cell r="C4345">
            <v>2024</v>
          </cell>
          <cell r="D4345">
            <v>1985</v>
          </cell>
          <cell r="E4345">
            <v>39</v>
          </cell>
          <cell r="F4345" t="str">
            <v>女</v>
          </cell>
        </row>
        <row r="4346">
          <cell r="A4346" t="str">
            <v>沈祖慰</v>
          </cell>
          <cell r="B4346" t="str">
            <v>430621200909060138</v>
          </cell>
          <cell r="C4346">
            <v>2024</v>
          </cell>
          <cell r="D4346">
            <v>2009</v>
          </cell>
          <cell r="E4346">
            <v>15</v>
          </cell>
          <cell r="F4346" t="str">
            <v>男</v>
          </cell>
        </row>
        <row r="4347">
          <cell r="A4347" t="str">
            <v>陈正奇</v>
          </cell>
          <cell r="B4347" t="str">
            <v>430621197101292337</v>
          </cell>
          <cell r="C4347">
            <v>2024</v>
          </cell>
          <cell r="D4347">
            <v>1971</v>
          </cell>
          <cell r="E4347">
            <v>53</v>
          </cell>
          <cell r="F4347" t="str">
            <v>男</v>
          </cell>
        </row>
        <row r="4348">
          <cell r="A4348" t="str">
            <v>汤红枚</v>
          </cell>
          <cell r="B4348" t="str">
            <v>430621197310022325</v>
          </cell>
          <cell r="C4348">
            <v>2024</v>
          </cell>
          <cell r="D4348">
            <v>1973</v>
          </cell>
          <cell r="E4348">
            <v>51</v>
          </cell>
          <cell r="F4348" t="str">
            <v>女</v>
          </cell>
        </row>
        <row r="4349">
          <cell r="A4349" t="str">
            <v>陈佳豪</v>
          </cell>
          <cell r="B4349" t="str">
            <v>430621200012106138</v>
          </cell>
          <cell r="C4349">
            <v>2024</v>
          </cell>
          <cell r="D4349">
            <v>2000</v>
          </cell>
          <cell r="E4349">
            <v>24</v>
          </cell>
          <cell r="F4349" t="str">
            <v>男</v>
          </cell>
        </row>
        <row r="4350">
          <cell r="A4350" t="str">
            <v>黄五芝</v>
          </cell>
          <cell r="B4350" t="str">
            <v>430621194805252321</v>
          </cell>
          <cell r="C4350">
            <v>2024</v>
          </cell>
          <cell r="D4350">
            <v>1948</v>
          </cell>
          <cell r="E4350">
            <v>76</v>
          </cell>
          <cell r="F4350" t="str">
            <v>女</v>
          </cell>
        </row>
        <row r="4351">
          <cell r="A4351" t="str">
            <v>付毅刚</v>
          </cell>
          <cell r="B4351" t="str">
            <v>430621198110300436</v>
          </cell>
          <cell r="C4351">
            <v>2024</v>
          </cell>
          <cell r="D4351">
            <v>1981</v>
          </cell>
          <cell r="E4351">
            <v>43</v>
          </cell>
          <cell r="F4351" t="str">
            <v>男</v>
          </cell>
        </row>
        <row r="4352">
          <cell r="A4352" t="str">
            <v>郑福民</v>
          </cell>
          <cell r="B4352" t="str">
            <v>43062119360909910X</v>
          </cell>
          <cell r="C4352">
            <v>2024</v>
          </cell>
          <cell r="D4352">
            <v>1936</v>
          </cell>
          <cell r="E4352">
            <v>88</v>
          </cell>
          <cell r="F4352" t="str">
            <v>女</v>
          </cell>
        </row>
        <row r="4353">
          <cell r="A4353" t="str">
            <v>李细平</v>
          </cell>
          <cell r="B4353" t="str">
            <v>430621197510150444</v>
          </cell>
          <cell r="C4353">
            <v>2024</v>
          </cell>
          <cell r="D4353">
            <v>1975</v>
          </cell>
          <cell r="E4353">
            <v>49</v>
          </cell>
          <cell r="F4353" t="str">
            <v>女</v>
          </cell>
        </row>
        <row r="4354">
          <cell r="A4354" t="str">
            <v>肖峻熙</v>
          </cell>
          <cell r="B4354" t="str">
            <v>430621200905090233</v>
          </cell>
          <cell r="C4354">
            <v>2024</v>
          </cell>
          <cell r="D4354">
            <v>2009</v>
          </cell>
          <cell r="E4354">
            <v>15</v>
          </cell>
          <cell r="F4354" t="str">
            <v>男</v>
          </cell>
        </row>
        <row r="4355">
          <cell r="A4355" t="str">
            <v>肖煦</v>
          </cell>
          <cell r="B4355" t="str">
            <v>430621199509110014</v>
          </cell>
          <cell r="C4355">
            <v>2024</v>
          </cell>
          <cell r="D4355">
            <v>1995</v>
          </cell>
          <cell r="E4355">
            <v>29</v>
          </cell>
          <cell r="F4355" t="str">
            <v>男</v>
          </cell>
        </row>
        <row r="4356">
          <cell r="A4356" t="str">
            <v>田雨辰</v>
          </cell>
          <cell r="B4356" t="str">
            <v>43062120160602007X</v>
          </cell>
          <cell r="C4356">
            <v>2024</v>
          </cell>
          <cell r="D4356">
            <v>2016</v>
          </cell>
          <cell r="E4356">
            <v>8</v>
          </cell>
          <cell r="F4356" t="str">
            <v>男</v>
          </cell>
        </row>
        <row r="4357">
          <cell r="A4357" t="str">
            <v>田涛</v>
          </cell>
          <cell r="B4357" t="str">
            <v>430621198611272314</v>
          </cell>
          <cell r="C4357">
            <v>2024</v>
          </cell>
          <cell r="D4357">
            <v>1986</v>
          </cell>
          <cell r="E4357">
            <v>38</v>
          </cell>
          <cell r="F4357" t="str">
            <v>男</v>
          </cell>
        </row>
        <row r="4358">
          <cell r="A4358" t="str">
            <v>陶丽青</v>
          </cell>
          <cell r="B4358" t="str">
            <v>450330198909212123</v>
          </cell>
          <cell r="C4358">
            <v>2024</v>
          </cell>
          <cell r="D4358">
            <v>1989</v>
          </cell>
          <cell r="E4358">
            <v>35</v>
          </cell>
          <cell r="F4358" t="str">
            <v>女</v>
          </cell>
        </row>
        <row r="4359">
          <cell r="A4359" t="str">
            <v>田雨泽</v>
          </cell>
          <cell r="B4359" t="str">
            <v>430621200911130019</v>
          </cell>
          <cell r="C4359">
            <v>2024</v>
          </cell>
          <cell r="D4359">
            <v>2009</v>
          </cell>
          <cell r="E4359">
            <v>15</v>
          </cell>
          <cell r="F4359" t="str">
            <v>男</v>
          </cell>
        </row>
        <row r="4360">
          <cell r="A4360" t="str">
            <v>李姣珍</v>
          </cell>
          <cell r="B4360" t="str">
            <v>430621194810162320</v>
          </cell>
          <cell r="C4360">
            <v>2024</v>
          </cell>
          <cell r="D4360">
            <v>1948</v>
          </cell>
          <cell r="E4360">
            <v>76</v>
          </cell>
          <cell r="F4360" t="str">
            <v>女</v>
          </cell>
        </row>
        <row r="4361">
          <cell r="A4361" t="str">
            <v>肖立文</v>
          </cell>
          <cell r="B4361" t="str">
            <v>430621197811072312</v>
          </cell>
          <cell r="C4361">
            <v>2024</v>
          </cell>
          <cell r="D4361">
            <v>1978</v>
          </cell>
          <cell r="E4361">
            <v>46</v>
          </cell>
          <cell r="F4361" t="str">
            <v>男</v>
          </cell>
        </row>
        <row r="4362">
          <cell r="A4362" t="str">
            <v>肖遥</v>
          </cell>
          <cell r="B4362" t="str">
            <v>430621200605280203</v>
          </cell>
          <cell r="C4362">
            <v>2024</v>
          </cell>
          <cell r="D4362">
            <v>2006</v>
          </cell>
          <cell r="E4362">
            <v>18</v>
          </cell>
          <cell r="F4362" t="str">
            <v>女</v>
          </cell>
        </row>
        <row r="4363">
          <cell r="A4363" t="str">
            <v>张莎莎</v>
          </cell>
          <cell r="B4363" t="str">
            <v>430621198610132328</v>
          </cell>
          <cell r="C4363">
            <v>2024</v>
          </cell>
          <cell r="D4363">
            <v>1986</v>
          </cell>
          <cell r="E4363">
            <v>38</v>
          </cell>
          <cell r="F4363" t="str">
            <v>女</v>
          </cell>
        </row>
        <row r="4364">
          <cell r="A4364" t="str">
            <v>肖立武</v>
          </cell>
          <cell r="B4364" t="str">
            <v>430621198611042316</v>
          </cell>
          <cell r="C4364">
            <v>2024</v>
          </cell>
          <cell r="D4364">
            <v>1986</v>
          </cell>
          <cell r="E4364">
            <v>38</v>
          </cell>
          <cell r="F4364" t="str">
            <v>男</v>
          </cell>
        </row>
        <row r="4365">
          <cell r="A4365" t="str">
            <v>肖子萱</v>
          </cell>
          <cell r="B4365" t="str">
            <v>430621202002200023</v>
          </cell>
          <cell r="C4365">
            <v>2024</v>
          </cell>
          <cell r="D4365">
            <v>2020</v>
          </cell>
          <cell r="E4365">
            <v>4</v>
          </cell>
          <cell r="F4365" t="str">
            <v>女</v>
          </cell>
        </row>
        <row r="4366">
          <cell r="A4366" t="str">
            <v>李燕</v>
          </cell>
          <cell r="B4366" t="str">
            <v>430602198803136529</v>
          </cell>
          <cell r="C4366">
            <v>2024</v>
          </cell>
          <cell r="D4366">
            <v>1988</v>
          </cell>
          <cell r="E4366">
            <v>36</v>
          </cell>
          <cell r="F4366" t="str">
            <v>女</v>
          </cell>
        </row>
        <row r="4367">
          <cell r="A4367" t="str">
            <v>肖子豪</v>
          </cell>
          <cell r="B4367" t="str">
            <v>43060220170130029X</v>
          </cell>
          <cell r="C4367">
            <v>2024</v>
          </cell>
          <cell r="D4367">
            <v>2017</v>
          </cell>
          <cell r="E4367">
            <v>7</v>
          </cell>
          <cell r="F4367" t="str">
            <v>男</v>
          </cell>
        </row>
        <row r="4368">
          <cell r="A4368" t="str">
            <v>李志红</v>
          </cell>
          <cell r="B4368" t="str">
            <v>430621197501222311</v>
          </cell>
          <cell r="C4368">
            <v>2024</v>
          </cell>
          <cell r="D4368">
            <v>1975</v>
          </cell>
          <cell r="E4368">
            <v>49</v>
          </cell>
          <cell r="F4368" t="str">
            <v>男</v>
          </cell>
        </row>
        <row r="4369">
          <cell r="A4369" t="str">
            <v>彭立荣</v>
          </cell>
          <cell r="B4369" t="str">
            <v>430621197203100041</v>
          </cell>
          <cell r="C4369">
            <v>2024</v>
          </cell>
          <cell r="D4369">
            <v>1972</v>
          </cell>
          <cell r="E4369">
            <v>52</v>
          </cell>
          <cell r="F4369" t="str">
            <v>女</v>
          </cell>
        </row>
        <row r="4370">
          <cell r="A4370" t="str">
            <v>李雨桐</v>
          </cell>
          <cell r="B4370" t="str">
            <v>43062120011005671X</v>
          </cell>
          <cell r="C4370">
            <v>2024</v>
          </cell>
          <cell r="D4370">
            <v>2001</v>
          </cell>
          <cell r="E4370">
            <v>23</v>
          </cell>
          <cell r="F4370" t="str">
            <v>男</v>
          </cell>
        </row>
        <row r="4371">
          <cell r="A4371" t="str">
            <v>胡学文</v>
          </cell>
          <cell r="B4371" t="str">
            <v>430621197110132335</v>
          </cell>
          <cell r="C4371">
            <v>2024</v>
          </cell>
          <cell r="D4371">
            <v>1971</v>
          </cell>
          <cell r="E4371">
            <v>53</v>
          </cell>
          <cell r="F4371" t="str">
            <v>男</v>
          </cell>
        </row>
        <row r="4372">
          <cell r="A4372" t="str">
            <v>胡奕萌</v>
          </cell>
          <cell r="B4372" t="str">
            <v>430621201710100141</v>
          </cell>
          <cell r="C4372">
            <v>2024</v>
          </cell>
          <cell r="D4372">
            <v>2017</v>
          </cell>
          <cell r="E4372">
            <v>7</v>
          </cell>
          <cell r="F4372" t="str">
            <v>女</v>
          </cell>
        </row>
        <row r="4373">
          <cell r="A4373" t="str">
            <v>周恩怀</v>
          </cell>
          <cell r="B4373" t="str">
            <v>43060219710216301X</v>
          </cell>
          <cell r="C4373">
            <v>2024</v>
          </cell>
          <cell r="D4373">
            <v>1971</v>
          </cell>
          <cell r="E4373">
            <v>53</v>
          </cell>
          <cell r="F4373" t="str">
            <v>男</v>
          </cell>
        </row>
        <row r="4374">
          <cell r="A4374" t="str">
            <v>沈祥</v>
          </cell>
          <cell r="B4374" t="str">
            <v>43062119890324231X</v>
          </cell>
          <cell r="C4374">
            <v>2024</v>
          </cell>
          <cell r="D4374">
            <v>1989</v>
          </cell>
          <cell r="E4374">
            <v>35</v>
          </cell>
          <cell r="F4374" t="str">
            <v>男</v>
          </cell>
        </row>
        <row r="4375">
          <cell r="A4375" t="str">
            <v>刘南沙</v>
          </cell>
          <cell r="B4375" t="str">
            <v>430321198905278328</v>
          </cell>
          <cell r="C4375">
            <v>2024</v>
          </cell>
          <cell r="D4375">
            <v>1989</v>
          </cell>
          <cell r="E4375">
            <v>35</v>
          </cell>
          <cell r="F4375" t="str">
            <v>女</v>
          </cell>
        </row>
        <row r="4376">
          <cell r="A4376" t="str">
            <v>沈瑞楷</v>
          </cell>
          <cell r="B4376" t="str">
            <v>430621201804110172</v>
          </cell>
          <cell r="C4376">
            <v>2024</v>
          </cell>
          <cell r="D4376">
            <v>2018</v>
          </cell>
          <cell r="E4376">
            <v>6</v>
          </cell>
          <cell r="F4376" t="str">
            <v>男</v>
          </cell>
        </row>
        <row r="4377">
          <cell r="A4377" t="str">
            <v>沈瑞琪</v>
          </cell>
          <cell r="B4377" t="str">
            <v>430621201304060172</v>
          </cell>
          <cell r="C4377">
            <v>2024</v>
          </cell>
          <cell r="D4377">
            <v>2013</v>
          </cell>
          <cell r="E4377">
            <v>11</v>
          </cell>
          <cell r="F4377" t="str">
            <v>男</v>
          </cell>
        </row>
        <row r="4378">
          <cell r="A4378" t="str">
            <v>曹美兰</v>
          </cell>
          <cell r="B4378" t="str">
            <v>43062119640708232X</v>
          </cell>
          <cell r="C4378">
            <v>2024</v>
          </cell>
          <cell r="D4378">
            <v>1964</v>
          </cell>
          <cell r="E4378">
            <v>60</v>
          </cell>
          <cell r="F4378" t="str">
            <v>女</v>
          </cell>
        </row>
        <row r="4379">
          <cell r="A4379" t="str">
            <v>沈再明</v>
          </cell>
          <cell r="B4379" t="str">
            <v>430621196206162315</v>
          </cell>
          <cell r="C4379">
            <v>2024</v>
          </cell>
          <cell r="D4379">
            <v>1962</v>
          </cell>
          <cell r="E4379">
            <v>62</v>
          </cell>
          <cell r="F4379" t="str">
            <v>男</v>
          </cell>
        </row>
        <row r="4380">
          <cell r="A4380" t="str">
            <v>刘增保</v>
          </cell>
          <cell r="B4380" t="str">
            <v>430621196707176168</v>
          </cell>
          <cell r="C4380">
            <v>2024</v>
          </cell>
          <cell r="D4380">
            <v>1967</v>
          </cell>
          <cell r="E4380">
            <v>57</v>
          </cell>
          <cell r="F4380" t="str">
            <v>女</v>
          </cell>
        </row>
        <row r="4381">
          <cell r="A4381" t="str">
            <v>沈子嫣</v>
          </cell>
          <cell r="B4381" t="str">
            <v>430621200909100160</v>
          </cell>
          <cell r="C4381">
            <v>2024</v>
          </cell>
          <cell r="D4381">
            <v>2009</v>
          </cell>
          <cell r="E4381">
            <v>15</v>
          </cell>
          <cell r="F4381" t="str">
            <v>女</v>
          </cell>
        </row>
        <row r="4382">
          <cell r="A4382" t="str">
            <v>沈育恒</v>
          </cell>
          <cell r="B4382" t="str">
            <v>430621198507212311</v>
          </cell>
          <cell r="C4382">
            <v>2024</v>
          </cell>
          <cell r="D4382">
            <v>1985</v>
          </cell>
          <cell r="E4382">
            <v>39</v>
          </cell>
          <cell r="F4382" t="str">
            <v>男</v>
          </cell>
        </row>
        <row r="4383">
          <cell r="A4383" t="str">
            <v>许桃金</v>
          </cell>
          <cell r="B4383" t="str">
            <v>430621199102059528</v>
          </cell>
          <cell r="C4383">
            <v>2024</v>
          </cell>
          <cell r="D4383">
            <v>1991</v>
          </cell>
          <cell r="E4383">
            <v>33</v>
          </cell>
          <cell r="F4383" t="str">
            <v>女</v>
          </cell>
        </row>
        <row r="4384">
          <cell r="A4384" t="str">
            <v>易明</v>
          </cell>
          <cell r="B4384" t="str">
            <v>430621198808062337</v>
          </cell>
          <cell r="C4384">
            <v>2024</v>
          </cell>
          <cell r="D4384">
            <v>1988</v>
          </cell>
          <cell r="E4384">
            <v>36</v>
          </cell>
          <cell r="F4384" t="str">
            <v>男</v>
          </cell>
        </row>
        <row r="4385">
          <cell r="A4385" t="str">
            <v>易天佑</v>
          </cell>
          <cell r="B4385" t="str">
            <v>430621201303010050</v>
          </cell>
          <cell r="C4385">
            <v>2024</v>
          </cell>
          <cell r="D4385">
            <v>2013</v>
          </cell>
          <cell r="E4385">
            <v>11</v>
          </cell>
          <cell r="F4385" t="str">
            <v>男</v>
          </cell>
        </row>
        <row r="4386">
          <cell r="A4386" t="str">
            <v>易文</v>
          </cell>
          <cell r="B4386" t="str">
            <v>430621199005192319</v>
          </cell>
          <cell r="C4386">
            <v>2024</v>
          </cell>
          <cell r="D4386">
            <v>1990</v>
          </cell>
          <cell r="E4386">
            <v>34</v>
          </cell>
          <cell r="F4386" t="str">
            <v>男</v>
          </cell>
        </row>
        <row r="4387">
          <cell r="A4387" t="str">
            <v>易思涵</v>
          </cell>
          <cell r="B4387" t="str">
            <v>430621201903180045</v>
          </cell>
          <cell r="C4387">
            <v>2024</v>
          </cell>
          <cell r="D4387">
            <v>2019</v>
          </cell>
          <cell r="E4387">
            <v>5</v>
          </cell>
          <cell r="F4387" t="str">
            <v>女</v>
          </cell>
        </row>
        <row r="4388">
          <cell r="A4388" t="str">
            <v>王平</v>
          </cell>
          <cell r="B4388" t="str">
            <v>430624199010307925</v>
          </cell>
          <cell r="C4388">
            <v>2024</v>
          </cell>
          <cell r="D4388">
            <v>1990</v>
          </cell>
          <cell r="E4388">
            <v>34</v>
          </cell>
          <cell r="F4388" t="str">
            <v>女</v>
          </cell>
        </row>
        <row r="4389">
          <cell r="A4389" t="str">
            <v>易保国</v>
          </cell>
          <cell r="B4389" t="str">
            <v>430621198107012337</v>
          </cell>
          <cell r="C4389">
            <v>2024</v>
          </cell>
          <cell r="D4389">
            <v>1981</v>
          </cell>
          <cell r="E4389">
            <v>43</v>
          </cell>
          <cell r="F4389" t="str">
            <v>男</v>
          </cell>
        </row>
        <row r="4390">
          <cell r="A4390" t="str">
            <v>易乐琦</v>
          </cell>
          <cell r="B4390" t="str">
            <v>430621201907130061</v>
          </cell>
          <cell r="C4390">
            <v>2024</v>
          </cell>
          <cell r="D4390">
            <v>2019</v>
          </cell>
          <cell r="E4390">
            <v>5</v>
          </cell>
          <cell r="F4390" t="str">
            <v>女</v>
          </cell>
        </row>
        <row r="4391">
          <cell r="A4391" t="str">
            <v>章雪</v>
          </cell>
          <cell r="B4391" t="str">
            <v>430602198312186521</v>
          </cell>
          <cell r="C4391">
            <v>2024</v>
          </cell>
          <cell r="D4391">
            <v>1983</v>
          </cell>
          <cell r="E4391">
            <v>41</v>
          </cell>
          <cell r="F4391" t="str">
            <v>女</v>
          </cell>
        </row>
        <row r="4392">
          <cell r="A4392" t="str">
            <v>易成俊</v>
          </cell>
          <cell r="B4392" t="str">
            <v>430621200802050052</v>
          </cell>
          <cell r="C4392">
            <v>2024</v>
          </cell>
          <cell r="D4392">
            <v>2008</v>
          </cell>
          <cell r="E4392">
            <v>16</v>
          </cell>
          <cell r="F4392" t="str">
            <v>男</v>
          </cell>
        </row>
        <row r="4393">
          <cell r="A4393" t="str">
            <v>易友平</v>
          </cell>
          <cell r="B4393" t="str">
            <v>430621195805012314</v>
          </cell>
          <cell r="C4393">
            <v>2024</v>
          </cell>
          <cell r="D4393">
            <v>1958</v>
          </cell>
          <cell r="E4393">
            <v>66</v>
          </cell>
          <cell r="F4393" t="str">
            <v>男</v>
          </cell>
        </row>
        <row r="4394">
          <cell r="A4394" t="str">
            <v>王斌</v>
          </cell>
          <cell r="B4394" t="str">
            <v>430602196711042569</v>
          </cell>
          <cell r="C4394">
            <v>2024</v>
          </cell>
          <cell r="D4394">
            <v>1967</v>
          </cell>
          <cell r="E4394">
            <v>57</v>
          </cell>
          <cell r="F4394" t="str">
            <v>女</v>
          </cell>
        </row>
        <row r="4395">
          <cell r="A4395" t="str">
            <v>易路</v>
          </cell>
          <cell r="B4395" t="str">
            <v>430621198809152318</v>
          </cell>
          <cell r="C4395">
            <v>2024</v>
          </cell>
          <cell r="D4395">
            <v>1988</v>
          </cell>
          <cell r="E4395">
            <v>36</v>
          </cell>
          <cell r="F4395" t="str">
            <v>男</v>
          </cell>
        </row>
        <row r="4396">
          <cell r="A4396" t="str">
            <v>易辰梦</v>
          </cell>
          <cell r="B4396" t="str">
            <v>430621201212140167</v>
          </cell>
          <cell r="C4396">
            <v>2024</v>
          </cell>
          <cell r="D4396">
            <v>2012</v>
          </cell>
          <cell r="E4396">
            <v>12</v>
          </cell>
          <cell r="F4396" t="str">
            <v>女</v>
          </cell>
        </row>
        <row r="4397">
          <cell r="A4397" t="str">
            <v>邓芝林</v>
          </cell>
          <cell r="B4397" t="str">
            <v>431021199304053202</v>
          </cell>
          <cell r="C4397">
            <v>2024</v>
          </cell>
          <cell r="D4397">
            <v>1993</v>
          </cell>
          <cell r="E4397">
            <v>31</v>
          </cell>
          <cell r="F4397" t="str">
            <v>女</v>
          </cell>
        </row>
        <row r="4398">
          <cell r="A4398" t="str">
            <v>易少谦</v>
          </cell>
          <cell r="B4398" t="str">
            <v>430621201807220019</v>
          </cell>
          <cell r="C4398">
            <v>2024</v>
          </cell>
          <cell r="D4398">
            <v>2018</v>
          </cell>
          <cell r="E4398">
            <v>6</v>
          </cell>
          <cell r="F4398" t="str">
            <v>男</v>
          </cell>
        </row>
        <row r="4399">
          <cell r="A4399" t="str">
            <v>易遥</v>
          </cell>
          <cell r="B4399" t="str">
            <v>430621199004262338</v>
          </cell>
          <cell r="C4399">
            <v>2024</v>
          </cell>
          <cell r="D4399">
            <v>1990</v>
          </cell>
          <cell r="E4399">
            <v>34</v>
          </cell>
          <cell r="F4399" t="str">
            <v>男</v>
          </cell>
        </row>
        <row r="4400">
          <cell r="A4400" t="str">
            <v>易童心</v>
          </cell>
          <cell r="B4400" t="str">
            <v>430621201804100046</v>
          </cell>
          <cell r="C4400">
            <v>2024</v>
          </cell>
          <cell r="D4400">
            <v>2018</v>
          </cell>
          <cell r="E4400">
            <v>6</v>
          </cell>
          <cell r="F4400" t="str">
            <v>女</v>
          </cell>
        </row>
        <row r="4401">
          <cell r="A4401" t="str">
            <v>童芹芹</v>
          </cell>
          <cell r="B4401" t="str">
            <v>430621199403166124</v>
          </cell>
          <cell r="C4401">
            <v>2024</v>
          </cell>
          <cell r="D4401">
            <v>1994</v>
          </cell>
          <cell r="E4401">
            <v>30</v>
          </cell>
          <cell r="F4401" t="str">
            <v>女</v>
          </cell>
        </row>
        <row r="4402">
          <cell r="A4402" t="str">
            <v>易期</v>
          </cell>
          <cell r="B4402" t="str">
            <v>430621199212099432</v>
          </cell>
          <cell r="C4402">
            <v>2024</v>
          </cell>
          <cell r="D4402">
            <v>1992</v>
          </cell>
          <cell r="E4402">
            <v>32</v>
          </cell>
          <cell r="F4402" t="str">
            <v>男</v>
          </cell>
        </row>
        <row r="4403">
          <cell r="A4403" t="str">
            <v>易婧妍</v>
          </cell>
          <cell r="B4403" t="str">
            <v>430621201711200080</v>
          </cell>
          <cell r="C4403">
            <v>2024</v>
          </cell>
          <cell r="D4403">
            <v>2017</v>
          </cell>
          <cell r="E4403">
            <v>7</v>
          </cell>
          <cell r="F4403" t="str">
            <v>女</v>
          </cell>
        </row>
        <row r="4404">
          <cell r="A4404" t="str">
            <v>黄祖敏</v>
          </cell>
          <cell r="B4404" t="str">
            <v>450923198906235708</v>
          </cell>
          <cell r="C4404">
            <v>2024</v>
          </cell>
          <cell r="D4404">
            <v>1989</v>
          </cell>
          <cell r="E4404">
            <v>35</v>
          </cell>
          <cell r="F4404" t="str">
            <v>女</v>
          </cell>
        </row>
        <row r="4405">
          <cell r="A4405" t="str">
            <v>黄智轩</v>
          </cell>
          <cell r="B4405" t="str">
            <v>430621201411110139</v>
          </cell>
          <cell r="C4405">
            <v>2024</v>
          </cell>
          <cell r="D4405">
            <v>2014</v>
          </cell>
          <cell r="E4405">
            <v>10</v>
          </cell>
          <cell r="F4405" t="str">
            <v>男</v>
          </cell>
        </row>
        <row r="4406">
          <cell r="A4406" t="str">
            <v>刘明雨</v>
          </cell>
          <cell r="B4406" t="str">
            <v>430621198509222310</v>
          </cell>
          <cell r="C4406">
            <v>2024</v>
          </cell>
          <cell r="D4406">
            <v>1985</v>
          </cell>
          <cell r="E4406">
            <v>39</v>
          </cell>
          <cell r="F4406" t="str">
            <v>男</v>
          </cell>
        </row>
        <row r="4407">
          <cell r="A4407" t="str">
            <v>韦彩云</v>
          </cell>
          <cell r="B4407" t="str">
            <v>452502198309042922</v>
          </cell>
          <cell r="C4407">
            <v>2024</v>
          </cell>
          <cell r="D4407">
            <v>1983</v>
          </cell>
          <cell r="E4407">
            <v>41</v>
          </cell>
          <cell r="F4407" t="str">
            <v>女</v>
          </cell>
        </row>
        <row r="4408">
          <cell r="A4408" t="str">
            <v>刘辰</v>
          </cell>
          <cell r="B4408" t="str">
            <v>430621200905310013</v>
          </cell>
          <cell r="C4408">
            <v>2024</v>
          </cell>
          <cell r="D4408">
            <v>2009</v>
          </cell>
          <cell r="E4408">
            <v>15</v>
          </cell>
          <cell r="F4408" t="str">
            <v>男</v>
          </cell>
        </row>
        <row r="4409">
          <cell r="A4409" t="str">
            <v>刘柯</v>
          </cell>
          <cell r="B4409" t="str">
            <v>430621201808030057</v>
          </cell>
          <cell r="C4409">
            <v>2024</v>
          </cell>
          <cell r="D4409">
            <v>2018</v>
          </cell>
          <cell r="E4409">
            <v>6</v>
          </cell>
          <cell r="F4409" t="str">
            <v>男</v>
          </cell>
        </row>
        <row r="4410">
          <cell r="A4410" t="str">
            <v>刘新雨</v>
          </cell>
          <cell r="B4410" t="str">
            <v>430621198310212318</v>
          </cell>
          <cell r="C4410">
            <v>2024</v>
          </cell>
          <cell r="D4410">
            <v>1983</v>
          </cell>
          <cell r="E4410">
            <v>41</v>
          </cell>
          <cell r="F4410" t="str">
            <v>男</v>
          </cell>
        </row>
        <row r="4411">
          <cell r="A4411" t="str">
            <v>潘凤霞</v>
          </cell>
          <cell r="B4411" t="str">
            <v>430602198511015645</v>
          </cell>
          <cell r="C4411">
            <v>2024</v>
          </cell>
          <cell r="D4411">
            <v>1985</v>
          </cell>
          <cell r="E4411">
            <v>39</v>
          </cell>
          <cell r="F4411" t="str">
            <v>女</v>
          </cell>
        </row>
        <row r="4412">
          <cell r="A4412" t="str">
            <v>刘子轩</v>
          </cell>
          <cell r="B4412" t="str">
            <v>430621201807200050</v>
          </cell>
          <cell r="C4412">
            <v>2024</v>
          </cell>
          <cell r="D4412">
            <v>2018</v>
          </cell>
          <cell r="E4412">
            <v>6</v>
          </cell>
          <cell r="F4412" t="str">
            <v>男</v>
          </cell>
        </row>
        <row r="4413">
          <cell r="A4413" t="str">
            <v>刘检</v>
          </cell>
          <cell r="B4413" t="str">
            <v>430621198911062335</v>
          </cell>
          <cell r="C4413">
            <v>2024</v>
          </cell>
          <cell r="D4413">
            <v>1989</v>
          </cell>
          <cell r="E4413">
            <v>35</v>
          </cell>
          <cell r="F4413" t="str">
            <v>男</v>
          </cell>
        </row>
        <row r="4414">
          <cell r="A4414" t="str">
            <v>刘格格</v>
          </cell>
          <cell r="B4414" t="str">
            <v>430621201606160064</v>
          </cell>
          <cell r="C4414">
            <v>2024</v>
          </cell>
          <cell r="D4414">
            <v>2016</v>
          </cell>
          <cell r="E4414">
            <v>8</v>
          </cell>
          <cell r="F4414" t="str">
            <v>女</v>
          </cell>
        </row>
        <row r="4415">
          <cell r="A4415" t="str">
            <v>刘倩倩</v>
          </cell>
          <cell r="B4415" t="str">
            <v>430621201912070024</v>
          </cell>
          <cell r="C4415">
            <v>2024</v>
          </cell>
          <cell r="D4415">
            <v>2019</v>
          </cell>
          <cell r="E4415">
            <v>5</v>
          </cell>
          <cell r="F4415" t="str">
            <v>女</v>
          </cell>
        </row>
        <row r="4416">
          <cell r="A4416" t="str">
            <v>彭玲</v>
          </cell>
          <cell r="B4416" t="str">
            <v>430621199104083345</v>
          </cell>
          <cell r="C4416">
            <v>2024</v>
          </cell>
          <cell r="D4416">
            <v>1991</v>
          </cell>
          <cell r="E4416">
            <v>33</v>
          </cell>
          <cell r="F4416" t="str">
            <v>女</v>
          </cell>
        </row>
        <row r="4417">
          <cell r="A4417" t="str">
            <v>刘耀庭</v>
          </cell>
          <cell r="B4417" t="str">
            <v>430621196409052319</v>
          </cell>
          <cell r="C4417">
            <v>2024</v>
          </cell>
          <cell r="D4417">
            <v>1964</v>
          </cell>
          <cell r="E4417">
            <v>60</v>
          </cell>
          <cell r="F4417" t="str">
            <v>男</v>
          </cell>
        </row>
        <row r="4418">
          <cell r="A4418" t="str">
            <v>刘静</v>
          </cell>
          <cell r="B4418" t="str">
            <v>430621199108162323</v>
          </cell>
          <cell r="C4418">
            <v>2024</v>
          </cell>
          <cell r="D4418">
            <v>1991</v>
          </cell>
          <cell r="E4418">
            <v>33</v>
          </cell>
          <cell r="F4418" t="str">
            <v>女</v>
          </cell>
        </row>
        <row r="4419">
          <cell r="A4419" t="str">
            <v>赵军枚</v>
          </cell>
          <cell r="B4419" t="str">
            <v>430621196604082329</v>
          </cell>
          <cell r="C4419">
            <v>2024</v>
          </cell>
          <cell r="D4419">
            <v>1966</v>
          </cell>
          <cell r="E4419">
            <v>58</v>
          </cell>
          <cell r="F4419" t="str">
            <v>女</v>
          </cell>
        </row>
        <row r="4420">
          <cell r="A4420" t="str">
            <v>刘语涵</v>
          </cell>
          <cell r="B4420" t="str">
            <v>430621201910210089</v>
          </cell>
          <cell r="C4420">
            <v>2024</v>
          </cell>
          <cell r="D4420">
            <v>2019</v>
          </cell>
          <cell r="E4420">
            <v>5</v>
          </cell>
          <cell r="F4420" t="str">
            <v>女</v>
          </cell>
        </row>
        <row r="4421">
          <cell r="A4421" t="str">
            <v>刘岳湘</v>
          </cell>
          <cell r="B4421" t="str">
            <v>430621195209110030</v>
          </cell>
          <cell r="C4421">
            <v>2024</v>
          </cell>
          <cell r="D4421">
            <v>1952</v>
          </cell>
          <cell r="E4421">
            <v>72</v>
          </cell>
          <cell r="F4421" t="str">
            <v>男</v>
          </cell>
        </row>
        <row r="4422">
          <cell r="A4422" t="str">
            <v>易巍</v>
          </cell>
          <cell r="B4422" t="str">
            <v>430621198410102319</v>
          </cell>
          <cell r="C4422">
            <v>2024</v>
          </cell>
          <cell r="D4422">
            <v>1984</v>
          </cell>
          <cell r="E4422">
            <v>40</v>
          </cell>
          <cell r="F4422" t="str">
            <v>男</v>
          </cell>
        </row>
        <row r="4423">
          <cell r="A4423" t="str">
            <v>易歆妮</v>
          </cell>
          <cell r="B4423" t="str">
            <v>430621200902240144</v>
          </cell>
          <cell r="C4423">
            <v>2024</v>
          </cell>
          <cell r="D4423">
            <v>2009</v>
          </cell>
          <cell r="E4423">
            <v>15</v>
          </cell>
          <cell r="F4423" t="str">
            <v>女</v>
          </cell>
        </row>
        <row r="4424">
          <cell r="A4424" t="str">
            <v>杨桥英</v>
          </cell>
          <cell r="B4424" t="str">
            <v>513822198702158146</v>
          </cell>
          <cell r="C4424">
            <v>2024</v>
          </cell>
          <cell r="D4424">
            <v>1987</v>
          </cell>
          <cell r="E4424">
            <v>37</v>
          </cell>
          <cell r="F4424" t="str">
            <v>女</v>
          </cell>
        </row>
        <row r="4425">
          <cell r="A4425" t="str">
            <v>易谨睿</v>
          </cell>
          <cell r="B4425" t="str">
            <v>430621201210120058</v>
          </cell>
          <cell r="C4425">
            <v>2024</v>
          </cell>
          <cell r="D4425">
            <v>2012</v>
          </cell>
          <cell r="E4425">
            <v>12</v>
          </cell>
          <cell r="F4425" t="str">
            <v>男</v>
          </cell>
        </row>
        <row r="4426">
          <cell r="A4426" t="str">
            <v>易成</v>
          </cell>
          <cell r="B4426" t="str">
            <v>430621198806102331</v>
          </cell>
          <cell r="C4426">
            <v>2024</v>
          </cell>
          <cell r="D4426">
            <v>1988</v>
          </cell>
          <cell r="E4426">
            <v>36</v>
          </cell>
          <cell r="F4426" t="str">
            <v>男</v>
          </cell>
        </row>
        <row r="4427">
          <cell r="A4427" t="str">
            <v>蔡品</v>
          </cell>
          <cell r="B4427" t="str">
            <v>430981199201025123</v>
          </cell>
          <cell r="C4427">
            <v>2024</v>
          </cell>
          <cell r="D4427">
            <v>1992</v>
          </cell>
          <cell r="E4427">
            <v>32</v>
          </cell>
          <cell r="F4427" t="str">
            <v>女</v>
          </cell>
        </row>
        <row r="4428">
          <cell r="A4428" t="str">
            <v>易家翊</v>
          </cell>
          <cell r="B4428" t="str">
            <v>43062120171120003X</v>
          </cell>
          <cell r="C4428">
            <v>2024</v>
          </cell>
          <cell r="D4428">
            <v>2017</v>
          </cell>
          <cell r="E4428">
            <v>7</v>
          </cell>
          <cell r="F4428" t="str">
            <v>男</v>
          </cell>
        </row>
        <row r="4429">
          <cell r="A4429" t="str">
            <v>易甘宇</v>
          </cell>
          <cell r="B4429" t="str">
            <v>430621198104082313</v>
          </cell>
          <cell r="C4429">
            <v>2024</v>
          </cell>
          <cell r="D4429">
            <v>1981</v>
          </cell>
          <cell r="E4429">
            <v>43</v>
          </cell>
          <cell r="F4429" t="str">
            <v>男</v>
          </cell>
        </row>
        <row r="4430">
          <cell r="A4430" t="str">
            <v>石爱灵</v>
          </cell>
          <cell r="B4430" t="str">
            <v>410225198103284941</v>
          </cell>
          <cell r="C4430">
            <v>2024</v>
          </cell>
          <cell r="D4430">
            <v>1981</v>
          </cell>
          <cell r="E4430">
            <v>43</v>
          </cell>
          <cell r="F4430" t="str">
            <v>女</v>
          </cell>
        </row>
        <row r="4431">
          <cell r="A4431" t="str">
            <v>易星</v>
          </cell>
          <cell r="B4431" t="str">
            <v>43062120050313001X</v>
          </cell>
          <cell r="C4431">
            <v>2024</v>
          </cell>
          <cell r="D4431">
            <v>2005</v>
          </cell>
          <cell r="E4431">
            <v>19</v>
          </cell>
          <cell r="F4431" t="str">
            <v>男</v>
          </cell>
        </row>
        <row r="4432">
          <cell r="A4432" t="str">
            <v>易灿</v>
          </cell>
          <cell r="B4432" t="str">
            <v>430621201206210077</v>
          </cell>
          <cell r="C4432">
            <v>2024</v>
          </cell>
          <cell r="D4432">
            <v>2012</v>
          </cell>
          <cell r="E4432">
            <v>12</v>
          </cell>
          <cell r="F4432" t="str">
            <v>男</v>
          </cell>
        </row>
        <row r="4433">
          <cell r="A4433" t="str">
            <v>易九零</v>
          </cell>
          <cell r="B4433" t="str">
            <v>430621194705212314</v>
          </cell>
          <cell r="C4433">
            <v>2024</v>
          </cell>
          <cell r="D4433">
            <v>1947</v>
          </cell>
          <cell r="E4433">
            <v>77</v>
          </cell>
          <cell r="F4433" t="str">
            <v>男</v>
          </cell>
        </row>
        <row r="4434">
          <cell r="A4434" t="str">
            <v>王银保</v>
          </cell>
          <cell r="B4434" t="str">
            <v>430621195807072345</v>
          </cell>
          <cell r="C4434">
            <v>2024</v>
          </cell>
          <cell r="D4434">
            <v>1958</v>
          </cell>
          <cell r="E4434">
            <v>66</v>
          </cell>
          <cell r="F4434" t="str">
            <v>女</v>
          </cell>
        </row>
        <row r="4435">
          <cell r="A4435" t="str">
            <v>殷宜宝</v>
          </cell>
          <cell r="B4435" t="str">
            <v>430621198206222313</v>
          </cell>
          <cell r="C4435">
            <v>2024</v>
          </cell>
          <cell r="D4435">
            <v>1982</v>
          </cell>
          <cell r="E4435">
            <v>42</v>
          </cell>
          <cell r="F4435" t="str">
            <v>男</v>
          </cell>
        </row>
        <row r="4436">
          <cell r="A4436" t="str">
            <v>殷昱涵</v>
          </cell>
          <cell r="B4436" t="str">
            <v>430621201209180184</v>
          </cell>
          <cell r="C4436">
            <v>2024</v>
          </cell>
          <cell r="D4436">
            <v>2012</v>
          </cell>
          <cell r="E4436">
            <v>12</v>
          </cell>
          <cell r="F4436" t="str">
            <v>女</v>
          </cell>
        </row>
        <row r="4437">
          <cell r="A4437" t="str">
            <v>殷钰蓉</v>
          </cell>
          <cell r="B4437" t="str">
            <v>430621200807140348</v>
          </cell>
          <cell r="C4437">
            <v>2024</v>
          </cell>
          <cell r="D4437">
            <v>2008</v>
          </cell>
          <cell r="E4437">
            <v>16</v>
          </cell>
          <cell r="F4437" t="str">
            <v>女</v>
          </cell>
        </row>
        <row r="4438">
          <cell r="A4438" t="str">
            <v>万华</v>
          </cell>
          <cell r="B4438" t="str">
            <v>430621198205205722</v>
          </cell>
          <cell r="C4438">
            <v>2024</v>
          </cell>
          <cell r="D4438">
            <v>1982</v>
          </cell>
          <cell r="E4438">
            <v>42</v>
          </cell>
          <cell r="F4438" t="str">
            <v>女</v>
          </cell>
        </row>
        <row r="4439">
          <cell r="A4439" t="str">
            <v>殷亮恒</v>
          </cell>
          <cell r="B4439" t="str">
            <v>43062120190118005X</v>
          </cell>
          <cell r="C4439">
            <v>2024</v>
          </cell>
          <cell r="D4439">
            <v>2019</v>
          </cell>
          <cell r="E4439">
            <v>5</v>
          </cell>
          <cell r="F4439" t="str">
            <v>男</v>
          </cell>
        </row>
        <row r="4440">
          <cell r="A4440" t="str">
            <v>何科三</v>
          </cell>
          <cell r="B4440" t="str">
            <v>430621198511152315</v>
          </cell>
          <cell r="C4440">
            <v>2024</v>
          </cell>
          <cell r="D4440">
            <v>1985</v>
          </cell>
          <cell r="E4440">
            <v>39</v>
          </cell>
          <cell r="F4440" t="str">
            <v>男</v>
          </cell>
        </row>
        <row r="4441">
          <cell r="A4441" t="str">
            <v>何雅晴</v>
          </cell>
          <cell r="B4441" t="str">
            <v>430621200911030085</v>
          </cell>
          <cell r="C4441">
            <v>2024</v>
          </cell>
          <cell r="D4441">
            <v>2009</v>
          </cell>
          <cell r="E4441">
            <v>15</v>
          </cell>
          <cell r="F4441" t="str">
            <v>女</v>
          </cell>
        </row>
        <row r="4442">
          <cell r="A4442" t="str">
            <v>赵玉玲</v>
          </cell>
          <cell r="B4442" t="str">
            <v>430623198711126763</v>
          </cell>
          <cell r="C4442">
            <v>2024</v>
          </cell>
          <cell r="D4442">
            <v>1987</v>
          </cell>
          <cell r="E4442">
            <v>37</v>
          </cell>
          <cell r="F4442" t="str">
            <v>女</v>
          </cell>
        </row>
        <row r="4443">
          <cell r="A4443" t="str">
            <v>何明睿</v>
          </cell>
          <cell r="B4443" t="str">
            <v>43062120151207005X</v>
          </cell>
          <cell r="C4443">
            <v>2024</v>
          </cell>
          <cell r="D4443">
            <v>2015</v>
          </cell>
          <cell r="E4443">
            <v>9</v>
          </cell>
          <cell r="F4443" t="str">
            <v>男</v>
          </cell>
        </row>
        <row r="4444">
          <cell r="A4444" t="str">
            <v>何石林</v>
          </cell>
          <cell r="B4444" t="str">
            <v>430621195703062310</v>
          </cell>
          <cell r="C4444">
            <v>2024</v>
          </cell>
          <cell r="D4444">
            <v>1957</v>
          </cell>
          <cell r="E4444">
            <v>67</v>
          </cell>
          <cell r="F4444" t="str">
            <v>男</v>
          </cell>
        </row>
        <row r="4445">
          <cell r="A4445" t="str">
            <v>何科红</v>
          </cell>
          <cell r="B4445" t="str">
            <v>430621198203032346</v>
          </cell>
          <cell r="C4445">
            <v>2024</v>
          </cell>
          <cell r="D4445">
            <v>1982</v>
          </cell>
          <cell r="E4445">
            <v>42</v>
          </cell>
          <cell r="F4445" t="str">
            <v>女</v>
          </cell>
        </row>
        <row r="4446">
          <cell r="A4446" t="str">
            <v>何科移</v>
          </cell>
          <cell r="B4446" t="str">
            <v>430621198401102325</v>
          </cell>
          <cell r="C4446">
            <v>2024</v>
          </cell>
          <cell r="D4446">
            <v>1984</v>
          </cell>
          <cell r="E4446">
            <v>40</v>
          </cell>
          <cell r="F4446" t="str">
            <v>女</v>
          </cell>
        </row>
        <row r="4447">
          <cell r="A4447" t="str">
            <v>万冬贵</v>
          </cell>
          <cell r="B4447" t="str">
            <v>430621196211152322</v>
          </cell>
          <cell r="C4447">
            <v>2024</v>
          </cell>
          <cell r="D4447">
            <v>1962</v>
          </cell>
          <cell r="E4447">
            <v>62</v>
          </cell>
          <cell r="F4447" t="str">
            <v>女</v>
          </cell>
        </row>
        <row r="4448">
          <cell r="A4448" t="str">
            <v>何嘉浩</v>
          </cell>
          <cell r="B4448" t="str">
            <v>430621201004140031</v>
          </cell>
          <cell r="C4448">
            <v>2024</v>
          </cell>
          <cell r="D4448">
            <v>2010</v>
          </cell>
          <cell r="E4448">
            <v>14</v>
          </cell>
          <cell r="F4448" t="str">
            <v>男</v>
          </cell>
        </row>
        <row r="4449">
          <cell r="A4449" t="str">
            <v>陈颉</v>
          </cell>
          <cell r="B4449" t="str">
            <v>430621201702210076</v>
          </cell>
          <cell r="C4449">
            <v>2024</v>
          </cell>
          <cell r="D4449">
            <v>2017</v>
          </cell>
          <cell r="E4449">
            <v>7</v>
          </cell>
          <cell r="F4449" t="str">
            <v>男</v>
          </cell>
        </row>
        <row r="4450">
          <cell r="A4450" t="str">
            <v>何波涛</v>
          </cell>
          <cell r="B4450" t="str">
            <v>430621200208089157</v>
          </cell>
          <cell r="C4450">
            <v>2024</v>
          </cell>
          <cell r="D4450">
            <v>2002</v>
          </cell>
          <cell r="E4450">
            <v>22</v>
          </cell>
          <cell r="F4450" t="str">
            <v>男</v>
          </cell>
        </row>
        <row r="4451">
          <cell r="A4451" t="str">
            <v>何科新</v>
          </cell>
          <cell r="B4451" t="str">
            <v>430621198712212310</v>
          </cell>
          <cell r="C4451">
            <v>2024</v>
          </cell>
          <cell r="D4451">
            <v>1987</v>
          </cell>
          <cell r="E4451">
            <v>37</v>
          </cell>
          <cell r="F4451" t="str">
            <v>男</v>
          </cell>
        </row>
        <row r="4452">
          <cell r="A4452" t="str">
            <v>何记名</v>
          </cell>
          <cell r="B4452" t="str">
            <v>430621198112152510</v>
          </cell>
          <cell r="C4452">
            <v>2024</v>
          </cell>
          <cell r="D4452">
            <v>1981</v>
          </cell>
          <cell r="E4452">
            <v>43</v>
          </cell>
          <cell r="F4452" t="str">
            <v>男</v>
          </cell>
        </row>
        <row r="4453">
          <cell r="A4453" t="str">
            <v>施利</v>
          </cell>
          <cell r="B4453" t="str">
            <v>430621198410288424</v>
          </cell>
          <cell r="C4453">
            <v>2024</v>
          </cell>
          <cell r="D4453">
            <v>1984</v>
          </cell>
          <cell r="E4453">
            <v>40</v>
          </cell>
          <cell r="F4453" t="str">
            <v>女</v>
          </cell>
        </row>
        <row r="4454">
          <cell r="A4454" t="str">
            <v>何思</v>
          </cell>
          <cell r="B4454" t="str">
            <v>430621200807260016</v>
          </cell>
          <cell r="C4454">
            <v>2024</v>
          </cell>
          <cell r="D4454">
            <v>2008</v>
          </cell>
          <cell r="E4454">
            <v>16</v>
          </cell>
          <cell r="F4454" t="str">
            <v>男</v>
          </cell>
        </row>
        <row r="4455">
          <cell r="A4455" t="str">
            <v>何银名</v>
          </cell>
          <cell r="B4455" t="str">
            <v>430621198405082317</v>
          </cell>
          <cell r="C4455">
            <v>2024</v>
          </cell>
          <cell r="D4455">
            <v>1984</v>
          </cell>
          <cell r="E4455">
            <v>40</v>
          </cell>
          <cell r="F4455" t="str">
            <v>男</v>
          </cell>
        </row>
        <row r="4456">
          <cell r="A4456" t="str">
            <v>何亦可</v>
          </cell>
          <cell r="B4456" t="str">
            <v>430621201611170021</v>
          </cell>
          <cell r="C4456">
            <v>2024</v>
          </cell>
          <cell r="D4456">
            <v>2016</v>
          </cell>
          <cell r="E4456">
            <v>8</v>
          </cell>
          <cell r="F4456" t="str">
            <v>女</v>
          </cell>
        </row>
        <row r="4457">
          <cell r="A4457" t="str">
            <v>何亦涵</v>
          </cell>
          <cell r="B4457" t="str">
            <v>430621201404230087</v>
          </cell>
          <cell r="C4457">
            <v>2024</v>
          </cell>
          <cell r="D4457">
            <v>2014</v>
          </cell>
          <cell r="E4457">
            <v>10</v>
          </cell>
          <cell r="F4457" t="str">
            <v>女</v>
          </cell>
        </row>
        <row r="4458">
          <cell r="A4458" t="str">
            <v>方霞</v>
          </cell>
          <cell r="B4458" t="str">
            <v>430621198303117443</v>
          </cell>
          <cell r="C4458">
            <v>2024</v>
          </cell>
          <cell r="D4458">
            <v>1983</v>
          </cell>
          <cell r="E4458">
            <v>41</v>
          </cell>
          <cell r="F4458" t="str">
            <v>女</v>
          </cell>
        </row>
        <row r="4459">
          <cell r="A4459" t="str">
            <v>何林</v>
          </cell>
          <cell r="B4459" t="str">
            <v>430621198501162376</v>
          </cell>
          <cell r="C4459">
            <v>2024</v>
          </cell>
          <cell r="D4459">
            <v>1985</v>
          </cell>
          <cell r="E4459">
            <v>39</v>
          </cell>
          <cell r="F4459" t="str">
            <v>男</v>
          </cell>
        </row>
        <row r="4460">
          <cell r="A4460" t="str">
            <v>吕球君</v>
          </cell>
          <cell r="B4460" t="str">
            <v>430621199206092322</v>
          </cell>
          <cell r="C4460">
            <v>2024</v>
          </cell>
          <cell r="D4460">
            <v>1992</v>
          </cell>
          <cell r="E4460">
            <v>32</v>
          </cell>
          <cell r="F4460" t="str">
            <v>女</v>
          </cell>
        </row>
        <row r="4461">
          <cell r="A4461" t="str">
            <v>何宛宁</v>
          </cell>
          <cell r="B4461" t="str">
            <v>43062120180515007X</v>
          </cell>
          <cell r="C4461">
            <v>2024</v>
          </cell>
          <cell r="D4461">
            <v>2018</v>
          </cell>
          <cell r="E4461">
            <v>6</v>
          </cell>
          <cell r="F4461" t="str">
            <v>男</v>
          </cell>
        </row>
        <row r="4462">
          <cell r="A4462" t="str">
            <v>殷群宜</v>
          </cell>
          <cell r="B4462" t="str">
            <v>430621198206152378</v>
          </cell>
          <cell r="C4462">
            <v>2024</v>
          </cell>
          <cell r="D4462">
            <v>1982</v>
          </cell>
          <cell r="E4462">
            <v>42</v>
          </cell>
          <cell r="F4462" t="str">
            <v>男</v>
          </cell>
        </row>
        <row r="4463">
          <cell r="A4463" t="str">
            <v>袁叶芳</v>
          </cell>
          <cell r="B4463" t="str">
            <v>510181198904181722</v>
          </cell>
          <cell r="C4463">
            <v>2024</v>
          </cell>
          <cell r="D4463">
            <v>1989</v>
          </cell>
          <cell r="E4463">
            <v>35</v>
          </cell>
          <cell r="F4463" t="str">
            <v>女</v>
          </cell>
        </row>
        <row r="4464">
          <cell r="A4464" t="str">
            <v>殷艳霞</v>
          </cell>
          <cell r="B4464" t="str">
            <v>430621196410232309</v>
          </cell>
          <cell r="C4464">
            <v>2024</v>
          </cell>
          <cell r="D4464">
            <v>1964</v>
          </cell>
          <cell r="E4464">
            <v>60</v>
          </cell>
          <cell r="F4464" t="str">
            <v>女</v>
          </cell>
        </row>
        <row r="4465">
          <cell r="A4465" t="str">
            <v>周友兵</v>
          </cell>
          <cell r="B4465" t="str">
            <v>510122197004215216</v>
          </cell>
          <cell r="C4465">
            <v>2024</v>
          </cell>
          <cell r="D4465">
            <v>1970</v>
          </cell>
          <cell r="E4465">
            <v>54</v>
          </cell>
          <cell r="F4465" t="str">
            <v>男</v>
          </cell>
        </row>
        <row r="4466">
          <cell r="A4466" t="str">
            <v>殷枚</v>
          </cell>
          <cell r="B4466" t="str">
            <v>430621197705092328</v>
          </cell>
          <cell r="C4466">
            <v>2024</v>
          </cell>
          <cell r="D4466">
            <v>1977</v>
          </cell>
          <cell r="E4466">
            <v>47</v>
          </cell>
          <cell r="F4466" t="str">
            <v>女</v>
          </cell>
        </row>
        <row r="4467">
          <cell r="A4467" t="str">
            <v>周睿辰</v>
          </cell>
          <cell r="B4467" t="str">
            <v>430621201305200237</v>
          </cell>
          <cell r="C4467">
            <v>2024</v>
          </cell>
          <cell r="D4467">
            <v>2013</v>
          </cell>
          <cell r="E4467">
            <v>11</v>
          </cell>
          <cell r="F4467" t="str">
            <v>男</v>
          </cell>
        </row>
        <row r="4468">
          <cell r="A4468" t="str">
            <v>殷向阳</v>
          </cell>
          <cell r="B4468" t="str">
            <v>430621197504222317</v>
          </cell>
          <cell r="C4468">
            <v>2024</v>
          </cell>
          <cell r="D4468">
            <v>1975</v>
          </cell>
          <cell r="E4468">
            <v>49</v>
          </cell>
          <cell r="F4468" t="str">
            <v>男</v>
          </cell>
        </row>
        <row r="4469">
          <cell r="A4469" t="str">
            <v>刘燕燕</v>
          </cell>
          <cell r="B4469" t="str">
            <v>430621198204085722</v>
          </cell>
          <cell r="C4469">
            <v>2024</v>
          </cell>
          <cell r="D4469">
            <v>1982</v>
          </cell>
          <cell r="E4469">
            <v>42</v>
          </cell>
          <cell r="F4469" t="str">
            <v>女</v>
          </cell>
        </row>
        <row r="4470">
          <cell r="A4470" t="str">
            <v>殷子毅</v>
          </cell>
          <cell r="B4470" t="str">
            <v>430621201505120098</v>
          </cell>
          <cell r="C4470">
            <v>2024</v>
          </cell>
          <cell r="D4470">
            <v>2015</v>
          </cell>
          <cell r="E4470">
            <v>9</v>
          </cell>
          <cell r="F4470" t="str">
            <v>男</v>
          </cell>
        </row>
        <row r="4471">
          <cell r="A4471" t="str">
            <v>殷滋恒</v>
          </cell>
          <cell r="B4471" t="str">
            <v>430621200307251113</v>
          </cell>
          <cell r="C4471">
            <v>2024</v>
          </cell>
          <cell r="D4471">
            <v>2003</v>
          </cell>
          <cell r="E4471">
            <v>21</v>
          </cell>
          <cell r="F4471" t="str">
            <v>男</v>
          </cell>
        </row>
        <row r="4472">
          <cell r="A4472" t="str">
            <v>殷新华</v>
          </cell>
          <cell r="B4472" t="str">
            <v>430621197202052316</v>
          </cell>
          <cell r="C4472">
            <v>2024</v>
          </cell>
          <cell r="D4472">
            <v>1972</v>
          </cell>
          <cell r="E4472">
            <v>52</v>
          </cell>
          <cell r="F4472" t="str">
            <v>男</v>
          </cell>
        </row>
        <row r="4473">
          <cell r="A4473" t="str">
            <v>刘红霞</v>
          </cell>
          <cell r="B4473" t="str">
            <v>430621197301142341</v>
          </cell>
          <cell r="C4473">
            <v>2024</v>
          </cell>
          <cell r="D4473">
            <v>1973</v>
          </cell>
          <cell r="E4473">
            <v>51</v>
          </cell>
          <cell r="F4473" t="str">
            <v>女</v>
          </cell>
        </row>
        <row r="4474">
          <cell r="A4474" t="str">
            <v>殷缙</v>
          </cell>
          <cell r="B4474" t="str">
            <v>430621199809109533</v>
          </cell>
          <cell r="C4474">
            <v>2024</v>
          </cell>
          <cell r="D4474">
            <v>1998</v>
          </cell>
          <cell r="E4474">
            <v>26</v>
          </cell>
          <cell r="F4474" t="str">
            <v>男</v>
          </cell>
        </row>
        <row r="4475">
          <cell r="A4475" t="str">
            <v>万江华</v>
          </cell>
          <cell r="B4475" t="str">
            <v>430621198805122330</v>
          </cell>
          <cell r="C4475">
            <v>2024</v>
          </cell>
          <cell r="D4475">
            <v>1988</v>
          </cell>
          <cell r="E4475">
            <v>36</v>
          </cell>
          <cell r="F4475" t="str">
            <v>男</v>
          </cell>
        </row>
        <row r="4476">
          <cell r="A4476" t="str">
            <v>杨金鑫</v>
          </cell>
          <cell r="B4476" t="str">
            <v>430621198709299144</v>
          </cell>
          <cell r="C4476">
            <v>2024</v>
          </cell>
          <cell r="D4476">
            <v>1987</v>
          </cell>
          <cell r="E4476">
            <v>37</v>
          </cell>
          <cell r="F4476" t="str">
            <v>女</v>
          </cell>
        </row>
        <row r="4477">
          <cell r="A4477" t="str">
            <v>万子宁</v>
          </cell>
          <cell r="B4477" t="str">
            <v>430621201301130112</v>
          </cell>
          <cell r="C4477">
            <v>2024</v>
          </cell>
          <cell r="D4477">
            <v>2013</v>
          </cell>
          <cell r="E4477">
            <v>11</v>
          </cell>
          <cell r="F4477" t="str">
            <v>男</v>
          </cell>
        </row>
        <row r="4478">
          <cell r="A4478" t="str">
            <v>谢艳辉</v>
          </cell>
          <cell r="B4478" t="str">
            <v>430621198212143339</v>
          </cell>
          <cell r="C4478">
            <v>2024</v>
          </cell>
          <cell r="D4478">
            <v>1982</v>
          </cell>
          <cell r="E4478">
            <v>42</v>
          </cell>
          <cell r="F4478" t="str">
            <v>男</v>
          </cell>
        </row>
        <row r="4479">
          <cell r="A4479" t="str">
            <v>谢冰冰</v>
          </cell>
          <cell r="B4479" t="str">
            <v>430621201004110043</v>
          </cell>
          <cell r="C4479">
            <v>2024</v>
          </cell>
          <cell r="D4479">
            <v>2010</v>
          </cell>
          <cell r="E4479">
            <v>14</v>
          </cell>
          <cell r="F4479" t="str">
            <v>女</v>
          </cell>
        </row>
        <row r="4480">
          <cell r="A4480" t="str">
            <v>万江红</v>
          </cell>
          <cell r="B4480" t="str">
            <v>430621198410282321</v>
          </cell>
          <cell r="C4480">
            <v>2024</v>
          </cell>
          <cell r="D4480">
            <v>1984</v>
          </cell>
          <cell r="E4480">
            <v>40</v>
          </cell>
          <cell r="F4480" t="str">
            <v>女</v>
          </cell>
        </row>
        <row r="4481">
          <cell r="A4481" t="str">
            <v>谢雄韬</v>
          </cell>
          <cell r="B4481" t="str">
            <v>430621201210060112</v>
          </cell>
          <cell r="C4481">
            <v>2024</v>
          </cell>
          <cell r="D4481">
            <v>2012</v>
          </cell>
          <cell r="E4481">
            <v>12</v>
          </cell>
          <cell r="F4481" t="str">
            <v>男</v>
          </cell>
        </row>
        <row r="4482">
          <cell r="A4482" t="str">
            <v>方泽雄</v>
          </cell>
          <cell r="B4482" t="str">
            <v>430621198601213310</v>
          </cell>
          <cell r="C4482">
            <v>2024</v>
          </cell>
          <cell r="D4482">
            <v>1986</v>
          </cell>
          <cell r="E4482">
            <v>38</v>
          </cell>
          <cell r="F4482" t="str">
            <v>男</v>
          </cell>
        </row>
        <row r="4483">
          <cell r="A4483" t="str">
            <v>方雨馨</v>
          </cell>
          <cell r="B4483" t="str">
            <v>430621201305180061</v>
          </cell>
          <cell r="C4483">
            <v>2024</v>
          </cell>
          <cell r="D4483">
            <v>2013</v>
          </cell>
          <cell r="E4483">
            <v>11</v>
          </cell>
          <cell r="F4483" t="str">
            <v>女</v>
          </cell>
        </row>
        <row r="4484">
          <cell r="A4484" t="str">
            <v>万满凤</v>
          </cell>
          <cell r="B4484" t="str">
            <v>430621199005172326</v>
          </cell>
          <cell r="C4484">
            <v>2024</v>
          </cell>
          <cell r="D4484">
            <v>1990</v>
          </cell>
          <cell r="E4484">
            <v>34</v>
          </cell>
          <cell r="F4484" t="str">
            <v>女</v>
          </cell>
        </row>
        <row r="4485">
          <cell r="A4485" t="str">
            <v>方宇浩</v>
          </cell>
          <cell r="B4485" t="str">
            <v>430621201607240218</v>
          </cell>
          <cell r="C4485">
            <v>2024</v>
          </cell>
          <cell r="D4485">
            <v>2016</v>
          </cell>
          <cell r="E4485">
            <v>8</v>
          </cell>
          <cell r="F4485" t="str">
            <v>男</v>
          </cell>
        </row>
        <row r="4486">
          <cell r="A4486" t="str">
            <v>余红</v>
          </cell>
          <cell r="B4486" t="str">
            <v>430621198110252315</v>
          </cell>
          <cell r="C4486">
            <v>2024</v>
          </cell>
          <cell r="D4486">
            <v>1981</v>
          </cell>
          <cell r="E4486">
            <v>43</v>
          </cell>
          <cell r="F4486" t="str">
            <v>男</v>
          </cell>
        </row>
        <row r="4487">
          <cell r="A4487" t="str">
            <v>余晨伊</v>
          </cell>
          <cell r="B4487" t="str">
            <v>430621201704130061</v>
          </cell>
          <cell r="C4487">
            <v>2024</v>
          </cell>
          <cell r="D4487">
            <v>2017</v>
          </cell>
          <cell r="E4487">
            <v>7</v>
          </cell>
          <cell r="F4487" t="str">
            <v>女</v>
          </cell>
        </row>
        <row r="4488">
          <cell r="A4488" t="str">
            <v>刘霞</v>
          </cell>
          <cell r="B4488" t="str">
            <v>430621198001303726</v>
          </cell>
          <cell r="C4488">
            <v>2024</v>
          </cell>
          <cell r="D4488">
            <v>1980</v>
          </cell>
          <cell r="E4488">
            <v>44</v>
          </cell>
          <cell r="F4488" t="str">
            <v>女</v>
          </cell>
        </row>
        <row r="4489">
          <cell r="A4489" t="str">
            <v>余晨雨</v>
          </cell>
          <cell r="B4489" t="str">
            <v>430621200911100397</v>
          </cell>
          <cell r="C4489">
            <v>2024</v>
          </cell>
          <cell r="D4489">
            <v>2009</v>
          </cell>
          <cell r="E4489">
            <v>15</v>
          </cell>
          <cell r="F4489" t="str">
            <v>男</v>
          </cell>
        </row>
        <row r="4490">
          <cell r="A4490" t="str">
            <v>余祁</v>
          </cell>
          <cell r="B4490" t="str">
            <v>430621198302272310</v>
          </cell>
          <cell r="C4490">
            <v>2024</v>
          </cell>
          <cell r="D4490">
            <v>1983</v>
          </cell>
          <cell r="E4490">
            <v>41</v>
          </cell>
          <cell r="F4490" t="str">
            <v>男</v>
          </cell>
        </row>
        <row r="4491">
          <cell r="A4491" t="str">
            <v>余潇瑶</v>
          </cell>
          <cell r="B4491" t="str">
            <v>430621200809260204</v>
          </cell>
          <cell r="C4491">
            <v>2024</v>
          </cell>
          <cell r="D4491">
            <v>2008</v>
          </cell>
          <cell r="E4491">
            <v>16</v>
          </cell>
          <cell r="F4491" t="str">
            <v>女</v>
          </cell>
        </row>
        <row r="4492">
          <cell r="A4492" t="str">
            <v>郭芳华</v>
          </cell>
          <cell r="B4492" t="str">
            <v>430581198308127529</v>
          </cell>
          <cell r="C4492">
            <v>2024</v>
          </cell>
          <cell r="D4492">
            <v>1983</v>
          </cell>
          <cell r="E4492">
            <v>41</v>
          </cell>
          <cell r="F4492" t="str">
            <v>女</v>
          </cell>
        </row>
        <row r="4493">
          <cell r="A4493" t="str">
            <v>余潇乐</v>
          </cell>
          <cell r="B4493" t="str">
            <v>430621201608040015</v>
          </cell>
          <cell r="C4493">
            <v>2024</v>
          </cell>
          <cell r="D4493">
            <v>2016</v>
          </cell>
          <cell r="E4493">
            <v>8</v>
          </cell>
          <cell r="F4493" t="str">
            <v>男</v>
          </cell>
        </row>
        <row r="4494">
          <cell r="A4494" t="str">
            <v>杜卫星</v>
          </cell>
          <cell r="B4494" t="str">
            <v>430621197009202335</v>
          </cell>
          <cell r="C4494">
            <v>2024</v>
          </cell>
          <cell r="D4494">
            <v>1970</v>
          </cell>
          <cell r="E4494">
            <v>54</v>
          </cell>
          <cell r="F4494" t="str">
            <v>男</v>
          </cell>
        </row>
        <row r="4495">
          <cell r="A4495" t="str">
            <v>赵秋枚</v>
          </cell>
          <cell r="B4495" t="str">
            <v>430621197009072323</v>
          </cell>
          <cell r="C4495">
            <v>2024</v>
          </cell>
          <cell r="D4495">
            <v>1970</v>
          </cell>
          <cell r="E4495">
            <v>54</v>
          </cell>
          <cell r="F4495" t="str">
            <v>女</v>
          </cell>
        </row>
        <row r="4496">
          <cell r="A4496" t="str">
            <v>杜炎</v>
          </cell>
          <cell r="B4496" t="str">
            <v>430621199408272313</v>
          </cell>
          <cell r="C4496">
            <v>2024</v>
          </cell>
          <cell r="D4496">
            <v>1994</v>
          </cell>
          <cell r="E4496">
            <v>30</v>
          </cell>
          <cell r="F4496" t="str">
            <v>男</v>
          </cell>
        </row>
        <row r="4497">
          <cell r="A4497" t="str">
            <v>杜刚</v>
          </cell>
          <cell r="B4497" t="str">
            <v>43062120050919003X</v>
          </cell>
          <cell r="C4497">
            <v>2024</v>
          </cell>
          <cell r="D4497">
            <v>2005</v>
          </cell>
          <cell r="E4497">
            <v>19</v>
          </cell>
          <cell r="F4497" t="str">
            <v>男</v>
          </cell>
        </row>
        <row r="4498">
          <cell r="A4498" t="str">
            <v>范阳</v>
          </cell>
          <cell r="B4498" t="str">
            <v>430621198608042315</v>
          </cell>
          <cell r="C4498">
            <v>2024</v>
          </cell>
          <cell r="D4498">
            <v>1986</v>
          </cell>
          <cell r="E4498">
            <v>38</v>
          </cell>
          <cell r="F4498" t="str">
            <v>男</v>
          </cell>
        </row>
        <row r="4499">
          <cell r="A4499" t="str">
            <v>范依然</v>
          </cell>
          <cell r="B4499" t="str">
            <v>430621201907220040</v>
          </cell>
          <cell r="C4499">
            <v>2024</v>
          </cell>
          <cell r="D4499">
            <v>2019</v>
          </cell>
          <cell r="E4499">
            <v>5</v>
          </cell>
          <cell r="F4499" t="str">
            <v>女</v>
          </cell>
        </row>
        <row r="4500">
          <cell r="A4500" t="str">
            <v>朱克米</v>
          </cell>
          <cell r="B4500" t="str">
            <v>520202199301204741</v>
          </cell>
          <cell r="C4500">
            <v>2024</v>
          </cell>
          <cell r="D4500">
            <v>1993</v>
          </cell>
          <cell r="E4500">
            <v>31</v>
          </cell>
          <cell r="F4500" t="str">
            <v>女</v>
          </cell>
        </row>
        <row r="4501">
          <cell r="A4501" t="str">
            <v>范平洋</v>
          </cell>
          <cell r="B4501" t="str">
            <v>430621199407062314</v>
          </cell>
          <cell r="C4501">
            <v>2024</v>
          </cell>
          <cell r="D4501">
            <v>1994</v>
          </cell>
          <cell r="E4501">
            <v>30</v>
          </cell>
          <cell r="F4501" t="str">
            <v>男</v>
          </cell>
        </row>
        <row r="4502">
          <cell r="A4502" t="str">
            <v>张敏</v>
          </cell>
          <cell r="B4502" t="str">
            <v>430621199712282321</v>
          </cell>
          <cell r="C4502">
            <v>2024</v>
          </cell>
          <cell r="D4502">
            <v>1997</v>
          </cell>
          <cell r="E4502">
            <v>27</v>
          </cell>
          <cell r="F4502" t="str">
            <v>女</v>
          </cell>
        </row>
        <row r="4503">
          <cell r="A4503" t="str">
            <v>范梓晨</v>
          </cell>
          <cell r="B4503" t="str">
            <v>430621201905030016</v>
          </cell>
          <cell r="C4503">
            <v>2024</v>
          </cell>
          <cell r="D4503">
            <v>2019</v>
          </cell>
          <cell r="E4503">
            <v>5</v>
          </cell>
          <cell r="F4503" t="str">
            <v>男</v>
          </cell>
        </row>
        <row r="4504">
          <cell r="A4504" t="str">
            <v>陈泉</v>
          </cell>
          <cell r="B4504" t="str">
            <v>430621198612232314</v>
          </cell>
          <cell r="C4504">
            <v>2024</v>
          </cell>
          <cell r="D4504">
            <v>1986</v>
          </cell>
          <cell r="E4504">
            <v>38</v>
          </cell>
          <cell r="F4504" t="str">
            <v>男</v>
          </cell>
        </row>
        <row r="4505">
          <cell r="A4505" t="str">
            <v>刘婵娟</v>
          </cell>
          <cell r="B4505" t="str">
            <v>430621199101192327</v>
          </cell>
          <cell r="C4505">
            <v>2024</v>
          </cell>
          <cell r="D4505">
            <v>1991</v>
          </cell>
          <cell r="E4505">
            <v>33</v>
          </cell>
          <cell r="F4505" t="str">
            <v>女</v>
          </cell>
        </row>
        <row r="4506">
          <cell r="A4506" t="str">
            <v>陈胤哲</v>
          </cell>
          <cell r="B4506" t="str">
            <v>430621201603110213</v>
          </cell>
          <cell r="C4506">
            <v>2024</v>
          </cell>
          <cell r="D4506">
            <v>2016</v>
          </cell>
          <cell r="E4506">
            <v>8</v>
          </cell>
          <cell r="F4506" t="str">
            <v>男</v>
          </cell>
        </row>
        <row r="4507">
          <cell r="A4507" t="str">
            <v>陈彦哲</v>
          </cell>
          <cell r="B4507" t="str">
            <v>430621201709220015</v>
          </cell>
          <cell r="C4507">
            <v>2024</v>
          </cell>
          <cell r="D4507">
            <v>2017</v>
          </cell>
          <cell r="E4507">
            <v>7</v>
          </cell>
          <cell r="F4507" t="str">
            <v>男</v>
          </cell>
        </row>
        <row r="4508">
          <cell r="A4508" t="str">
            <v>汤浩</v>
          </cell>
          <cell r="B4508" t="str">
            <v>430621198809182314</v>
          </cell>
          <cell r="C4508">
            <v>2024</v>
          </cell>
          <cell r="D4508">
            <v>1988</v>
          </cell>
          <cell r="E4508">
            <v>36</v>
          </cell>
          <cell r="F4508" t="str">
            <v>男</v>
          </cell>
        </row>
        <row r="4509">
          <cell r="A4509" t="str">
            <v>王小艳</v>
          </cell>
          <cell r="B4509" t="str">
            <v>431222199005085228</v>
          </cell>
          <cell r="C4509">
            <v>2024</v>
          </cell>
          <cell r="D4509">
            <v>1990</v>
          </cell>
          <cell r="E4509">
            <v>34</v>
          </cell>
          <cell r="F4509" t="str">
            <v>女</v>
          </cell>
        </row>
        <row r="4510">
          <cell r="A4510" t="str">
            <v>汤熠</v>
          </cell>
          <cell r="B4510" t="str">
            <v>430621201809270159</v>
          </cell>
          <cell r="C4510">
            <v>2024</v>
          </cell>
          <cell r="D4510">
            <v>2018</v>
          </cell>
          <cell r="E4510">
            <v>6</v>
          </cell>
          <cell r="F4510" t="str">
            <v>男</v>
          </cell>
        </row>
        <row r="4511">
          <cell r="A4511" t="str">
            <v>汤湛</v>
          </cell>
          <cell r="B4511" t="str">
            <v>430621201603070119</v>
          </cell>
          <cell r="C4511">
            <v>2024</v>
          </cell>
          <cell r="D4511">
            <v>2016</v>
          </cell>
          <cell r="E4511">
            <v>8</v>
          </cell>
          <cell r="F4511" t="str">
            <v>男</v>
          </cell>
        </row>
        <row r="4512">
          <cell r="A4512" t="str">
            <v>付建群</v>
          </cell>
          <cell r="B4512" t="str">
            <v>43062119611129231X</v>
          </cell>
          <cell r="C4512">
            <v>2024</v>
          </cell>
          <cell r="D4512">
            <v>1961</v>
          </cell>
          <cell r="E4512">
            <v>63</v>
          </cell>
          <cell r="F4512" t="str">
            <v>男</v>
          </cell>
        </row>
        <row r="4513">
          <cell r="A4513" t="str">
            <v>柳秋鹅</v>
          </cell>
          <cell r="B4513" t="str">
            <v>43062119640812232X</v>
          </cell>
          <cell r="C4513">
            <v>2024</v>
          </cell>
          <cell r="D4513">
            <v>1964</v>
          </cell>
          <cell r="E4513">
            <v>60</v>
          </cell>
          <cell r="F4513" t="str">
            <v>女</v>
          </cell>
        </row>
        <row r="4514">
          <cell r="A4514" t="str">
            <v>付来</v>
          </cell>
          <cell r="B4514" t="str">
            <v>430621199009032312</v>
          </cell>
          <cell r="C4514">
            <v>2024</v>
          </cell>
          <cell r="D4514">
            <v>1990</v>
          </cell>
          <cell r="E4514">
            <v>34</v>
          </cell>
          <cell r="F4514" t="str">
            <v>男</v>
          </cell>
        </row>
        <row r="4515">
          <cell r="A4515" t="str">
            <v>付进</v>
          </cell>
          <cell r="B4515" t="str">
            <v>430621198803062418</v>
          </cell>
          <cell r="C4515">
            <v>2024</v>
          </cell>
          <cell r="D4515">
            <v>1988</v>
          </cell>
          <cell r="E4515">
            <v>36</v>
          </cell>
          <cell r="F4515" t="str">
            <v>男</v>
          </cell>
        </row>
        <row r="4516">
          <cell r="A4516" t="str">
            <v>付兰惠</v>
          </cell>
          <cell r="B4516" t="str">
            <v>430621201509230024</v>
          </cell>
          <cell r="C4516">
            <v>2024</v>
          </cell>
          <cell r="D4516">
            <v>2015</v>
          </cell>
          <cell r="E4516">
            <v>9</v>
          </cell>
          <cell r="F4516" t="str">
            <v>女</v>
          </cell>
        </row>
        <row r="4517">
          <cell r="A4517" t="str">
            <v>王文玉</v>
          </cell>
          <cell r="B4517" t="str">
            <v>432524198901130627</v>
          </cell>
          <cell r="C4517">
            <v>2024</v>
          </cell>
          <cell r="D4517">
            <v>1989</v>
          </cell>
          <cell r="E4517">
            <v>35</v>
          </cell>
          <cell r="F4517" t="str">
            <v>女</v>
          </cell>
        </row>
        <row r="4518">
          <cell r="A4518" t="str">
            <v>付安旭</v>
          </cell>
          <cell r="B4518" t="str">
            <v>430621201712260157</v>
          </cell>
          <cell r="C4518">
            <v>2024</v>
          </cell>
          <cell r="D4518">
            <v>2017</v>
          </cell>
          <cell r="E4518">
            <v>7</v>
          </cell>
          <cell r="F4518" t="str">
            <v>男</v>
          </cell>
        </row>
        <row r="4519">
          <cell r="A4519" t="str">
            <v>汤帆</v>
          </cell>
          <cell r="B4519" t="str">
            <v>430621198707212316</v>
          </cell>
          <cell r="C4519">
            <v>2024</v>
          </cell>
          <cell r="D4519">
            <v>1987</v>
          </cell>
          <cell r="E4519">
            <v>37</v>
          </cell>
          <cell r="F4519" t="str">
            <v>男</v>
          </cell>
        </row>
        <row r="4520">
          <cell r="A4520" t="str">
            <v>汤思妍</v>
          </cell>
          <cell r="B4520" t="str">
            <v>430621201508240124</v>
          </cell>
          <cell r="C4520">
            <v>2024</v>
          </cell>
          <cell r="D4520">
            <v>2015</v>
          </cell>
          <cell r="E4520">
            <v>9</v>
          </cell>
          <cell r="F4520" t="str">
            <v>女</v>
          </cell>
        </row>
        <row r="4521">
          <cell r="A4521" t="str">
            <v>汤思绮</v>
          </cell>
          <cell r="B4521" t="str">
            <v>43062120120119002X</v>
          </cell>
          <cell r="C4521">
            <v>2024</v>
          </cell>
          <cell r="D4521">
            <v>2012</v>
          </cell>
          <cell r="E4521">
            <v>12</v>
          </cell>
          <cell r="F4521" t="str">
            <v>女</v>
          </cell>
        </row>
        <row r="4522">
          <cell r="A4522" t="str">
            <v>陈玉泉</v>
          </cell>
          <cell r="B4522" t="str">
            <v>430902198708298024</v>
          </cell>
          <cell r="C4522">
            <v>2024</v>
          </cell>
          <cell r="D4522">
            <v>1987</v>
          </cell>
          <cell r="E4522">
            <v>37</v>
          </cell>
          <cell r="F4522" t="str">
            <v>女</v>
          </cell>
        </row>
        <row r="4523">
          <cell r="A4523" t="str">
            <v>杜智</v>
          </cell>
          <cell r="B4523" t="str">
            <v>430621199109172312</v>
          </cell>
          <cell r="C4523">
            <v>2024</v>
          </cell>
          <cell r="D4523">
            <v>1991</v>
          </cell>
          <cell r="E4523">
            <v>33</v>
          </cell>
          <cell r="F4523" t="str">
            <v>男</v>
          </cell>
        </row>
        <row r="4524">
          <cell r="A4524" t="str">
            <v>杨柳</v>
          </cell>
          <cell r="B4524" t="str">
            <v>430626199112196720</v>
          </cell>
          <cell r="C4524">
            <v>2024</v>
          </cell>
          <cell r="D4524">
            <v>1991</v>
          </cell>
          <cell r="E4524">
            <v>33</v>
          </cell>
          <cell r="F4524" t="str">
            <v>女</v>
          </cell>
        </row>
        <row r="4525">
          <cell r="A4525" t="str">
            <v>杜家豪</v>
          </cell>
          <cell r="B4525" t="str">
            <v>430621201407010039</v>
          </cell>
          <cell r="C4525">
            <v>2024</v>
          </cell>
          <cell r="D4525">
            <v>2014</v>
          </cell>
          <cell r="E4525">
            <v>10</v>
          </cell>
          <cell r="F4525" t="str">
            <v>男</v>
          </cell>
        </row>
        <row r="4526">
          <cell r="A4526" t="str">
            <v>彭秋香</v>
          </cell>
          <cell r="B4526" t="str">
            <v>430426198807135128</v>
          </cell>
          <cell r="C4526">
            <v>2024</v>
          </cell>
          <cell r="D4526">
            <v>1988</v>
          </cell>
          <cell r="E4526">
            <v>36</v>
          </cell>
          <cell r="F4526" t="str">
            <v>女</v>
          </cell>
        </row>
        <row r="4527">
          <cell r="A4527" t="str">
            <v>余志华</v>
          </cell>
          <cell r="B4527" t="str">
            <v>430621198001102318</v>
          </cell>
          <cell r="C4527">
            <v>2024</v>
          </cell>
          <cell r="D4527">
            <v>1980</v>
          </cell>
          <cell r="E4527">
            <v>44</v>
          </cell>
          <cell r="F4527" t="str">
            <v>男</v>
          </cell>
        </row>
        <row r="4528">
          <cell r="A4528" t="str">
            <v>廖利菊</v>
          </cell>
          <cell r="B4528" t="str">
            <v>431221198307071429</v>
          </cell>
          <cell r="C4528">
            <v>2024</v>
          </cell>
          <cell r="D4528">
            <v>1983</v>
          </cell>
          <cell r="E4528">
            <v>41</v>
          </cell>
          <cell r="F4528" t="str">
            <v>女</v>
          </cell>
        </row>
        <row r="4529">
          <cell r="A4529" t="str">
            <v>余越</v>
          </cell>
          <cell r="B4529" t="str">
            <v>430621201608180050</v>
          </cell>
          <cell r="C4529">
            <v>2024</v>
          </cell>
          <cell r="D4529">
            <v>2016</v>
          </cell>
          <cell r="E4529">
            <v>8</v>
          </cell>
          <cell r="F4529" t="str">
            <v>男</v>
          </cell>
        </row>
        <row r="4530">
          <cell r="A4530" t="str">
            <v>余俊熙</v>
          </cell>
          <cell r="B4530" t="str">
            <v>430621200806060311</v>
          </cell>
          <cell r="C4530">
            <v>2024</v>
          </cell>
          <cell r="D4530">
            <v>2008</v>
          </cell>
          <cell r="E4530">
            <v>16</v>
          </cell>
          <cell r="F4530" t="str">
            <v>男</v>
          </cell>
        </row>
        <row r="4531">
          <cell r="A4531" t="str">
            <v>余志勇</v>
          </cell>
          <cell r="B4531" t="str">
            <v>430621197701022314</v>
          </cell>
          <cell r="C4531">
            <v>2024</v>
          </cell>
          <cell r="D4531">
            <v>1977</v>
          </cell>
          <cell r="E4531">
            <v>47</v>
          </cell>
          <cell r="F4531" t="str">
            <v>男</v>
          </cell>
        </row>
        <row r="4532">
          <cell r="A4532" t="str">
            <v>邓小小</v>
          </cell>
          <cell r="B4532" t="str">
            <v>430602198004116521</v>
          </cell>
          <cell r="C4532">
            <v>2024</v>
          </cell>
          <cell r="D4532">
            <v>1980</v>
          </cell>
          <cell r="E4532">
            <v>44</v>
          </cell>
          <cell r="F4532" t="str">
            <v>女</v>
          </cell>
        </row>
        <row r="4533">
          <cell r="A4533" t="str">
            <v>余卓</v>
          </cell>
          <cell r="B4533" t="str">
            <v>430621200211087099</v>
          </cell>
          <cell r="C4533">
            <v>2024</v>
          </cell>
          <cell r="D4533">
            <v>2002</v>
          </cell>
          <cell r="E4533">
            <v>22</v>
          </cell>
          <cell r="F4533" t="str">
            <v>男</v>
          </cell>
        </row>
        <row r="4534">
          <cell r="A4534" t="str">
            <v>张贵芝</v>
          </cell>
          <cell r="B4534" t="str">
            <v>430621196305292326</v>
          </cell>
          <cell r="C4534">
            <v>2024</v>
          </cell>
          <cell r="D4534">
            <v>1963</v>
          </cell>
          <cell r="E4534">
            <v>61</v>
          </cell>
          <cell r="F4534" t="str">
            <v>女</v>
          </cell>
        </row>
        <row r="4535">
          <cell r="A4535" t="str">
            <v>方辉</v>
          </cell>
          <cell r="B4535" t="str">
            <v>430621198504042310</v>
          </cell>
          <cell r="C4535">
            <v>2024</v>
          </cell>
          <cell r="D4535">
            <v>1985</v>
          </cell>
          <cell r="E4535">
            <v>39</v>
          </cell>
          <cell r="F4535" t="str">
            <v>男</v>
          </cell>
        </row>
        <row r="4536">
          <cell r="A4536" t="str">
            <v>方思源</v>
          </cell>
          <cell r="B4536" t="str">
            <v>430621201904030049</v>
          </cell>
          <cell r="C4536">
            <v>2024</v>
          </cell>
          <cell r="D4536">
            <v>2019</v>
          </cell>
          <cell r="E4536">
            <v>5</v>
          </cell>
          <cell r="F4536" t="str">
            <v>女</v>
          </cell>
        </row>
        <row r="4537">
          <cell r="A4537" t="str">
            <v>刘明艳</v>
          </cell>
          <cell r="B4537" t="str">
            <v>430611198603221549</v>
          </cell>
          <cell r="C4537">
            <v>2024</v>
          </cell>
          <cell r="D4537">
            <v>1986</v>
          </cell>
          <cell r="E4537">
            <v>38</v>
          </cell>
          <cell r="F4537" t="str">
            <v>女</v>
          </cell>
        </row>
        <row r="4538">
          <cell r="A4538" t="str">
            <v>方彧</v>
          </cell>
          <cell r="B4538" t="str">
            <v>430621201304050038</v>
          </cell>
          <cell r="C4538">
            <v>2024</v>
          </cell>
          <cell r="D4538">
            <v>2013</v>
          </cell>
          <cell r="E4538">
            <v>11</v>
          </cell>
          <cell r="F4538" t="str">
            <v>男</v>
          </cell>
        </row>
        <row r="4539">
          <cell r="A4539" t="str">
            <v>范兵生</v>
          </cell>
          <cell r="B4539" t="str">
            <v>430621196606112317</v>
          </cell>
          <cell r="C4539">
            <v>2024</v>
          </cell>
          <cell r="D4539">
            <v>1966</v>
          </cell>
          <cell r="E4539">
            <v>58</v>
          </cell>
          <cell r="F4539" t="str">
            <v>男</v>
          </cell>
        </row>
        <row r="4540">
          <cell r="A4540" t="str">
            <v>付文艺</v>
          </cell>
          <cell r="B4540" t="str">
            <v>430621196611172322</v>
          </cell>
          <cell r="C4540">
            <v>2024</v>
          </cell>
          <cell r="D4540">
            <v>1966</v>
          </cell>
          <cell r="E4540">
            <v>58</v>
          </cell>
          <cell r="F4540" t="str">
            <v>女</v>
          </cell>
        </row>
        <row r="4541">
          <cell r="A4541" t="str">
            <v>范三和</v>
          </cell>
          <cell r="B4541" t="str">
            <v>430621197311082311</v>
          </cell>
          <cell r="C4541">
            <v>2024</v>
          </cell>
          <cell r="D4541">
            <v>1973</v>
          </cell>
          <cell r="E4541">
            <v>51</v>
          </cell>
          <cell r="F4541" t="str">
            <v>男</v>
          </cell>
        </row>
        <row r="4542">
          <cell r="A4542" t="str">
            <v>范思洋</v>
          </cell>
          <cell r="B4542" t="str">
            <v>430621200109259202</v>
          </cell>
          <cell r="C4542">
            <v>2024</v>
          </cell>
          <cell r="D4542">
            <v>2001</v>
          </cell>
          <cell r="E4542">
            <v>23</v>
          </cell>
          <cell r="F4542" t="str">
            <v>女</v>
          </cell>
        </row>
        <row r="4543">
          <cell r="A4543" t="str">
            <v>刘四荣</v>
          </cell>
          <cell r="B4543" t="str">
            <v>43060219720709652X</v>
          </cell>
          <cell r="C4543">
            <v>2024</v>
          </cell>
          <cell r="D4543">
            <v>1972</v>
          </cell>
          <cell r="E4543">
            <v>52</v>
          </cell>
          <cell r="F4543" t="str">
            <v>女</v>
          </cell>
        </row>
        <row r="4544">
          <cell r="A4544" t="str">
            <v>叶晓华</v>
          </cell>
          <cell r="B4544" t="str">
            <v>430626199005048511</v>
          </cell>
          <cell r="C4544">
            <v>2024</v>
          </cell>
          <cell r="D4544">
            <v>1990</v>
          </cell>
          <cell r="E4544">
            <v>34</v>
          </cell>
          <cell r="F4544" t="str">
            <v>男</v>
          </cell>
        </row>
        <row r="4545">
          <cell r="A4545" t="str">
            <v>范思雨</v>
          </cell>
          <cell r="B4545" t="str">
            <v>430602199509026542</v>
          </cell>
          <cell r="C4545">
            <v>2024</v>
          </cell>
          <cell r="D4545">
            <v>1995</v>
          </cell>
          <cell r="E4545">
            <v>29</v>
          </cell>
          <cell r="F4545" t="str">
            <v>女</v>
          </cell>
        </row>
        <row r="4546">
          <cell r="A4546" t="str">
            <v>叶子墨</v>
          </cell>
          <cell r="B4546" t="str">
            <v>430621201904100019</v>
          </cell>
          <cell r="C4546">
            <v>2024</v>
          </cell>
          <cell r="D4546">
            <v>2019</v>
          </cell>
          <cell r="E4546">
            <v>5</v>
          </cell>
          <cell r="F4546" t="str">
            <v>男</v>
          </cell>
        </row>
        <row r="4547">
          <cell r="A4547" t="str">
            <v>陈赛</v>
          </cell>
          <cell r="B4547" t="str">
            <v>430621198912142310</v>
          </cell>
          <cell r="C4547">
            <v>2024</v>
          </cell>
          <cell r="D4547">
            <v>1989</v>
          </cell>
          <cell r="E4547">
            <v>35</v>
          </cell>
          <cell r="F4547" t="str">
            <v>男</v>
          </cell>
        </row>
        <row r="4548">
          <cell r="A4548" t="str">
            <v>张平</v>
          </cell>
          <cell r="B4548" t="str">
            <v>430621199002272321</v>
          </cell>
          <cell r="C4548">
            <v>2024</v>
          </cell>
          <cell r="D4548">
            <v>1990</v>
          </cell>
          <cell r="E4548">
            <v>34</v>
          </cell>
          <cell r="F4548" t="str">
            <v>女</v>
          </cell>
        </row>
        <row r="4549">
          <cell r="A4549" t="str">
            <v>石再红</v>
          </cell>
          <cell r="B4549" t="str">
            <v>430621195408132312</v>
          </cell>
          <cell r="C4549">
            <v>2024</v>
          </cell>
          <cell r="D4549">
            <v>1954</v>
          </cell>
          <cell r="E4549">
            <v>70</v>
          </cell>
          <cell r="F4549" t="str">
            <v>男</v>
          </cell>
        </row>
        <row r="4550">
          <cell r="A4550" t="str">
            <v>石印</v>
          </cell>
          <cell r="B4550" t="str">
            <v>430621198709012342</v>
          </cell>
          <cell r="C4550">
            <v>2024</v>
          </cell>
          <cell r="D4550">
            <v>1987</v>
          </cell>
          <cell r="E4550">
            <v>37</v>
          </cell>
          <cell r="F4550" t="str">
            <v>女</v>
          </cell>
        </row>
        <row r="4551">
          <cell r="A4551" t="str">
            <v>石丽</v>
          </cell>
          <cell r="B4551" t="str">
            <v>430621198204232323</v>
          </cell>
          <cell r="C4551">
            <v>2024</v>
          </cell>
          <cell r="D4551">
            <v>1982</v>
          </cell>
          <cell r="E4551">
            <v>42</v>
          </cell>
          <cell r="F4551" t="str">
            <v>女</v>
          </cell>
        </row>
        <row r="4552">
          <cell r="A4552" t="str">
            <v>石芳</v>
          </cell>
          <cell r="B4552" t="str">
            <v>430621198912192385</v>
          </cell>
          <cell r="C4552">
            <v>2024</v>
          </cell>
          <cell r="D4552">
            <v>1989</v>
          </cell>
          <cell r="E4552">
            <v>35</v>
          </cell>
          <cell r="F4552" t="str">
            <v>女</v>
          </cell>
        </row>
        <row r="4553">
          <cell r="A4553" t="str">
            <v>李小泉</v>
          </cell>
          <cell r="B4553" t="str">
            <v>430621196004032328</v>
          </cell>
          <cell r="C4553">
            <v>2024</v>
          </cell>
          <cell r="D4553">
            <v>1960</v>
          </cell>
          <cell r="E4553">
            <v>64</v>
          </cell>
          <cell r="F4553" t="str">
            <v>女</v>
          </cell>
        </row>
        <row r="4554">
          <cell r="A4554" t="str">
            <v>石若曦</v>
          </cell>
          <cell r="B4554" t="str">
            <v>430621201510120105</v>
          </cell>
          <cell r="C4554">
            <v>2024</v>
          </cell>
          <cell r="D4554">
            <v>2015</v>
          </cell>
          <cell r="E4554">
            <v>9</v>
          </cell>
          <cell r="F4554" t="str">
            <v>女</v>
          </cell>
        </row>
        <row r="4555">
          <cell r="A4555" t="str">
            <v>石俊豪</v>
          </cell>
          <cell r="B4555" t="str">
            <v>430621201003110076</v>
          </cell>
          <cell r="C4555">
            <v>2024</v>
          </cell>
          <cell r="D4555">
            <v>2010</v>
          </cell>
          <cell r="E4555">
            <v>14</v>
          </cell>
          <cell r="F4555" t="str">
            <v>男</v>
          </cell>
        </row>
        <row r="4556">
          <cell r="A4556" t="str">
            <v>石琴</v>
          </cell>
          <cell r="B4556" t="str">
            <v>430621198403012323</v>
          </cell>
          <cell r="C4556">
            <v>2024</v>
          </cell>
          <cell r="D4556">
            <v>1984</v>
          </cell>
          <cell r="E4556">
            <v>40</v>
          </cell>
          <cell r="F4556" t="str">
            <v>女</v>
          </cell>
        </row>
        <row r="4557">
          <cell r="A4557" t="str">
            <v>石博轩</v>
          </cell>
          <cell r="B4557" t="str">
            <v>43062120090710001X</v>
          </cell>
          <cell r="C4557">
            <v>2024</v>
          </cell>
          <cell r="D4557">
            <v>2009</v>
          </cell>
          <cell r="E4557">
            <v>15</v>
          </cell>
          <cell r="F4557" t="str">
            <v>男</v>
          </cell>
        </row>
        <row r="4558">
          <cell r="A4558" t="str">
            <v>陈亮</v>
          </cell>
          <cell r="B4558" t="str">
            <v>430621198610132336</v>
          </cell>
          <cell r="C4558">
            <v>2024</v>
          </cell>
          <cell r="D4558">
            <v>1986</v>
          </cell>
          <cell r="E4558">
            <v>38</v>
          </cell>
          <cell r="F4558" t="str">
            <v>男</v>
          </cell>
        </row>
        <row r="4559">
          <cell r="A4559" t="str">
            <v>陈可馨</v>
          </cell>
          <cell r="B4559" t="str">
            <v>430621201811080127</v>
          </cell>
          <cell r="C4559">
            <v>2024</v>
          </cell>
          <cell r="D4559">
            <v>2018</v>
          </cell>
          <cell r="E4559">
            <v>6</v>
          </cell>
          <cell r="F4559" t="str">
            <v>女</v>
          </cell>
        </row>
        <row r="4560">
          <cell r="A4560" t="str">
            <v>孙思然</v>
          </cell>
          <cell r="B4560" t="str">
            <v>430723198706195620</v>
          </cell>
          <cell r="C4560">
            <v>2024</v>
          </cell>
          <cell r="D4560">
            <v>1987</v>
          </cell>
          <cell r="E4560">
            <v>37</v>
          </cell>
          <cell r="F4560" t="str">
            <v>女</v>
          </cell>
        </row>
        <row r="4561">
          <cell r="A4561" t="str">
            <v>陈宇轩</v>
          </cell>
          <cell r="B4561" t="str">
            <v>430621201508060254</v>
          </cell>
          <cell r="C4561">
            <v>2024</v>
          </cell>
          <cell r="D4561">
            <v>2015</v>
          </cell>
          <cell r="E4561">
            <v>9</v>
          </cell>
          <cell r="F4561" t="str">
            <v>男</v>
          </cell>
        </row>
        <row r="4562">
          <cell r="A4562" t="str">
            <v>龚仲秋</v>
          </cell>
          <cell r="B4562" t="str">
            <v>430621198411052317</v>
          </cell>
          <cell r="C4562">
            <v>2024</v>
          </cell>
          <cell r="D4562">
            <v>1984</v>
          </cell>
          <cell r="E4562">
            <v>40</v>
          </cell>
          <cell r="F4562" t="str">
            <v>男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_1"/>
    </sheetNames>
    <sheetDataSet>
      <sheetData sheetId="0" refreshError="1">
        <row r="1">
          <cell r="A1" t="str">
            <v>姓名</v>
          </cell>
          <cell r="B1" t="str">
            <v>公民身份证号码</v>
          </cell>
        </row>
        <row r="1">
          <cell r="E1" t="str">
            <v>年龄</v>
          </cell>
          <cell r="F1" t="str">
            <v>性别</v>
          </cell>
        </row>
        <row r="2">
          <cell r="A2" t="str">
            <v>陈娟</v>
          </cell>
          <cell r="B2" t="str">
            <v>430611198502151545</v>
          </cell>
          <cell r="C2">
            <v>2024</v>
          </cell>
          <cell r="D2">
            <v>1985</v>
          </cell>
          <cell r="E2">
            <v>39</v>
          </cell>
          <cell r="F2" t="str">
            <v>女</v>
          </cell>
        </row>
        <row r="3">
          <cell r="A3" t="str">
            <v>李志辉</v>
          </cell>
          <cell r="B3" t="str">
            <v>430621193309209450</v>
          </cell>
          <cell r="C3">
            <v>2024</v>
          </cell>
          <cell r="D3">
            <v>1933</v>
          </cell>
          <cell r="E3">
            <v>91</v>
          </cell>
          <cell r="F3" t="str">
            <v>男</v>
          </cell>
        </row>
        <row r="4">
          <cell r="A4" t="str">
            <v>邓小宝</v>
          </cell>
          <cell r="B4" t="str">
            <v>43062119620627232X</v>
          </cell>
          <cell r="C4">
            <v>2024</v>
          </cell>
          <cell r="D4">
            <v>1962</v>
          </cell>
          <cell r="E4">
            <v>62</v>
          </cell>
          <cell r="F4" t="str">
            <v>女</v>
          </cell>
        </row>
        <row r="5">
          <cell r="A5" t="str">
            <v>李钊</v>
          </cell>
          <cell r="B5" t="str">
            <v>43062119841025235X</v>
          </cell>
          <cell r="C5">
            <v>2024</v>
          </cell>
          <cell r="D5">
            <v>1984</v>
          </cell>
          <cell r="E5">
            <v>40</v>
          </cell>
          <cell r="F5" t="str">
            <v>男</v>
          </cell>
        </row>
        <row r="6">
          <cell r="A6" t="str">
            <v>刘桂军</v>
          </cell>
          <cell r="B6" t="str">
            <v>430621196209282339</v>
          </cell>
          <cell r="C6">
            <v>2024</v>
          </cell>
          <cell r="D6">
            <v>1962</v>
          </cell>
          <cell r="E6">
            <v>62</v>
          </cell>
          <cell r="F6" t="str">
            <v>男</v>
          </cell>
        </row>
        <row r="7">
          <cell r="A7" t="str">
            <v>刘莹</v>
          </cell>
          <cell r="B7" t="str">
            <v>430621200110258442</v>
          </cell>
          <cell r="C7">
            <v>2024</v>
          </cell>
          <cell r="D7">
            <v>2001</v>
          </cell>
          <cell r="E7">
            <v>23</v>
          </cell>
          <cell r="F7" t="str">
            <v>女</v>
          </cell>
        </row>
        <row r="8">
          <cell r="A8" t="str">
            <v>蒋翠平</v>
          </cell>
          <cell r="B8" t="str">
            <v>430621196610202323</v>
          </cell>
          <cell r="C8">
            <v>2024</v>
          </cell>
          <cell r="D8">
            <v>1966</v>
          </cell>
          <cell r="E8">
            <v>58</v>
          </cell>
          <cell r="F8" t="str">
            <v>女</v>
          </cell>
        </row>
        <row r="9">
          <cell r="A9" t="str">
            <v>何石军</v>
          </cell>
          <cell r="B9" t="str">
            <v>430621196005272315</v>
          </cell>
          <cell r="C9">
            <v>2024</v>
          </cell>
          <cell r="D9">
            <v>1960</v>
          </cell>
          <cell r="E9">
            <v>64</v>
          </cell>
          <cell r="F9" t="str">
            <v>男</v>
          </cell>
        </row>
        <row r="10">
          <cell r="A10" t="str">
            <v>何维</v>
          </cell>
          <cell r="B10" t="str">
            <v>430621198407050044</v>
          </cell>
          <cell r="C10">
            <v>2024</v>
          </cell>
          <cell r="D10">
            <v>1984</v>
          </cell>
          <cell r="E10">
            <v>40</v>
          </cell>
          <cell r="F10" t="str">
            <v>女</v>
          </cell>
        </row>
        <row r="11">
          <cell r="A11" t="str">
            <v>陈美霞</v>
          </cell>
          <cell r="B11" t="str">
            <v>430621196302202321</v>
          </cell>
          <cell r="C11">
            <v>2024</v>
          </cell>
          <cell r="D11">
            <v>1963</v>
          </cell>
          <cell r="E11">
            <v>61</v>
          </cell>
          <cell r="F11" t="str">
            <v>女</v>
          </cell>
        </row>
        <row r="12">
          <cell r="A12" t="str">
            <v>陈雪雨</v>
          </cell>
          <cell r="B12" t="str">
            <v>430621196505092310</v>
          </cell>
          <cell r="C12">
            <v>2024</v>
          </cell>
          <cell r="D12">
            <v>1965</v>
          </cell>
          <cell r="E12">
            <v>59</v>
          </cell>
          <cell r="F12" t="str">
            <v>男</v>
          </cell>
        </row>
        <row r="13">
          <cell r="A13" t="str">
            <v>陈天娇</v>
          </cell>
          <cell r="B13" t="str">
            <v>430621198811022328</v>
          </cell>
          <cell r="C13">
            <v>2024</v>
          </cell>
          <cell r="D13">
            <v>1988</v>
          </cell>
          <cell r="E13">
            <v>36</v>
          </cell>
          <cell r="F13" t="str">
            <v>女</v>
          </cell>
        </row>
        <row r="14">
          <cell r="A14" t="str">
            <v>曾会玉</v>
          </cell>
          <cell r="B14" t="str">
            <v>430621196508252324</v>
          </cell>
          <cell r="C14">
            <v>2024</v>
          </cell>
          <cell r="D14">
            <v>1965</v>
          </cell>
          <cell r="E14">
            <v>59</v>
          </cell>
          <cell r="F14" t="str">
            <v>女</v>
          </cell>
        </row>
        <row r="15">
          <cell r="A15" t="str">
            <v>陈乐</v>
          </cell>
          <cell r="B15" t="str">
            <v>43062119920217251X</v>
          </cell>
          <cell r="C15">
            <v>2024</v>
          </cell>
          <cell r="D15">
            <v>1992</v>
          </cell>
          <cell r="E15">
            <v>32</v>
          </cell>
          <cell r="F15" t="str">
            <v>男</v>
          </cell>
        </row>
        <row r="16">
          <cell r="A16" t="str">
            <v>孙一名</v>
          </cell>
          <cell r="B16" t="str">
            <v>430621196407052315</v>
          </cell>
          <cell r="C16">
            <v>2024</v>
          </cell>
          <cell r="D16">
            <v>1964</v>
          </cell>
          <cell r="E16">
            <v>60</v>
          </cell>
          <cell r="F16" t="str">
            <v>男</v>
          </cell>
        </row>
        <row r="17">
          <cell r="A17" t="str">
            <v>方喜保</v>
          </cell>
          <cell r="B17" t="str">
            <v>430621193309199483</v>
          </cell>
          <cell r="C17">
            <v>2024</v>
          </cell>
          <cell r="D17">
            <v>1933</v>
          </cell>
          <cell r="E17">
            <v>91</v>
          </cell>
          <cell r="F17" t="str">
            <v>女</v>
          </cell>
        </row>
        <row r="18">
          <cell r="A18" t="str">
            <v>孙珍</v>
          </cell>
          <cell r="B18" t="str">
            <v>430621198802012320</v>
          </cell>
          <cell r="C18">
            <v>2024</v>
          </cell>
          <cell r="D18">
            <v>1988</v>
          </cell>
          <cell r="E18">
            <v>36</v>
          </cell>
          <cell r="F18" t="str">
            <v>女</v>
          </cell>
        </row>
        <row r="19">
          <cell r="A19" t="str">
            <v>方成英</v>
          </cell>
          <cell r="B19" t="str">
            <v>430621196502062343</v>
          </cell>
          <cell r="C19">
            <v>2024</v>
          </cell>
          <cell r="D19">
            <v>1965</v>
          </cell>
          <cell r="E19">
            <v>59</v>
          </cell>
          <cell r="F19" t="str">
            <v>女</v>
          </cell>
        </row>
        <row r="20">
          <cell r="A20" t="str">
            <v>刘岳军</v>
          </cell>
          <cell r="B20" t="str">
            <v>430621196409212319</v>
          </cell>
          <cell r="C20">
            <v>2024</v>
          </cell>
          <cell r="D20">
            <v>1964</v>
          </cell>
          <cell r="E20">
            <v>60</v>
          </cell>
          <cell r="F20" t="str">
            <v>男</v>
          </cell>
        </row>
        <row r="21">
          <cell r="A21" t="str">
            <v>于小英</v>
          </cell>
          <cell r="B21" t="str">
            <v>430621196705262329</v>
          </cell>
          <cell r="C21">
            <v>2024</v>
          </cell>
          <cell r="D21">
            <v>1967</v>
          </cell>
          <cell r="E21">
            <v>57</v>
          </cell>
          <cell r="F21" t="str">
            <v>女</v>
          </cell>
        </row>
        <row r="22">
          <cell r="A22" t="str">
            <v>李小勤</v>
          </cell>
          <cell r="B22" t="str">
            <v>430621196112292311</v>
          </cell>
          <cell r="C22">
            <v>2024</v>
          </cell>
          <cell r="D22">
            <v>1961</v>
          </cell>
          <cell r="E22">
            <v>63</v>
          </cell>
          <cell r="F22" t="str">
            <v>男</v>
          </cell>
        </row>
        <row r="23">
          <cell r="A23" t="str">
            <v>李芳</v>
          </cell>
          <cell r="B23" t="str">
            <v>43062119880613232X</v>
          </cell>
          <cell r="C23">
            <v>2024</v>
          </cell>
          <cell r="D23">
            <v>1988</v>
          </cell>
          <cell r="E23">
            <v>36</v>
          </cell>
          <cell r="F23" t="str">
            <v>女</v>
          </cell>
        </row>
        <row r="24">
          <cell r="A24" t="str">
            <v>张建玲</v>
          </cell>
          <cell r="B24" t="str">
            <v>430621196406192324</v>
          </cell>
          <cell r="C24">
            <v>2024</v>
          </cell>
          <cell r="D24">
            <v>1964</v>
          </cell>
          <cell r="E24">
            <v>60</v>
          </cell>
          <cell r="F24" t="str">
            <v>女</v>
          </cell>
        </row>
        <row r="25">
          <cell r="A25" t="str">
            <v>陈雪桂</v>
          </cell>
          <cell r="B25" t="str">
            <v>430621195807062315</v>
          </cell>
          <cell r="C25">
            <v>2024</v>
          </cell>
          <cell r="D25">
            <v>1958</v>
          </cell>
          <cell r="E25">
            <v>66</v>
          </cell>
          <cell r="F25" t="str">
            <v>男</v>
          </cell>
        </row>
        <row r="26">
          <cell r="A26" t="str">
            <v>陈玲</v>
          </cell>
          <cell r="B26" t="str">
            <v>430621198311052344</v>
          </cell>
          <cell r="C26">
            <v>2024</v>
          </cell>
          <cell r="D26">
            <v>1983</v>
          </cell>
          <cell r="E26">
            <v>41</v>
          </cell>
          <cell r="F26" t="str">
            <v>女</v>
          </cell>
        </row>
        <row r="27">
          <cell r="A27" t="str">
            <v>邓满爱</v>
          </cell>
          <cell r="B27" t="str">
            <v>430621196208142326</v>
          </cell>
          <cell r="C27">
            <v>2024</v>
          </cell>
          <cell r="D27">
            <v>1962</v>
          </cell>
          <cell r="E27">
            <v>62</v>
          </cell>
          <cell r="F27" t="str">
            <v>女</v>
          </cell>
        </row>
        <row r="28">
          <cell r="A28" t="str">
            <v>李小林</v>
          </cell>
          <cell r="B28" t="str">
            <v>430621197010272314</v>
          </cell>
          <cell r="C28">
            <v>2024</v>
          </cell>
          <cell r="D28">
            <v>1970</v>
          </cell>
          <cell r="E28">
            <v>54</v>
          </cell>
          <cell r="F28" t="str">
            <v>男</v>
          </cell>
        </row>
        <row r="29">
          <cell r="A29" t="str">
            <v>章良英</v>
          </cell>
          <cell r="B29" t="str">
            <v>430621196911132322</v>
          </cell>
          <cell r="C29">
            <v>2024</v>
          </cell>
          <cell r="D29">
            <v>1969</v>
          </cell>
          <cell r="E29">
            <v>55</v>
          </cell>
          <cell r="F29" t="str">
            <v>女</v>
          </cell>
        </row>
        <row r="30">
          <cell r="A30" t="str">
            <v>李建</v>
          </cell>
          <cell r="B30" t="str">
            <v>430621199210092317</v>
          </cell>
          <cell r="C30">
            <v>2024</v>
          </cell>
          <cell r="D30">
            <v>1992</v>
          </cell>
          <cell r="E30">
            <v>32</v>
          </cell>
          <cell r="F30" t="str">
            <v>男</v>
          </cell>
        </row>
        <row r="31">
          <cell r="A31" t="str">
            <v>李云</v>
          </cell>
          <cell r="B31" t="str">
            <v>430621197509202358</v>
          </cell>
          <cell r="C31">
            <v>2024</v>
          </cell>
          <cell r="D31">
            <v>1975</v>
          </cell>
          <cell r="E31">
            <v>49</v>
          </cell>
          <cell r="F31" t="str">
            <v>男</v>
          </cell>
        </row>
        <row r="32">
          <cell r="A32" t="str">
            <v>刘玉香</v>
          </cell>
          <cell r="B32" t="str">
            <v>430621194205082322</v>
          </cell>
          <cell r="C32">
            <v>2024</v>
          </cell>
          <cell r="D32">
            <v>1942</v>
          </cell>
          <cell r="E32">
            <v>82</v>
          </cell>
          <cell r="F32" t="str">
            <v>女</v>
          </cell>
        </row>
        <row r="33">
          <cell r="A33" t="str">
            <v>李紫睿</v>
          </cell>
          <cell r="B33" t="str">
            <v>430621200809180263</v>
          </cell>
          <cell r="C33">
            <v>2024</v>
          </cell>
          <cell r="D33">
            <v>2008</v>
          </cell>
          <cell r="E33">
            <v>16</v>
          </cell>
          <cell r="F33" t="str">
            <v>女</v>
          </cell>
        </row>
        <row r="34">
          <cell r="A34" t="str">
            <v>唐梅芳</v>
          </cell>
          <cell r="B34" t="str">
            <v>430419197906026383</v>
          </cell>
          <cell r="C34">
            <v>2024</v>
          </cell>
          <cell r="D34">
            <v>1979</v>
          </cell>
          <cell r="E34">
            <v>45</v>
          </cell>
          <cell r="F34" t="str">
            <v>女</v>
          </cell>
        </row>
        <row r="35">
          <cell r="A35" t="str">
            <v>李子衡</v>
          </cell>
          <cell r="B35" t="str">
            <v>430621200406052312</v>
          </cell>
          <cell r="C35">
            <v>2024</v>
          </cell>
          <cell r="D35">
            <v>2004</v>
          </cell>
          <cell r="E35">
            <v>20</v>
          </cell>
          <cell r="F35" t="str">
            <v>男</v>
          </cell>
        </row>
        <row r="36">
          <cell r="A36" t="str">
            <v>李小河</v>
          </cell>
          <cell r="B36" t="str">
            <v>430621197307082319</v>
          </cell>
          <cell r="C36">
            <v>2024</v>
          </cell>
          <cell r="D36">
            <v>1973</v>
          </cell>
          <cell r="E36">
            <v>51</v>
          </cell>
          <cell r="F36" t="str">
            <v>男</v>
          </cell>
        </row>
        <row r="37">
          <cell r="A37" t="str">
            <v>李嘉莹</v>
          </cell>
          <cell r="B37" t="str">
            <v>430621201106010123</v>
          </cell>
          <cell r="C37">
            <v>2024</v>
          </cell>
          <cell r="D37">
            <v>2011</v>
          </cell>
          <cell r="E37">
            <v>13</v>
          </cell>
          <cell r="F37" t="str">
            <v>女</v>
          </cell>
        </row>
        <row r="38">
          <cell r="A38" t="str">
            <v>陈望霞</v>
          </cell>
          <cell r="B38" t="str">
            <v>430621197610192326</v>
          </cell>
          <cell r="C38">
            <v>2024</v>
          </cell>
          <cell r="D38">
            <v>1976</v>
          </cell>
          <cell r="E38">
            <v>48</v>
          </cell>
          <cell r="F38" t="str">
            <v>女</v>
          </cell>
        </row>
        <row r="39">
          <cell r="A39" t="str">
            <v>李治超</v>
          </cell>
          <cell r="B39" t="str">
            <v>430621200108127734</v>
          </cell>
          <cell r="C39">
            <v>2024</v>
          </cell>
          <cell r="D39">
            <v>2001</v>
          </cell>
          <cell r="E39">
            <v>23</v>
          </cell>
          <cell r="F39" t="str">
            <v>男</v>
          </cell>
        </row>
        <row r="40">
          <cell r="A40" t="str">
            <v>李小平</v>
          </cell>
          <cell r="B40" t="str">
            <v>430621196712262319</v>
          </cell>
          <cell r="C40">
            <v>2024</v>
          </cell>
          <cell r="D40">
            <v>1967</v>
          </cell>
          <cell r="E40">
            <v>57</v>
          </cell>
          <cell r="F40" t="str">
            <v>男</v>
          </cell>
        </row>
        <row r="41">
          <cell r="A41" t="str">
            <v>游竹仙</v>
          </cell>
          <cell r="B41" t="str">
            <v>430621197108242324</v>
          </cell>
          <cell r="C41">
            <v>2024</v>
          </cell>
          <cell r="D41">
            <v>1971</v>
          </cell>
          <cell r="E41">
            <v>53</v>
          </cell>
          <cell r="F41" t="str">
            <v>女</v>
          </cell>
        </row>
        <row r="42">
          <cell r="A42" t="str">
            <v>李兵</v>
          </cell>
          <cell r="B42" t="str">
            <v>430621196502042334</v>
          </cell>
          <cell r="C42">
            <v>2024</v>
          </cell>
          <cell r="D42">
            <v>1965</v>
          </cell>
          <cell r="E42">
            <v>59</v>
          </cell>
          <cell r="F42" t="str">
            <v>男</v>
          </cell>
        </row>
        <row r="43">
          <cell r="A43" t="str">
            <v>刘六之</v>
          </cell>
          <cell r="B43" t="str">
            <v>430621196808092326</v>
          </cell>
          <cell r="C43">
            <v>2024</v>
          </cell>
          <cell r="D43">
            <v>1968</v>
          </cell>
          <cell r="E43">
            <v>56</v>
          </cell>
          <cell r="F43" t="str">
            <v>女</v>
          </cell>
        </row>
        <row r="44">
          <cell r="A44" t="str">
            <v>方辉荣</v>
          </cell>
          <cell r="B44" t="str">
            <v>430621193704119439</v>
          </cell>
          <cell r="C44">
            <v>2024</v>
          </cell>
          <cell r="D44">
            <v>1937</v>
          </cell>
          <cell r="E44">
            <v>87</v>
          </cell>
          <cell r="F44" t="str">
            <v>男</v>
          </cell>
        </row>
        <row r="45">
          <cell r="A45" t="str">
            <v>方中华</v>
          </cell>
          <cell r="B45" t="str">
            <v>430621196304012310</v>
          </cell>
          <cell r="C45">
            <v>2024</v>
          </cell>
          <cell r="D45">
            <v>1963</v>
          </cell>
          <cell r="E45">
            <v>61</v>
          </cell>
          <cell r="F45" t="str">
            <v>男</v>
          </cell>
        </row>
        <row r="46">
          <cell r="A46" t="str">
            <v>方朵</v>
          </cell>
          <cell r="B46" t="str">
            <v>430621199003282345</v>
          </cell>
          <cell r="C46">
            <v>2024</v>
          </cell>
          <cell r="D46">
            <v>1990</v>
          </cell>
          <cell r="E46">
            <v>34</v>
          </cell>
          <cell r="F46" t="str">
            <v>女</v>
          </cell>
        </row>
        <row r="47">
          <cell r="A47" t="str">
            <v>李勤宝</v>
          </cell>
          <cell r="B47" t="str">
            <v>430621196709192321</v>
          </cell>
          <cell r="C47">
            <v>2024</v>
          </cell>
          <cell r="D47">
            <v>1967</v>
          </cell>
          <cell r="E47">
            <v>57</v>
          </cell>
          <cell r="F47" t="str">
            <v>女</v>
          </cell>
        </row>
        <row r="48">
          <cell r="A48" t="str">
            <v>方华</v>
          </cell>
          <cell r="B48" t="str">
            <v>43062119680204231X</v>
          </cell>
          <cell r="C48">
            <v>2024</v>
          </cell>
          <cell r="D48">
            <v>1968</v>
          </cell>
          <cell r="E48">
            <v>56</v>
          </cell>
          <cell r="F48" t="str">
            <v>男</v>
          </cell>
        </row>
        <row r="49">
          <cell r="A49" t="str">
            <v>章玉香</v>
          </cell>
          <cell r="B49" t="str">
            <v>430621197205062325</v>
          </cell>
          <cell r="C49">
            <v>2024</v>
          </cell>
          <cell r="D49">
            <v>1972</v>
          </cell>
          <cell r="E49">
            <v>52</v>
          </cell>
          <cell r="F49" t="str">
            <v>女</v>
          </cell>
        </row>
        <row r="50">
          <cell r="A50" t="str">
            <v>方洪涛</v>
          </cell>
          <cell r="B50" t="str">
            <v>430621199506162310</v>
          </cell>
          <cell r="C50">
            <v>2024</v>
          </cell>
          <cell r="D50">
            <v>1995</v>
          </cell>
          <cell r="E50">
            <v>29</v>
          </cell>
          <cell r="F50" t="str">
            <v>男</v>
          </cell>
        </row>
        <row r="51">
          <cell r="A51" t="str">
            <v>孙运之</v>
          </cell>
          <cell r="B51" t="str">
            <v>430621195205152356</v>
          </cell>
          <cell r="C51">
            <v>2024</v>
          </cell>
          <cell r="D51">
            <v>1952</v>
          </cell>
          <cell r="E51">
            <v>72</v>
          </cell>
          <cell r="F51" t="str">
            <v>男</v>
          </cell>
        </row>
        <row r="52">
          <cell r="A52" t="str">
            <v>孙金香</v>
          </cell>
          <cell r="B52" t="str">
            <v>430621198610272320</v>
          </cell>
          <cell r="C52">
            <v>2024</v>
          </cell>
          <cell r="D52">
            <v>1986</v>
          </cell>
          <cell r="E52">
            <v>38</v>
          </cell>
          <cell r="F52" t="str">
            <v>女</v>
          </cell>
        </row>
        <row r="53">
          <cell r="A53" t="str">
            <v>郭碎英</v>
          </cell>
          <cell r="B53" t="str">
            <v>430621195802092320</v>
          </cell>
          <cell r="C53">
            <v>2024</v>
          </cell>
          <cell r="D53">
            <v>1958</v>
          </cell>
          <cell r="E53">
            <v>66</v>
          </cell>
          <cell r="F53" t="str">
            <v>女</v>
          </cell>
        </row>
        <row r="54">
          <cell r="A54" t="str">
            <v>张钰文</v>
          </cell>
          <cell r="B54" t="str">
            <v>43062120140301020X</v>
          </cell>
          <cell r="C54">
            <v>2024</v>
          </cell>
          <cell r="D54">
            <v>2014</v>
          </cell>
          <cell r="E54">
            <v>10</v>
          </cell>
          <cell r="F54" t="str">
            <v>女</v>
          </cell>
        </row>
        <row r="55">
          <cell r="A55" t="str">
            <v>杨莉</v>
          </cell>
          <cell r="B55" t="str">
            <v>430621198708232327</v>
          </cell>
          <cell r="C55">
            <v>2024</v>
          </cell>
          <cell r="D55">
            <v>1987</v>
          </cell>
          <cell r="E55">
            <v>37</v>
          </cell>
          <cell r="F55" t="str">
            <v>女</v>
          </cell>
        </row>
        <row r="56">
          <cell r="A56" t="str">
            <v>杨荣枚</v>
          </cell>
          <cell r="B56" t="str">
            <v>430621196205242321</v>
          </cell>
          <cell r="C56">
            <v>2024</v>
          </cell>
          <cell r="D56">
            <v>1962</v>
          </cell>
          <cell r="E56">
            <v>62</v>
          </cell>
          <cell r="F56" t="str">
            <v>女</v>
          </cell>
        </row>
        <row r="57">
          <cell r="A57" t="str">
            <v>陈环</v>
          </cell>
          <cell r="B57" t="str">
            <v>430621198405202323</v>
          </cell>
          <cell r="C57">
            <v>2024</v>
          </cell>
          <cell r="D57">
            <v>1984</v>
          </cell>
          <cell r="E57">
            <v>40</v>
          </cell>
          <cell r="F57" t="str">
            <v>女</v>
          </cell>
        </row>
        <row r="58">
          <cell r="A58" t="str">
            <v>陈芷欣</v>
          </cell>
          <cell r="B58" t="str">
            <v>430621201508210128</v>
          </cell>
          <cell r="C58">
            <v>2024</v>
          </cell>
          <cell r="D58">
            <v>2015</v>
          </cell>
          <cell r="E58">
            <v>9</v>
          </cell>
          <cell r="F58" t="str">
            <v>女</v>
          </cell>
        </row>
        <row r="59">
          <cell r="A59" t="str">
            <v>陈寅虎</v>
          </cell>
          <cell r="B59" t="str">
            <v>430621201105310116</v>
          </cell>
          <cell r="C59">
            <v>2024</v>
          </cell>
          <cell r="D59">
            <v>2011</v>
          </cell>
          <cell r="E59">
            <v>13</v>
          </cell>
          <cell r="F59" t="str">
            <v>男</v>
          </cell>
        </row>
        <row r="60">
          <cell r="A60" t="str">
            <v>陈柳</v>
          </cell>
          <cell r="B60" t="str">
            <v>430621198612162336</v>
          </cell>
          <cell r="C60">
            <v>2024</v>
          </cell>
          <cell r="D60">
            <v>1986</v>
          </cell>
          <cell r="E60">
            <v>38</v>
          </cell>
          <cell r="F60" t="str">
            <v>男</v>
          </cell>
        </row>
        <row r="61">
          <cell r="A61" t="str">
            <v>陈雪刚</v>
          </cell>
          <cell r="B61" t="str">
            <v>430621196709162317</v>
          </cell>
          <cell r="C61">
            <v>2024</v>
          </cell>
          <cell r="D61">
            <v>1967</v>
          </cell>
          <cell r="E61">
            <v>57</v>
          </cell>
          <cell r="F61" t="str">
            <v>男</v>
          </cell>
        </row>
        <row r="62">
          <cell r="A62" t="str">
            <v>王八荣</v>
          </cell>
          <cell r="B62" t="str">
            <v>430621196811022345</v>
          </cell>
          <cell r="C62">
            <v>2024</v>
          </cell>
          <cell r="D62">
            <v>1968</v>
          </cell>
          <cell r="E62">
            <v>56</v>
          </cell>
          <cell r="F62" t="str">
            <v>女</v>
          </cell>
        </row>
        <row r="63">
          <cell r="A63" t="str">
            <v>邓成芝</v>
          </cell>
          <cell r="B63" t="str">
            <v>430621193710025746</v>
          </cell>
          <cell r="C63">
            <v>2024</v>
          </cell>
          <cell r="D63">
            <v>1937</v>
          </cell>
          <cell r="E63">
            <v>87</v>
          </cell>
          <cell r="F63" t="str">
            <v>女</v>
          </cell>
        </row>
        <row r="64">
          <cell r="A64" t="str">
            <v>邓昌起</v>
          </cell>
          <cell r="B64" t="str">
            <v>430621193708177070</v>
          </cell>
          <cell r="C64">
            <v>2024</v>
          </cell>
          <cell r="D64">
            <v>1937</v>
          </cell>
          <cell r="E64">
            <v>87</v>
          </cell>
          <cell r="F64" t="str">
            <v>男</v>
          </cell>
        </row>
        <row r="65">
          <cell r="A65" t="str">
            <v>王金之</v>
          </cell>
          <cell r="B65" t="str">
            <v>430621193505132761</v>
          </cell>
          <cell r="C65">
            <v>2024</v>
          </cell>
          <cell r="D65">
            <v>1935</v>
          </cell>
          <cell r="E65">
            <v>89</v>
          </cell>
          <cell r="F65" t="str">
            <v>女</v>
          </cell>
        </row>
        <row r="66">
          <cell r="A66" t="str">
            <v>刘喜南</v>
          </cell>
          <cell r="B66" t="str">
            <v>430621197310032312</v>
          </cell>
          <cell r="C66">
            <v>2024</v>
          </cell>
          <cell r="D66">
            <v>1973</v>
          </cell>
          <cell r="E66">
            <v>51</v>
          </cell>
          <cell r="F66" t="str">
            <v>男</v>
          </cell>
        </row>
        <row r="67">
          <cell r="A67" t="str">
            <v>刘观禅</v>
          </cell>
          <cell r="B67" t="str">
            <v>430621200106230041</v>
          </cell>
          <cell r="C67">
            <v>2024</v>
          </cell>
          <cell r="D67">
            <v>2001</v>
          </cell>
          <cell r="E67">
            <v>23</v>
          </cell>
          <cell r="F67" t="str">
            <v>女</v>
          </cell>
        </row>
        <row r="68">
          <cell r="A68" t="str">
            <v>李秀芳</v>
          </cell>
          <cell r="B68" t="str">
            <v>43068219760907152X</v>
          </cell>
          <cell r="C68">
            <v>2024</v>
          </cell>
          <cell r="D68">
            <v>1976</v>
          </cell>
          <cell r="E68">
            <v>48</v>
          </cell>
          <cell r="F68" t="str">
            <v>女</v>
          </cell>
        </row>
        <row r="69">
          <cell r="A69" t="str">
            <v>刘腾飞</v>
          </cell>
          <cell r="B69" t="str">
            <v>430621200612180091</v>
          </cell>
          <cell r="C69">
            <v>2024</v>
          </cell>
          <cell r="D69">
            <v>2006</v>
          </cell>
          <cell r="E69">
            <v>18</v>
          </cell>
          <cell r="F69" t="str">
            <v>男</v>
          </cell>
        </row>
        <row r="70">
          <cell r="A70" t="str">
            <v>刘季良</v>
          </cell>
          <cell r="B70" t="str">
            <v>43062119750524231X</v>
          </cell>
          <cell r="C70">
            <v>2024</v>
          </cell>
          <cell r="D70">
            <v>1975</v>
          </cell>
          <cell r="E70">
            <v>49</v>
          </cell>
          <cell r="F70" t="str">
            <v>男</v>
          </cell>
        </row>
        <row r="71">
          <cell r="A71" t="str">
            <v>刘亚妮</v>
          </cell>
          <cell r="B71" t="str">
            <v>430621200008192328</v>
          </cell>
          <cell r="C71">
            <v>2024</v>
          </cell>
          <cell r="D71">
            <v>2000</v>
          </cell>
          <cell r="E71">
            <v>24</v>
          </cell>
          <cell r="F71" t="str">
            <v>女</v>
          </cell>
        </row>
        <row r="72">
          <cell r="A72" t="str">
            <v>刘燕</v>
          </cell>
          <cell r="B72" t="str">
            <v>430621197712042329</v>
          </cell>
          <cell r="C72">
            <v>2024</v>
          </cell>
          <cell r="D72">
            <v>1977</v>
          </cell>
          <cell r="E72">
            <v>47</v>
          </cell>
          <cell r="F72" t="str">
            <v>女</v>
          </cell>
        </row>
        <row r="73">
          <cell r="A73" t="str">
            <v>刘亚轩</v>
          </cell>
          <cell r="B73" t="str">
            <v>430621200806110059</v>
          </cell>
          <cell r="C73">
            <v>2024</v>
          </cell>
          <cell r="D73">
            <v>2008</v>
          </cell>
          <cell r="E73">
            <v>16</v>
          </cell>
          <cell r="F73" t="str">
            <v>男</v>
          </cell>
        </row>
        <row r="74">
          <cell r="A74" t="str">
            <v>方元英</v>
          </cell>
          <cell r="B74" t="str">
            <v>430621197111182326</v>
          </cell>
          <cell r="C74">
            <v>2024</v>
          </cell>
          <cell r="D74">
            <v>1971</v>
          </cell>
          <cell r="E74">
            <v>53</v>
          </cell>
          <cell r="F74" t="str">
            <v>女</v>
          </cell>
        </row>
        <row r="75">
          <cell r="A75" t="str">
            <v>罗亚玲</v>
          </cell>
          <cell r="B75" t="str">
            <v>430721198208112228</v>
          </cell>
          <cell r="C75">
            <v>2024</v>
          </cell>
          <cell r="D75">
            <v>1982</v>
          </cell>
          <cell r="E75">
            <v>42</v>
          </cell>
          <cell r="F75" t="str">
            <v>女</v>
          </cell>
        </row>
        <row r="76">
          <cell r="A76" t="str">
            <v>杨双发</v>
          </cell>
          <cell r="B76" t="str">
            <v>430621194906042315</v>
          </cell>
          <cell r="C76">
            <v>2024</v>
          </cell>
          <cell r="D76">
            <v>1949</v>
          </cell>
          <cell r="E76">
            <v>75</v>
          </cell>
          <cell r="F76" t="str">
            <v>男</v>
          </cell>
        </row>
        <row r="77">
          <cell r="A77" t="str">
            <v>刘满秀</v>
          </cell>
          <cell r="B77" t="str">
            <v>430621195212092320</v>
          </cell>
          <cell r="C77">
            <v>2024</v>
          </cell>
          <cell r="D77">
            <v>1952</v>
          </cell>
          <cell r="E77">
            <v>72</v>
          </cell>
          <cell r="F77" t="str">
            <v>女</v>
          </cell>
        </row>
        <row r="78">
          <cell r="A78" t="str">
            <v>杨雨涵</v>
          </cell>
          <cell r="B78" t="str">
            <v>430621201103160206</v>
          </cell>
          <cell r="C78">
            <v>2024</v>
          </cell>
          <cell r="D78">
            <v>2011</v>
          </cell>
          <cell r="E78">
            <v>13</v>
          </cell>
          <cell r="F78" t="str">
            <v>女</v>
          </cell>
        </row>
        <row r="79">
          <cell r="A79" t="str">
            <v>杨明</v>
          </cell>
          <cell r="B79" t="str">
            <v>430621198409062313</v>
          </cell>
          <cell r="C79">
            <v>2024</v>
          </cell>
          <cell r="D79">
            <v>1984</v>
          </cell>
          <cell r="E79">
            <v>40</v>
          </cell>
          <cell r="F79" t="str">
            <v>男</v>
          </cell>
        </row>
        <row r="80">
          <cell r="A80" t="str">
            <v>杨立新</v>
          </cell>
          <cell r="B80" t="str">
            <v>430621196607292313</v>
          </cell>
          <cell r="C80">
            <v>2024</v>
          </cell>
          <cell r="D80">
            <v>1966</v>
          </cell>
          <cell r="E80">
            <v>58</v>
          </cell>
          <cell r="F80" t="str">
            <v>男</v>
          </cell>
        </row>
        <row r="81">
          <cell r="A81" t="str">
            <v>龙玉香</v>
          </cell>
          <cell r="B81" t="str">
            <v>430621196604242329</v>
          </cell>
          <cell r="C81">
            <v>2024</v>
          </cell>
          <cell r="D81">
            <v>1966</v>
          </cell>
          <cell r="E81">
            <v>58</v>
          </cell>
          <cell r="F81" t="str">
            <v>女</v>
          </cell>
        </row>
        <row r="82">
          <cell r="A82" t="str">
            <v>杨青</v>
          </cell>
          <cell r="B82" t="str">
            <v>430621199106102319</v>
          </cell>
          <cell r="C82">
            <v>2024</v>
          </cell>
          <cell r="D82">
            <v>1991</v>
          </cell>
          <cell r="E82">
            <v>33</v>
          </cell>
          <cell r="F82" t="str">
            <v>男</v>
          </cell>
        </row>
        <row r="83">
          <cell r="A83" t="str">
            <v>杨三红</v>
          </cell>
          <cell r="B83" t="str">
            <v>430621196807072315</v>
          </cell>
          <cell r="C83">
            <v>2024</v>
          </cell>
          <cell r="D83">
            <v>1968</v>
          </cell>
          <cell r="E83">
            <v>56</v>
          </cell>
          <cell r="F83" t="str">
            <v>男</v>
          </cell>
        </row>
        <row r="84">
          <cell r="A84" t="str">
            <v>杨三荣</v>
          </cell>
          <cell r="B84" t="str">
            <v>430621196808182321</v>
          </cell>
          <cell r="C84">
            <v>2024</v>
          </cell>
          <cell r="D84">
            <v>1968</v>
          </cell>
          <cell r="E84">
            <v>56</v>
          </cell>
          <cell r="F84" t="str">
            <v>女</v>
          </cell>
        </row>
        <row r="85">
          <cell r="A85" t="str">
            <v>杨军</v>
          </cell>
          <cell r="B85" t="str">
            <v>430621199610052314</v>
          </cell>
          <cell r="C85">
            <v>2024</v>
          </cell>
          <cell r="D85">
            <v>1996</v>
          </cell>
          <cell r="E85">
            <v>28</v>
          </cell>
          <cell r="F85" t="str">
            <v>男</v>
          </cell>
        </row>
        <row r="86">
          <cell r="A86" t="str">
            <v>杨平生</v>
          </cell>
          <cell r="B86" t="str">
            <v>430621194410199036</v>
          </cell>
          <cell r="C86">
            <v>2024</v>
          </cell>
          <cell r="D86">
            <v>1944</v>
          </cell>
          <cell r="E86">
            <v>80</v>
          </cell>
          <cell r="F86" t="str">
            <v>男</v>
          </cell>
        </row>
        <row r="87">
          <cell r="A87" t="str">
            <v>杨永红</v>
          </cell>
          <cell r="B87" t="str">
            <v>430621197006182316</v>
          </cell>
          <cell r="C87">
            <v>2024</v>
          </cell>
          <cell r="D87">
            <v>1970</v>
          </cell>
          <cell r="E87">
            <v>54</v>
          </cell>
          <cell r="F87" t="str">
            <v>男</v>
          </cell>
        </row>
        <row r="88">
          <cell r="A88" t="str">
            <v>张望贵</v>
          </cell>
          <cell r="B88" t="str">
            <v>430621196910102324</v>
          </cell>
          <cell r="C88">
            <v>2024</v>
          </cell>
          <cell r="D88">
            <v>1969</v>
          </cell>
          <cell r="E88">
            <v>55</v>
          </cell>
          <cell r="F88" t="str">
            <v>女</v>
          </cell>
        </row>
        <row r="89">
          <cell r="A89" t="str">
            <v>杨垒</v>
          </cell>
          <cell r="B89" t="str">
            <v>430621199603042310</v>
          </cell>
          <cell r="C89">
            <v>2024</v>
          </cell>
          <cell r="D89">
            <v>1996</v>
          </cell>
          <cell r="E89">
            <v>28</v>
          </cell>
          <cell r="F89" t="str">
            <v>男</v>
          </cell>
        </row>
        <row r="90">
          <cell r="A90" t="str">
            <v>张明初</v>
          </cell>
          <cell r="B90" t="str">
            <v>430621195109292332</v>
          </cell>
          <cell r="C90">
            <v>2024</v>
          </cell>
          <cell r="D90">
            <v>1951</v>
          </cell>
          <cell r="E90">
            <v>73</v>
          </cell>
          <cell r="F90" t="str">
            <v>男</v>
          </cell>
        </row>
        <row r="91">
          <cell r="A91" t="str">
            <v>许如英</v>
          </cell>
          <cell r="B91" t="str">
            <v>430621195404122328</v>
          </cell>
          <cell r="C91">
            <v>2024</v>
          </cell>
          <cell r="D91">
            <v>1954</v>
          </cell>
          <cell r="E91">
            <v>70</v>
          </cell>
          <cell r="F91" t="str">
            <v>女</v>
          </cell>
        </row>
        <row r="92">
          <cell r="A92" t="str">
            <v>李庚生</v>
          </cell>
          <cell r="B92" t="str">
            <v>430621195302272333</v>
          </cell>
          <cell r="C92">
            <v>2024</v>
          </cell>
          <cell r="D92">
            <v>1953</v>
          </cell>
          <cell r="E92">
            <v>71</v>
          </cell>
          <cell r="F92" t="str">
            <v>男</v>
          </cell>
        </row>
        <row r="93">
          <cell r="A93" t="str">
            <v>蒋明华</v>
          </cell>
          <cell r="B93" t="str">
            <v>430621197004242311</v>
          </cell>
          <cell r="C93">
            <v>2024</v>
          </cell>
          <cell r="D93">
            <v>1970</v>
          </cell>
          <cell r="E93">
            <v>54</v>
          </cell>
          <cell r="F93" t="str">
            <v>男</v>
          </cell>
        </row>
        <row r="94">
          <cell r="A94" t="str">
            <v>蒋芬</v>
          </cell>
          <cell r="B94" t="str">
            <v>430621199809152320</v>
          </cell>
          <cell r="C94">
            <v>2024</v>
          </cell>
          <cell r="D94">
            <v>1998</v>
          </cell>
          <cell r="E94">
            <v>26</v>
          </cell>
          <cell r="F94" t="str">
            <v>女</v>
          </cell>
        </row>
        <row r="95">
          <cell r="A95" t="str">
            <v>张春枚</v>
          </cell>
          <cell r="B95" t="str">
            <v>430621196901062324</v>
          </cell>
          <cell r="C95">
            <v>2024</v>
          </cell>
          <cell r="D95">
            <v>1969</v>
          </cell>
          <cell r="E95">
            <v>55</v>
          </cell>
          <cell r="F95" t="str">
            <v>女</v>
          </cell>
        </row>
        <row r="96">
          <cell r="A96" t="str">
            <v>苏雯</v>
          </cell>
          <cell r="B96" t="str">
            <v>430621194512052318</v>
          </cell>
          <cell r="C96">
            <v>2024</v>
          </cell>
          <cell r="D96">
            <v>1945</v>
          </cell>
          <cell r="E96">
            <v>79</v>
          </cell>
          <cell r="F96" t="str">
            <v>男</v>
          </cell>
        </row>
        <row r="97">
          <cell r="A97" t="str">
            <v>章秋玫</v>
          </cell>
          <cell r="B97" t="str">
            <v>430621194707042320</v>
          </cell>
          <cell r="C97">
            <v>2024</v>
          </cell>
          <cell r="D97">
            <v>1947</v>
          </cell>
          <cell r="E97">
            <v>77</v>
          </cell>
          <cell r="F97" t="str">
            <v>女</v>
          </cell>
        </row>
        <row r="98">
          <cell r="A98" t="str">
            <v>陈小青</v>
          </cell>
          <cell r="B98" t="str">
            <v>430621197209162323</v>
          </cell>
          <cell r="C98">
            <v>2024</v>
          </cell>
          <cell r="D98">
            <v>1972</v>
          </cell>
          <cell r="E98">
            <v>52</v>
          </cell>
          <cell r="F98" t="str">
            <v>女</v>
          </cell>
        </row>
        <row r="99">
          <cell r="A99" t="str">
            <v>孙利红</v>
          </cell>
          <cell r="B99" t="str">
            <v>430621199508062348</v>
          </cell>
          <cell r="C99">
            <v>2024</v>
          </cell>
          <cell r="D99">
            <v>1995</v>
          </cell>
          <cell r="E99">
            <v>29</v>
          </cell>
          <cell r="F99" t="str">
            <v>女</v>
          </cell>
        </row>
        <row r="100">
          <cell r="A100" t="str">
            <v>朱新和</v>
          </cell>
          <cell r="B100" t="str">
            <v>430621195903022313</v>
          </cell>
          <cell r="C100">
            <v>2024</v>
          </cell>
          <cell r="D100">
            <v>1959</v>
          </cell>
          <cell r="E100">
            <v>65</v>
          </cell>
          <cell r="F100" t="str">
            <v>男</v>
          </cell>
        </row>
        <row r="101">
          <cell r="A101" t="str">
            <v>朱艳</v>
          </cell>
          <cell r="B101" t="str">
            <v>430621198311192320</v>
          </cell>
          <cell r="C101">
            <v>2024</v>
          </cell>
          <cell r="D101">
            <v>1983</v>
          </cell>
          <cell r="E101">
            <v>41</v>
          </cell>
          <cell r="F101" t="str">
            <v>女</v>
          </cell>
        </row>
        <row r="102">
          <cell r="A102" t="str">
            <v>王菊元</v>
          </cell>
          <cell r="B102" t="str">
            <v>430621196306132324</v>
          </cell>
          <cell r="C102">
            <v>2024</v>
          </cell>
          <cell r="D102">
            <v>1963</v>
          </cell>
          <cell r="E102">
            <v>61</v>
          </cell>
          <cell r="F102" t="str">
            <v>女</v>
          </cell>
        </row>
        <row r="103">
          <cell r="A103" t="str">
            <v>崔渼熙</v>
          </cell>
          <cell r="B103" t="str">
            <v>430621201204280100</v>
          </cell>
          <cell r="C103">
            <v>2024</v>
          </cell>
          <cell r="D103">
            <v>2012</v>
          </cell>
          <cell r="E103">
            <v>12</v>
          </cell>
          <cell r="F103" t="str">
            <v>女</v>
          </cell>
        </row>
        <row r="104">
          <cell r="A104" t="str">
            <v>崔峻菘</v>
          </cell>
          <cell r="B104" t="str">
            <v>430621201601280235</v>
          </cell>
          <cell r="C104">
            <v>2024</v>
          </cell>
          <cell r="D104">
            <v>2016</v>
          </cell>
          <cell r="E104">
            <v>8</v>
          </cell>
          <cell r="F104" t="str">
            <v>男</v>
          </cell>
        </row>
        <row r="105">
          <cell r="A105" t="str">
            <v>李罗三</v>
          </cell>
          <cell r="B105" t="str">
            <v>430621196101122317</v>
          </cell>
          <cell r="C105">
            <v>2024</v>
          </cell>
          <cell r="D105">
            <v>1961</v>
          </cell>
          <cell r="E105">
            <v>63</v>
          </cell>
          <cell r="F105" t="str">
            <v>男</v>
          </cell>
        </row>
        <row r="106">
          <cell r="A106" t="str">
            <v>刘治珍</v>
          </cell>
          <cell r="B106" t="str">
            <v>43062119290207234X</v>
          </cell>
          <cell r="C106">
            <v>2024</v>
          </cell>
          <cell r="D106">
            <v>1929</v>
          </cell>
          <cell r="E106">
            <v>95</v>
          </cell>
          <cell r="F106" t="str">
            <v>女</v>
          </cell>
        </row>
        <row r="107">
          <cell r="A107" t="str">
            <v>刘艳生</v>
          </cell>
          <cell r="B107" t="str">
            <v>430621196204159446</v>
          </cell>
          <cell r="C107">
            <v>2024</v>
          </cell>
          <cell r="D107">
            <v>1962</v>
          </cell>
          <cell r="E107">
            <v>62</v>
          </cell>
          <cell r="F107" t="str">
            <v>女</v>
          </cell>
        </row>
        <row r="108">
          <cell r="A108" t="str">
            <v>王礼元</v>
          </cell>
          <cell r="B108" t="str">
            <v>430621193304172329</v>
          </cell>
          <cell r="C108">
            <v>2024</v>
          </cell>
          <cell r="D108">
            <v>1933</v>
          </cell>
          <cell r="E108">
            <v>91</v>
          </cell>
          <cell r="F108" t="str">
            <v>女</v>
          </cell>
        </row>
        <row r="109">
          <cell r="A109" t="str">
            <v>范芯蝶</v>
          </cell>
          <cell r="B109" t="str">
            <v>430621200508130043</v>
          </cell>
          <cell r="C109">
            <v>2024</v>
          </cell>
          <cell r="D109">
            <v>2005</v>
          </cell>
          <cell r="E109">
            <v>19</v>
          </cell>
          <cell r="F109" t="str">
            <v>女</v>
          </cell>
        </row>
        <row r="110">
          <cell r="A110" t="str">
            <v>范向阳</v>
          </cell>
          <cell r="B110" t="str">
            <v>430621197505202318</v>
          </cell>
          <cell r="C110">
            <v>2024</v>
          </cell>
          <cell r="D110">
            <v>1975</v>
          </cell>
          <cell r="E110">
            <v>49</v>
          </cell>
          <cell r="F110" t="str">
            <v>男</v>
          </cell>
        </row>
        <row r="111">
          <cell r="A111" t="str">
            <v>范家乐</v>
          </cell>
          <cell r="B111" t="str">
            <v>430621199912222323</v>
          </cell>
          <cell r="C111">
            <v>2024</v>
          </cell>
          <cell r="D111">
            <v>1999</v>
          </cell>
          <cell r="E111">
            <v>25</v>
          </cell>
          <cell r="F111" t="str">
            <v>女</v>
          </cell>
        </row>
        <row r="112">
          <cell r="A112" t="str">
            <v>苏燕红</v>
          </cell>
          <cell r="B112" t="str">
            <v>430621197605082325</v>
          </cell>
          <cell r="C112">
            <v>2024</v>
          </cell>
          <cell r="D112">
            <v>1976</v>
          </cell>
          <cell r="E112">
            <v>48</v>
          </cell>
          <cell r="F112" t="str">
            <v>女</v>
          </cell>
        </row>
        <row r="113">
          <cell r="A113" t="str">
            <v>蒋春华</v>
          </cell>
          <cell r="B113" t="str">
            <v>430621196302102312</v>
          </cell>
          <cell r="C113">
            <v>2024</v>
          </cell>
          <cell r="D113">
            <v>1963</v>
          </cell>
          <cell r="E113">
            <v>61</v>
          </cell>
          <cell r="F113" t="str">
            <v>男</v>
          </cell>
        </row>
        <row r="114">
          <cell r="A114" t="str">
            <v>刘时英</v>
          </cell>
          <cell r="B114" t="str">
            <v>430621196303052329</v>
          </cell>
          <cell r="C114">
            <v>2024</v>
          </cell>
          <cell r="D114">
            <v>1963</v>
          </cell>
          <cell r="E114">
            <v>61</v>
          </cell>
          <cell r="F114" t="str">
            <v>女</v>
          </cell>
        </row>
        <row r="115">
          <cell r="A115" t="str">
            <v>王绪坤</v>
          </cell>
          <cell r="B115" t="str">
            <v>430621196206182316</v>
          </cell>
          <cell r="C115">
            <v>2024</v>
          </cell>
          <cell r="D115">
            <v>1962</v>
          </cell>
          <cell r="E115">
            <v>62</v>
          </cell>
          <cell r="F115" t="str">
            <v>男</v>
          </cell>
        </row>
        <row r="116">
          <cell r="A116" t="str">
            <v>彭冬枚</v>
          </cell>
          <cell r="B116" t="str">
            <v>430621196411112325</v>
          </cell>
          <cell r="C116">
            <v>2024</v>
          </cell>
          <cell r="D116">
            <v>1964</v>
          </cell>
          <cell r="E116">
            <v>60</v>
          </cell>
          <cell r="F116" t="str">
            <v>女</v>
          </cell>
        </row>
        <row r="117">
          <cell r="A117" t="str">
            <v>王威</v>
          </cell>
          <cell r="B117" t="str">
            <v>430621198911112339</v>
          </cell>
          <cell r="C117">
            <v>2024</v>
          </cell>
          <cell r="D117">
            <v>1989</v>
          </cell>
          <cell r="E117">
            <v>35</v>
          </cell>
          <cell r="F117" t="str">
            <v>男</v>
          </cell>
        </row>
        <row r="118">
          <cell r="A118" t="str">
            <v>王佳</v>
          </cell>
          <cell r="B118" t="str">
            <v>430621198706042319</v>
          </cell>
          <cell r="C118">
            <v>2024</v>
          </cell>
          <cell r="D118">
            <v>1987</v>
          </cell>
          <cell r="E118">
            <v>37</v>
          </cell>
          <cell r="F118" t="str">
            <v>男</v>
          </cell>
        </row>
        <row r="119">
          <cell r="A119" t="str">
            <v>孙小兰</v>
          </cell>
          <cell r="B119" t="str">
            <v>430621196908112320</v>
          </cell>
          <cell r="C119">
            <v>2024</v>
          </cell>
          <cell r="D119">
            <v>1969</v>
          </cell>
          <cell r="E119">
            <v>55</v>
          </cell>
          <cell r="F119" t="str">
            <v>女</v>
          </cell>
        </row>
        <row r="120">
          <cell r="A120" t="str">
            <v>蒋玉华</v>
          </cell>
          <cell r="B120" t="str">
            <v>430621195205212312</v>
          </cell>
          <cell r="C120">
            <v>2024</v>
          </cell>
          <cell r="D120">
            <v>1952</v>
          </cell>
          <cell r="E120">
            <v>72</v>
          </cell>
          <cell r="F120" t="str">
            <v>男</v>
          </cell>
        </row>
        <row r="121">
          <cell r="A121" t="str">
            <v>方美英</v>
          </cell>
          <cell r="B121" t="str">
            <v>43062119510604232X</v>
          </cell>
          <cell r="C121">
            <v>2024</v>
          </cell>
          <cell r="D121">
            <v>1951</v>
          </cell>
          <cell r="E121">
            <v>73</v>
          </cell>
          <cell r="F121" t="str">
            <v>女</v>
          </cell>
        </row>
        <row r="122">
          <cell r="A122" t="str">
            <v>杨四照</v>
          </cell>
          <cell r="B122" t="str">
            <v>430621195101122339</v>
          </cell>
          <cell r="C122">
            <v>2024</v>
          </cell>
          <cell r="D122">
            <v>1951</v>
          </cell>
          <cell r="E122">
            <v>73</v>
          </cell>
          <cell r="F122" t="str">
            <v>男</v>
          </cell>
        </row>
        <row r="123">
          <cell r="A123" t="str">
            <v>杨伟</v>
          </cell>
          <cell r="B123" t="str">
            <v>43062119780109231X</v>
          </cell>
          <cell r="C123">
            <v>2024</v>
          </cell>
          <cell r="D123">
            <v>1978</v>
          </cell>
          <cell r="E123">
            <v>46</v>
          </cell>
          <cell r="F123" t="str">
            <v>男</v>
          </cell>
        </row>
        <row r="124">
          <cell r="A124" t="str">
            <v>蒋国华</v>
          </cell>
          <cell r="B124" t="str">
            <v>430621196603062318</v>
          </cell>
          <cell r="C124">
            <v>2024</v>
          </cell>
          <cell r="D124">
            <v>1966</v>
          </cell>
          <cell r="E124">
            <v>58</v>
          </cell>
          <cell r="F124" t="str">
            <v>男</v>
          </cell>
        </row>
        <row r="125">
          <cell r="A125" t="str">
            <v>李丁香</v>
          </cell>
          <cell r="B125" t="str">
            <v>430621196704292323</v>
          </cell>
          <cell r="C125">
            <v>2024</v>
          </cell>
          <cell r="D125">
            <v>1967</v>
          </cell>
          <cell r="E125">
            <v>57</v>
          </cell>
          <cell r="F125" t="str">
            <v>女</v>
          </cell>
        </row>
        <row r="126">
          <cell r="A126" t="str">
            <v>张正初</v>
          </cell>
          <cell r="B126" t="str">
            <v>430621194503035030</v>
          </cell>
          <cell r="C126">
            <v>2024</v>
          </cell>
          <cell r="D126">
            <v>1945</v>
          </cell>
          <cell r="E126">
            <v>79</v>
          </cell>
          <cell r="F126" t="str">
            <v>男</v>
          </cell>
        </row>
        <row r="127">
          <cell r="A127" t="str">
            <v>范向军</v>
          </cell>
          <cell r="B127" t="str">
            <v>43062119771229231X</v>
          </cell>
          <cell r="C127">
            <v>2024</v>
          </cell>
          <cell r="D127">
            <v>1977</v>
          </cell>
          <cell r="E127">
            <v>47</v>
          </cell>
          <cell r="F127" t="str">
            <v>男</v>
          </cell>
        </row>
        <row r="128">
          <cell r="A128" t="str">
            <v>高小兰</v>
          </cell>
          <cell r="B128" t="str">
            <v>430621197703307743</v>
          </cell>
          <cell r="C128">
            <v>2024</v>
          </cell>
          <cell r="D128">
            <v>1977</v>
          </cell>
          <cell r="E128">
            <v>47</v>
          </cell>
          <cell r="F128" t="str">
            <v>女</v>
          </cell>
        </row>
        <row r="129">
          <cell r="A129" t="str">
            <v>范非凡</v>
          </cell>
          <cell r="B129" t="str">
            <v>430621200305212313</v>
          </cell>
          <cell r="C129">
            <v>2024</v>
          </cell>
          <cell r="D129">
            <v>2003</v>
          </cell>
          <cell r="E129">
            <v>21</v>
          </cell>
          <cell r="F129" t="str">
            <v>男</v>
          </cell>
        </row>
        <row r="130">
          <cell r="A130" t="str">
            <v>孙海兰</v>
          </cell>
          <cell r="B130" t="str">
            <v>430621197202221423</v>
          </cell>
          <cell r="C130">
            <v>2024</v>
          </cell>
          <cell r="D130">
            <v>1972</v>
          </cell>
          <cell r="E130">
            <v>52</v>
          </cell>
          <cell r="F130" t="str">
            <v>女</v>
          </cell>
        </row>
        <row r="131">
          <cell r="A131" t="str">
            <v>殷文球</v>
          </cell>
          <cell r="B131" t="str">
            <v>430621196505112318</v>
          </cell>
          <cell r="C131">
            <v>2024</v>
          </cell>
          <cell r="D131">
            <v>1965</v>
          </cell>
          <cell r="E131">
            <v>59</v>
          </cell>
          <cell r="F131" t="str">
            <v>男</v>
          </cell>
        </row>
        <row r="132">
          <cell r="A132" t="str">
            <v>何美荣</v>
          </cell>
          <cell r="B132" t="str">
            <v>430621196806072364</v>
          </cell>
          <cell r="C132">
            <v>2024</v>
          </cell>
          <cell r="D132">
            <v>1968</v>
          </cell>
          <cell r="E132">
            <v>56</v>
          </cell>
          <cell r="F132" t="str">
            <v>女</v>
          </cell>
        </row>
        <row r="133">
          <cell r="A133" t="str">
            <v>殷江</v>
          </cell>
          <cell r="B133" t="str">
            <v>430621199009102317</v>
          </cell>
          <cell r="C133">
            <v>2024</v>
          </cell>
          <cell r="D133">
            <v>1990</v>
          </cell>
          <cell r="E133">
            <v>34</v>
          </cell>
          <cell r="F133" t="str">
            <v>男</v>
          </cell>
        </row>
        <row r="134">
          <cell r="A134" t="str">
            <v>殷发</v>
          </cell>
          <cell r="B134" t="str">
            <v>430621199206232313</v>
          </cell>
          <cell r="C134">
            <v>2024</v>
          </cell>
          <cell r="D134">
            <v>1992</v>
          </cell>
          <cell r="E134">
            <v>32</v>
          </cell>
          <cell r="F134" t="str">
            <v>男</v>
          </cell>
        </row>
        <row r="135">
          <cell r="A135" t="str">
            <v>殷志远</v>
          </cell>
          <cell r="B135" t="str">
            <v>430621193311128430</v>
          </cell>
          <cell r="C135">
            <v>2024</v>
          </cell>
          <cell r="D135">
            <v>1933</v>
          </cell>
          <cell r="E135">
            <v>91</v>
          </cell>
          <cell r="F135" t="str">
            <v>男</v>
          </cell>
        </row>
        <row r="136">
          <cell r="A136" t="str">
            <v>殷勇林</v>
          </cell>
          <cell r="B136" t="str">
            <v>430621197310182310</v>
          </cell>
          <cell r="C136">
            <v>2024</v>
          </cell>
          <cell r="D136">
            <v>1973</v>
          </cell>
          <cell r="E136">
            <v>51</v>
          </cell>
          <cell r="F136" t="str">
            <v>男</v>
          </cell>
        </row>
        <row r="137">
          <cell r="A137" t="str">
            <v>陈望珍</v>
          </cell>
          <cell r="B137" t="str">
            <v>430621193311026143</v>
          </cell>
          <cell r="C137">
            <v>2024</v>
          </cell>
          <cell r="D137">
            <v>1933</v>
          </cell>
          <cell r="E137">
            <v>91</v>
          </cell>
          <cell r="F137" t="str">
            <v>女</v>
          </cell>
        </row>
        <row r="138">
          <cell r="A138" t="str">
            <v>何乐元</v>
          </cell>
          <cell r="B138" t="str">
            <v>430621195202182349</v>
          </cell>
          <cell r="C138">
            <v>2024</v>
          </cell>
          <cell r="D138">
            <v>1952</v>
          </cell>
          <cell r="E138">
            <v>72</v>
          </cell>
          <cell r="F138" t="str">
            <v>女</v>
          </cell>
        </row>
        <row r="139">
          <cell r="A139" t="str">
            <v>陈赐庚</v>
          </cell>
          <cell r="B139" t="str">
            <v>430621197012168115</v>
          </cell>
          <cell r="C139">
            <v>2024</v>
          </cell>
          <cell r="D139">
            <v>1970</v>
          </cell>
          <cell r="E139">
            <v>54</v>
          </cell>
          <cell r="F139" t="str">
            <v>男</v>
          </cell>
        </row>
        <row r="140">
          <cell r="A140" t="str">
            <v>殷吉香</v>
          </cell>
          <cell r="B140" t="str">
            <v>430621193404255471</v>
          </cell>
          <cell r="C140">
            <v>2024</v>
          </cell>
          <cell r="D140">
            <v>1934</v>
          </cell>
          <cell r="E140">
            <v>90</v>
          </cell>
          <cell r="F140" t="str">
            <v>男</v>
          </cell>
        </row>
        <row r="141">
          <cell r="A141" t="str">
            <v>刘平霞</v>
          </cell>
          <cell r="B141" t="str">
            <v>430621196803192328</v>
          </cell>
          <cell r="C141">
            <v>2024</v>
          </cell>
          <cell r="D141">
            <v>1968</v>
          </cell>
          <cell r="E141">
            <v>56</v>
          </cell>
          <cell r="F141" t="str">
            <v>女</v>
          </cell>
        </row>
        <row r="142">
          <cell r="A142" t="str">
            <v>殷梓皓</v>
          </cell>
          <cell r="B142" t="str">
            <v>430621201608300278</v>
          </cell>
          <cell r="C142">
            <v>2024</v>
          </cell>
          <cell r="D142">
            <v>2016</v>
          </cell>
          <cell r="E142">
            <v>8</v>
          </cell>
          <cell r="F142" t="str">
            <v>男</v>
          </cell>
        </row>
        <row r="143">
          <cell r="A143" t="str">
            <v>殷远</v>
          </cell>
          <cell r="B143" t="str">
            <v>430621199008022315</v>
          </cell>
          <cell r="C143">
            <v>2024</v>
          </cell>
          <cell r="D143">
            <v>1990</v>
          </cell>
          <cell r="E143">
            <v>34</v>
          </cell>
          <cell r="F143" t="str">
            <v>男</v>
          </cell>
        </row>
        <row r="144">
          <cell r="A144" t="str">
            <v>殷岳武</v>
          </cell>
          <cell r="B144" t="str">
            <v>430621197005072318</v>
          </cell>
          <cell r="C144">
            <v>2024</v>
          </cell>
          <cell r="D144">
            <v>1970</v>
          </cell>
          <cell r="E144">
            <v>54</v>
          </cell>
          <cell r="F144" t="str">
            <v>男</v>
          </cell>
        </row>
        <row r="145">
          <cell r="A145" t="str">
            <v>李银霞</v>
          </cell>
          <cell r="B145" t="str">
            <v>430621197009282320</v>
          </cell>
          <cell r="C145">
            <v>2024</v>
          </cell>
          <cell r="D145">
            <v>1970</v>
          </cell>
          <cell r="E145">
            <v>54</v>
          </cell>
          <cell r="F145" t="str">
            <v>女</v>
          </cell>
        </row>
        <row r="146">
          <cell r="A146" t="str">
            <v>殷文兵</v>
          </cell>
          <cell r="B146" t="str">
            <v>430621194507202318</v>
          </cell>
          <cell r="C146">
            <v>2024</v>
          </cell>
          <cell r="D146">
            <v>1945</v>
          </cell>
          <cell r="E146">
            <v>79</v>
          </cell>
          <cell r="F146" t="str">
            <v>男</v>
          </cell>
        </row>
        <row r="147">
          <cell r="A147" t="str">
            <v>黄竹英</v>
          </cell>
          <cell r="B147" t="str">
            <v>430621194912142320</v>
          </cell>
          <cell r="C147">
            <v>2024</v>
          </cell>
          <cell r="D147">
            <v>1949</v>
          </cell>
          <cell r="E147">
            <v>75</v>
          </cell>
          <cell r="F147" t="str">
            <v>女</v>
          </cell>
        </row>
        <row r="148">
          <cell r="A148" t="str">
            <v>殷移民</v>
          </cell>
          <cell r="B148" t="str">
            <v>43062119771114231X</v>
          </cell>
          <cell r="C148">
            <v>2024</v>
          </cell>
          <cell r="D148">
            <v>1977</v>
          </cell>
          <cell r="E148">
            <v>47</v>
          </cell>
          <cell r="F148" t="str">
            <v>男</v>
          </cell>
        </row>
        <row r="149">
          <cell r="A149" t="str">
            <v>殷山红</v>
          </cell>
          <cell r="B149" t="str">
            <v>430621197909302323</v>
          </cell>
          <cell r="C149">
            <v>2024</v>
          </cell>
          <cell r="D149">
            <v>1979</v>
          </cell>
          <cell r="E149">
            <v>45</v>
          </cell>
          <cell r="F149" t="str">
            <v>女</v>
          </cell>
        </row>
        <row r="150">
          <cell r="A150" t="str">
            <v>殷五球</v>
          </cell>
          <cell r="B150" t="str">
            <v>430621196711172354</v>
          </cell>
          <cell r="C150">
            <v>2024</v>
          </cell>
          <cell r="D150">
            <v>1967</v>
          </cell>
          <cell r="E150">
            <v>57</v>
          </cell>
          <cell r="F150" t="str">
            <v>男</v>
          </cell>
        </row>
        <row r="151">
          <cell r="A151" t="str">
            <v>何梅英</v>
          </cell>
          <cell r="B151" t="str">
            <v>430621194509109766</v>
          </cell>
          <cell r="C151">
            <v>2024</v>
          </cell>
          <cell r="D151">
            <v>1945</v>
          </cell>
          <cell r="E151">
            <v>79</v>
          </cell>
          <cell r="F151" t="str">
            <v>女</v>
          </cell>
        </row>
        <row r="152">
          <cell r="A152" t="str">
            <v>殷为</v>
          </cell>
          <cell r="B152" t="str">
            <v>430621199202232324</v>
          </cell>
          <cell r="C152">
            <v>2024</v>
          </cell>
          <cell r="D152">
            <v>1992</v>
          </cell>
          <cell r="E152">
            <v>32</v>
          </cell>
          <cell r="F152" t="str">
            <v>女</v>
          </cell>
        </row>
        <row r="153">
          <cell r="A153" t="str">
            <v>刘旭田</v>
          </cell>
          <cell r="B153" t="str">
            <v>430621197004292327</v>
          </cell>
          <cell r="C153">
            <v>2024</v>
          </cell>
          <cell r="D153">
            <v>1970</v>
          </cell>
          <cell r="E153">
            <v>54</v>
          </cell>
          <cell r="F153" t="str">
            <v>女</v>
          </cell>
        </row>
        <row r="154">
          <cell r="A154" t="str">
            <v>付奕博</v>
          </cell>
          <cell r="B154" t="str">
            <v>430621201904230016</v>
          </cell>
          <cell r="C154">
            <v>2024</v>
          </cell>
          <cell r="D154">
            <v>2019</v>
          </cell>
          <cell r="E154">
            <v>5</v>
          </cell>
          <cell r="F154" t="str">
            <v>男</v>
          </cell>
        </row>
        <row r="155">
          <cell r="A155" t="str">
            <v>殷佳伦</v>
          </cell>
          <cell r="B155" t="str">
            <v>430621200210088292</v>
          </cell>
          <cell r="C155">
            <v>2024</v>
          </cell>
          <cell r="D155">
            <v>2002</v>
          </cell>
          <cell r="E155">
            <v>22</v>
          </cell>
          <cell r="F155" t="str">
            <v>男</v>
          </cell>
        </row>
        <row r="156">
          <cell r="A156" t="str">
            <v>何平华</v>
          </cell>
          <cell r="B156" t="str">
            <v>430621196406212321</v>
          </cell>
          <cell r="C156">
            <v>2024</v>
          </cell>
          <cell r="D156">
            <v>1964</v>
          </cell>
          <cell r="E156">
            <v>60</v>
          </cell>
          <cell r="F156" t="str">
            <v>女</v>
          </cell>
        </row>
        <row r="157">
          <cell r="A157" t="str">
            <v>刘四民</v>
          </cell>
          <cell r="B157" t="str">
            <v>430621196506182318</v>
          </cell>
          <cell r="C157">
            <v>2024</v>
          </cell>
          <cell r="D157">
            <v>1965</v>
          </cell>
          <cell r="E157">
            <v>59</v>
          </cell>
          <cell r="F157" t="str">
            <v>男</v>
          </cell>
        </row>
        <row r="158">
          <cell r="A158" t="str">
            <v>倪玉梅</v>
          </cell>
          <cell r="B158" t="str">
            <v>430602196511022029</v>
          </cell>
          <cell r="C158">
            <v>2024</v>
          </cell>
          <cell r="D158">
            <v>1965</v>
          </cell>
          <cell r="E158">
            <v>59</v>
          </cell>
          <cell r="F158" t="str">
            <v>女</v>
          </cell>
        </row>
        <row r="159">
          <cell r="A159" t="str">
            <v>刘丙午</v>
          </cell>
          <cell r="B159" t="str">
            <v>430621196603012310</v>
          </cell>
          <cell r="C159">
            <v>2024</v>
          </cell>
          <cell r="D159">
            <v>1966</v>
          </cell>
          <cell r="E159">
            <v>58</v>
          </cell>
          <cell r="F159" t="str">
            <v>男</v>
          </cell>
        </row>
        <row r="160">
          <cell r="A160" t="str">
            <v>刘慧</v>
          </cell>
          <cell r="B160" t="str">
            <v>430621199003192323</v>
          </cell>
          <cell r="C160">
            <v>2024</v>
          </cell>
          <cell r="D160">
            <v>1990</v>
          </cell>
          <cell r="E160">
            <v>34</v>
          </cell>
          <cell r="F160" t="str">
            <v>女</v>
          </cell>
        </row>
        <row r="161">
          <cell r="A161" t="str">
            <v>殷晓玲</v>
          </cell>
          <cell r="B161" t="str">
            <v>430621196604202327</v>
          </cell>
          <cell r="C161">
            <v>2024</v>
          </cell>
          <cell r="D161">
            <v>1966</v>
          </cell>
          <cell r="E161">
            <v>58</v>
          </cell>
          <cell r="F161" t="str">
            <v>女</v>
          </cell>
        </row>
        <row r="162">
          <cell r="A162" t="str">
            <v>陈宇宣</v>
          </cell>
          <cell r="B162" t="str">
            <v>430621201712240113</v>
          </cell>
          <cell r="C162">
            <v>2024</v>
          </cell>
          <cell r="D162">
            <v>2017</v>
          </cell>
          <cell r="E162">
            <v>7</v>
          </cell>
          <cell r="F162" t="str">
            <v>男</v>
          </cell>
        </row>
        <row r="163">
          <cell r="A163" t="str">
            <v>刘冲</v>
          </cell>
          <cell r="B163" t="str">
            <v>43062119880716231X</v>
          </cell>
          <cell r="C163">
            <v>2024</v>
          </cell>
          <cell r="D163">
            <v>1988</v>
          </cell>
          <cell r="E163">
            <v>36</v>
          </cell>
          <cell r="F163" t="str">
            <v>男</v>
          </cell>
        </row>
        <row r="164">
          <cell r="A164" t="str">
            <v>刘美雄</v>
          </cell>
          <cell r="B164" t="str">
            <v>430621196802152316</v>
          </cell>
          <cell r="C164">
            <v>2024</v>
          </cell>
          <cell r="D164">
            <v>1968</v>
          </cell>
          <cell r="E164">
            <v>56</v>
          </cell>
          <cell r="F164" t="str">
            <v>男</v>
          </cell>
        </row>
        <row r="165">
          <cell r="A165" t="str">
            <v>刘琴</v>
          </cell>
          <cell r="B165" t="str">
            <v>430621199008062325</v>
          </cell>
          <cell r="C165">
            <v>2024</v>
          </cell>
          <cell r="D165">
            <v>1990</v>
          </cell>
          <cell r="E165">
            <v>34</v>
          </cell>
          <cell r="F165" t="str">
            <v>女</v>
          </cell>
        </row>
        <row r="166">
          <cell r="A166" t="str">
            <v>熊平元</v>
          </cell>
          <cell r="B166" t="str">
            <v>43062119691206232X</v>
          </cell>
          <cell r="C166">
            <v>2024</v>
          </cell>
          <cell r="D166">
            <v>1969</v>
          </cell>
          <cell r="E166">
            <v>55</v>
          </cell>
          <cell r="F166" t="str">
            <v>女</v>
          </cell>
        </row>
        <row r="167">
          <cell r="A167" t="str">
            <v>程奕欢</v>
          </cell>
          <cell r="B167" t="str">
            <v>430621201707130067</v>
          </cell>
          <cell r="C167">
            <v>2024</v>
          </cell>
          <cell r="D167">
            <v>2017</v>
          </cell>
          <cell r="E167">
            <v>7</v>
          </cell>
          <cell r="F167" t="str">
            <v>女</v>
          </cell>
        </row>
        <row r="168">
          <cell r="A168" t="str">
            <v>程昊天</v>
          </cell>
          <cell r="B168" t="str">
            <v>430621201405020153</v>
          </cell>
          <cell r="C168">
            <v>2024</v>
          </cell>
          <cell r="D168">
            <v>2014</v>
          </cell>
          <cell r="E168">
            <v>10</v>
          </cell>
          <cell r="F168" t="str">
            <v>男</v>
          </cell>
        </row>
        <row r="169">
          <cell r="A169" t="str">
            <v>刘勇</v>
          </cell>
          <cell r="B169" t="str">
            <v>430621195909172312</v>
          </cell>
          <cell r="C169">
            <v>2024</v>
          </cell>
          <cell r="D169">
            <v>1959</v>
          </cell>
          <cell r="E169">
            <v>65</v>
          </cell>
          <cell r="F169" t="str">
            <v>男</v>
          </cell>
        </row>
        <row r="170">
          <cell r="A170" t="str">
            <v>刘石凤</v>
          </cell>
          <cell r="B170" t="str">
            <v>430621198209212321</v>
          </cell>
          <cell r="C170">
            <v>2024</v>
          </cell>
          <cell r="D170">
            <v>1982</v>
          </cell>
          <cell r="E170">
            <v>42</v>
          </cell>
          <cell r="F170" t="str">
            <v>女</v>
          </cell>
        </row>
        <row r="171">
          <cell r="A171" t="str">
            <v>万远桃</v>
          </cell>
          <cell r="B171" t="str">
            <v>430621195912202324</v>
          </cell>
          <cell r="C171">
            <v>2024</v>
          </cell>
          <cell r="D171">
            <v>1959</v>
          </cell>
          <cell r="E171">
            <v>65</v>
          </cell>
          <cell r="F171" t="str">
            <v>女</v>
          </cell>
        </row>
        <row r="172">
          <cell r="A172" t="str">
            <v>刘沐阳</v>
          </cell>
          <cell r="B172" t="str">
            <v>430621201104090174</v>
          </cell>
          <cell r="C172">
            <v>2024</v>
          </cell>
          <cell r="D172">
            <v>2011</v>
          </cell>
          <cell r="E172">
            <v>13</v>
          </cell>
          <cell r="F172" t="str">
            <v>男</v>
          </cell>
        </row>
        <row r="173">
          <cell r="A173" t="str">
            <v>唐钰铮</v>
          </cell>
          <cell r="B173" t="str">
            <v>430621201710270191</v>
          </cell>
          <cell r="C173">
            <v>2024</v>
          </cell>
          <cell r="D173">
            <v>2017</v>
          </cell>
          <cell r="E173">
            <v>7</v>
          </cell>
          <cell r="F173" t="str">
            <v>男</v>
          </cell>
        </row>
        <row r="174">
          <cell r="A174" t="str">
            <v>刘石虎</v>
          </cell>
          <cell r="B174" t="str">
            <v>430621198502112311</v>
          </cell>
          <cell r="C174">
            <v>2024</v>
          </cell>
          <cell r="D174">
            <v>1985</v>
          </cell>
          <cell r="E174">
            <v>39</v>
          </cell>
          <cell r="F174" t="str">
            <v>男</v>
          </cell>
        </row>
        <row r="175">
          <cell r="A175" t="str">
            <v>刘小山</v>
          </cell>
          <cell r="B175" t="str">
            <v>43062119510408231X</v>
          </cell>
          <cell r="C175">
            <v>2024</v>
          </cell>
          <cell r="D175">
            <v>1951</v>
          </cell>
          <cell r="E175">
            <v>73</v>
          </cell>
          <cell r="F175" t="str">
            <v>男</v>
          </cell>
        </row>
        <row r="176">
          <cell r="A176" t="str">
            <v>陈小芳</v>
          </cell>
          <cell r="B176" t="str">
            <v>430621195709162320</v>
          </cell>
          <cell r="C176">
            <v>2024</v>
          </cell>
          <cell r="D176">
            <v>1957</v>
          </cell>
          <cell r="E176">
            <v>67</v>
          </cell>
          <cell r="F176" t="str">
            <v>女</v>
          </cell>
        </row>
        <row r="177">
          <cell r="A177" t="str">
            <v>刘林</v>
          </cell>
          <cell r="B177" t="str">
            <v>430621198203302318</v>
          </cell>
          <cell r="C177">
            <v>2024</v>
          </cell>
          <cell r="D177">
            <v>1982</v>
          </cell>
          <cell r="E177">
            <v>42</v>
          </cell>
          <cell r="F177" t="str">
            <v>男</v>
          </cell>
        </row>
        <row r="178">
          <cell r="A178" t="str">
            <v>刘东红</v>
          </cell>
          <cell r="B178" t="str">
            <v>430621196811242313</v>
          </cell>
          <cell r="C178">
            <v>2024</v>
          </cell>
          <cell r="D178">
            <v>1968</v>
          </cell>
          <cell r="E178">
            <v>56</v>
          </cell>
          <cell r="F178" t="str">
            <v>男</v>
          </cell>
        </row>
        <row r="179">
          <cell r="A179" t="str">
            <v>刘静</v>
          </cell>
          <cell r="B179" t="str">
            <v>430621199404082328</v>
          </cell>
          <cell r="C179">
            <v>2024</v>
          </cell>
          <cell r="D179">
            <v>1994</v>
          </cell>
          <cell r="E179">
            <v>30</v>
          </cell>
          <cell r="F179" t="str">
            <v>女</v>
          </cell>
        </row>
        <row r="180">
          <cell r="A180" t="str">
            <v>何仙梅</v>
          </cell>
          <cell r="B180" t="str">
            <v>430621196712062325</v>
          </cell>
          <cell r="C180">
            <v>2024</v>
          </cell>
          <cell r="D180">
            <v>1967</v>
          </cell>
          <cell r="E180">
            <v>57</v>
          </cell>
          <cell r="F180" t="str">
            <v>女</v>
          </cell>
        </row>
        <row r="181">
          <cell r="A181" t="str">
            <v>刘宇</v>
          </cell>
          <cell r="B181" t="str">
            <v>430621199707069497</v>
          </cell>
          <cell r="C181">
            <v>2024</v>
          </cell>
          <cell r="D181">
            <v>1997</v>
          </cell>
          <cell r="E181">
            <v>27</v>
          </cell>
          <cell r="F181" t="str">
            <v>男</v>
          </cell>
        </row>
        <row r="182">
          <cell r="A182" t="str">
            <v>刘正岗</v>
          </cell>
          <cell r="B182" t="str">
            <v>430621193111279031</v>
          </cell>
          <cell r="C182">
            <v>2024</v>
          </cell>
          <cell r="D182">
            <v>1931</v>
          </cell>
          <cell r="E182">
            <v>93</v>
          </cell>
          <cell r="F182" t="str">
            <v>男</v>
          </cell>
        </row>
        <row r="183">
          <cell r="A183" t="str">
            <v>刘美荣</v>
          </cell>
          <cell r="B183" t="str">
            <v>430621195505272333</v>
          </cell>
          <cell r="C183">
            <v>2024</v>
          </cell>
          <cell r="D183">
            <v>1955</v>
          </cell>
          <cell r="E183">
            <v>69</v>
          </cell>
          <cell r="F183" t="str">
            <v>男</v>
          </cell>
        </row>
        <row r="184">
          <cell r="A184" t="str">
            <v>李习珍</v>
          </cell>
          <cell r="B184" t="str">
            <v>430621193307248448</v>
          </cell>
          <cell r="C184">
            <v>2024</v>
          </cell>
          <cell r="D184">
            <v>1933</v>
          </cell>
          <cell r="E184">
            <v>91</v>
          </cell>
          <cell r="F184" t="str">
            <v>女</v>
          </cell>
        </row>
        <row r="185">
          <cell r="A185" t="str">
            <v>刘丽</v>
          </cell>
          <cell r="B185" t="str">
            <v>430621198009172329</v>
          </cell>
          <cell r="C185">
            <v>2024</v>
          </cell>
          <cell r="D185">
            <v>1980</v>
          </cell>
          <cell r="E185">
            <v>44</v>
          </cell>
          <cell r="F185" t="str">
            <v>女</v>
          </cell>
        </row>
        <row r="186">
          <cell r="A186" t="str">
            <v>李三定</v>
          </cell>
          <cell r="B186" t="str">
            <v>430621195509032329</v>
          </cell>
          <cell r="C186">
            <v>2024</v>
          </cell>
          <cell r="D186">
            <v>1955</v>
          </cell>
          <cell r="E186">
            <v>69</v>
          </cell>
          <cell r="F186" t="str">
            <v>女</v>
          </cell>
        </row>
        <row r="187">
          <cell r="A187" t="str">
            <v>罗心怡</v>
          </cell>
          <cell r="B187" t="str">
            <v>430621200904170207</v>
          </cell>
          <cell r="C187">
            <v>2024</v>
          </cell>
          <cell r="D187">
            <v>2009</v>
          </cell>
          <cell r="E187">
            <v>15</v>
          </cell>
          <cell r="F187" t="str">
            <v>女</v>
          </cell>
        </row>
        <row r="188">
          <cell r="A188" t="str">
            <v>刘成一</v>
          </cell>
          <cell r="B188" t="str">
            <v>430621201502070021</v>
          </cell>
          <cell r="C188">
            <v>2024</v>
          </cell>
          <cell r="D188">
            <v>2015</v>
          </cell>
          <cell r="E188">
            <v>9</v>
          </cell>
          <cell r="F188" t="str">
            <v>女</v>
          </cell>
        </row>
        <row r="189">
          <cell r="A189" t="str">
            <v>罗时荣</v>
          </cell>
          <cell r="B189" t="str">
            <v>430621195111162318</v>
          </cell>
          <cell r="C189">
            <v>2024</v>
          </cell>
          <cell r="D189">
            <v>1951</v>
          </cell>
          <cell r="E189">
            <v>73</v>
          </cell>
          <cell r="F189" t="str">
            <v>男</v>
          </cell>
        </row>
        <row r="190">
          <cell r="A190" t="str">
            <v>李菊香</v>
          </cell>
          <cell r="B190" t="str">
            <v>430621195207072325</v>
          </cell>
          <cell r="C190">
            <v>2024</v>
          </cell>
          <cell r="D190">
            <v>1952</v>
          </cell>
          <cell r="E190">
            <v>72</v>
          </cell>
          <cell r="F190" t="str">
            <v>女</v>
          </cell>
        </row>
        <row r="191">
          <cell r="A191" t="str">
            <v>罗格辉</v>
          </cell>
          <cell r="B191" t="str">
            <v>43062119451217231X</v>
          </cell>
          <cell r="C191">
            <v>2024</v>
          </cell>
          <cell r="D191">
            <v>1945</v>
          </cell>
          <cell r="E191">
            <v>79</v>
          </cell>
          <cell r="F191" t="str">
            <v>男</v>
          </cell>
        </row>
        <row r="192">
          <cell r="A192" t="str">
            <v>邓淑会</v>
          </cell>
          <cell r="B192" t="str">
            <v>430621195307162328</v>
          </cell>
          <cell r="C192">
            <v>2024</v>
          </cell>
          <cell r="D192">
            <v>1953</v>
          </cell>
          <cell r="E192">
            <v>71</v>
          </cell>
          <cell r="F192" t="str">
            <v>女</v>
          </cell>
        </row>
        <row r="193">
          <cell r="A193" t="str">
            <v>罗华</v>
          </cell>
          <cell r="B193" t="str">
            <v>43062119830110231X</v>
          </cell>
          <cell r="C193">
            <v>2024</v>
          </cell>
          <cell r="D193">
            <v>1983</v>
          </cell>
          <cell r="E193">
            <v>41</v>
          </cell>
          <cell r="F193" t="str">
            <v>男</v>
          </cell>
        </row>
        <row r="194">
          <cell r="A194" t="str">
            <v>罗关心</v>
          </cell>
          <cell r="B194" t="str">
            <v>430621196401132314</v>
          </cell>
          <cell r="C194">
            <v>2024</v>
          </cell>
          <cell r="D194">
            <v>1964</v>
          </cell>
          <cell r="E194">
            <v>60</v>
          </cell>
          <cell r="F194" t="str">
            <v>男</v>
          </cell>
        </row>
        <row r="195">
          <cell r="A195" t="str">
            <v>李乐新</v>
          </cell>
          <cell r="B195" t="str">
            <v>43062119680104572X</v>
          </cell>
          <cell r="C195">
            <v>2024</v>
          </cell>
          <cell r="D195">
            <v>1968</v>
          </cell>
          <cell r="E195">
            <v>56</v>
          </cell>
          <cell r="F195" t="str">
            <v>女</v>
          </cell>
        </row>
        <row r="196">
          <cell r="A196" t="str">
            <v>罗辉</v>
          </cell>
          <cell r="B196" t="str">
            <v>430621197112282310</v>
          </cell>
          <cell r="C196">
            <v>2024</v>
          </cell>
          <cell r="D196">
            <v>1971</v>
          </cell>
          <cell r="E196">
            <v>53</v>
          </cell>
          <cell r="F196" t="str">
            <v>男</v>
          </cell>
        </row>
        <row r="197">
          <cell r="A197" t="str">
            <v>刘满秀</v>
          </cell>
          <cell r="B197" t="str">
            <v>43062119710614232X</v>
          </cell>
          <cell r="C197">
            <v>2024</v>
          </cell>
          <cell r="D197">
            <v>1971</v>
          </cell>
          <cell r="E197">
            <v>53</v>
          </cell>
          <cell r="F197" t="str">
            <v>女</v>
          </cell>
        </row>
        <row r="198">
          <cell r="A198" t="str">
            <v>罗凯</v>
          </cell>
          <cell r="B198" t="str">
            <v>430621199505242319</v>
          </cell>
          <cell r="C198">
            <v>2024</v>
          </cell>
          <cell r="D198">
            <v>1995</v>
          </cell>
          <cell r="E198">
            <v>29</v>
          </cell>
          <cell r="F198" t="str">
            <v>男</v>
          </cell>
        </row>
        <row r="199">
          <cell r="A199" t="str">
            <v>罗新兵</v>
          </cell>
          <cell r="B199" t="str">
            <v>430621196810132315</v>
          </cell>
          <cell r="C199">
            <v>2024</v>
          </cell>
          <cell r="D199">
            <v>1968</v>
          </cell>
          <cell r="E199">
            <v>56</v>
          </cell>
          <cell r="F199" t="str">
            <v>男</v>
          </cell>
        </row>
        <row r="200">
          <cell r="A200" t="str">
            <v>罗小雅</v>
          </cell>
          <cell r="B200" t="str">
            <v>430621200303177761</v>
          </cell>
          <cell r="C200">
            <v>2024</v>
          </cell>
          <cell r="D200">
            <v>2003</v>
          </cell>
          <cell r="E200">
            <v>21</v>
          </cell>
          <cell r="F200" t="str">
            <v>女</v>
          </cell>
        </row>
        <row r="201">
          <cell r="A201" t="str">
            <v>何卫龙</v>
          </cell>
          <cell r="B201" t="str">
            <v>430621196907082326</v>
          </cell>
          <cell r="C201">
            <v>2024</v>
          </cell>
          <cell r="D201">
            <v>1969</v>
          </cell>
          <cell r="E201">
            <v>55</v>
          </cell>
          <cell r="F201" t="str">
            <v>女</v>
          </cell>
        </row>
        <row r="202">
          <cell r="A202" t="str">
            <v>罗岳兵</v>
          </cell>
          <cell r="B202" t="str">
            <v>430621196711272312</v>
          </cell>
          <cell r="C202">
            <v>2024</v>
          </cell>
          <cell r="D202">
            <v>1967</v>
          </cell>
          <cell r="E202">
            <v>57</v>
          </cell>
          <cell r="F202" t="str">
            <v>男</v>
          </cell>
        </row>
        <row r="203">
          <cell r="A203" t="str">
            <v>廖满香</v>
          </cell>
          <cell r="B203" t="str">
            <v>430621196903272325</v>
          </cell>
          <cell r="C203">
            <v>2024</v>
          </cell>
          <cell r="D203">
            <v>1969</v>
          </cell>
          <cell r="E203">
            <v>55</v>
          </cell>
          <cell r="F203" t="str">
            <v>女</v>
          </cell>
        </row>
        <row r="204">
          <cell r="A204" t="str">
            <v>罗利伟</v>
          </cell>
          <cell r="B204" t="str">
            <v>430621197102272311</v>
          </cell>
          <cell r="C204">
            <v>2024</v>
          </cell>
          <cell r="D204">
            <v>1971</v>
          </cell>
          <cell r="E204">
            <v>53</v>
          </cell>
          <cell r="F204" t="str">
            <v>男</v>
          </cell>
        </row>
        <row r="205">
          <cell r="A205" t="str">
            <v>罗奕</v>
          </cell>
          <cell r="B205" t="str">
            <v>430621200104039120</v>
          </cell>
          <cell r="C205">
            <v>2024</v>
          </cell>
          <cell r="D205">
            <v>2001</v>
          </cell>
          <cell r="E205">
            <v>23</v>
          </cell>
          <cell r="F205" t="str">
            <v>女</v>
          </cell>
        </row>
        <row r="206">
          <cell r="A206" t="str">
            <v>罗娜</v>
          </cell>
          <cell r="B206" t="str">
            <v>430621200705210149</v>
          </cell>
          <cell r="C206">
            <v>2024</v>
          </cell>
          <cell r="D206">
            <v>2007</v>
          </cell>
          <cell r="E206">
            <v>17</v>
          </cell>
          <cell r="F206" t="str">
            <v>女</v>
          </cell>
        </row>
        <row r="207">
          <cell r="A207" t="str">
            <v>易林敏</v>
          </cell>
          <cell r="B207" t="str">
            <v>430621197608268125</v>
          </cell>
          <cell r="C207">
            <v>2024</v>
          </cell>
          <cell r="D207">
            <v>1976</v>
          </cell>
          <cell r="E207">
            <v>48</v>
          </cell>
          <cell r="F207" t="str">
            <v>女</v>
          </cell>
        </row>
        <row r="208">
          <cell r="A208" t="str">
            <v>罗小杰</v>
          </cell>
          <cell r="B208" t="str">
            <v>43062120161221011X</v>
          </cell>
          <cell r="C208">
            <v>2024</v>
          </cell>
          <cell r="D208">
            <v>2016</v>
          </cell>
          <cell r="E208">
            <v>8</v>
          </cell>
          <cell r="F208" t="str">
            <v>男</v>
          </cell>
        </row>
        <row r="209">
          <cell r="A209" t="str">
            <v>罗时爱</v>
          </cell>
          <cell r="B209" t="str">
            <v>430621195104082336</v>
          </cell>
          <cell r="C209">
            <v>2024</v>
          </cell>
          <cell r="D209">
            <v>1951</v>
          </cell>
          <cell r="E209">
            <v>73</v>
          </cell>
          <cell r="F209" t="str">
            <v>男</v>
          </cell>
        </row>
        <row r="210">
          <cell r="A210" t="str">
            <v>罗世雄</v>
          </cell>
          <cell r="B210" t="str">
            <v>430621195904042332</v>
          </cell>
          <cell r="C210">
            <v>2024</v>
          </cell>
          <cell r="D210">
            <v>1959</v>
          </cell>
          <cell r="E210">
            <v>65</v>
          </cell>
          <cell r="F210" t="str">
            <v>男</v>
          </cell>
        </row>
        <row r="211">
          <cell r="A211" t="str">
            <v>乔仙娥</v>
          </cell>
          <cell r="B211" t="str">
            <v>430621196001142329</v>
          </cell>
          <cell r="C211">
            <v>2024</v>
          </cell>
          <cell r="D211">
            <v>1960</v>
          </cell>
          <cell r="E211">
            <v>64</v>
          </cell>
          <cell r="F211" t="str">
            <v>女</v>
          </cell>
        </row>
        <row r="212">
          <cell r="A212" t="str">
            <v>罗新贵</v>
          </cell>
          <cell r="B212" t="str">
            <v>430621196201152310</v>
          </cell>
          <cell r="C212">
            <v>2024</v>
          </cell>
          <cell r="D212">
            <v>1962</v>
          </cell>
          <cell r="E212">
            <v>62</v>
          </cell>
          <cell r="F212" t="str">
            <v>男</v>
          </cell>
        </row>
        <row r="213">
          <cell r="A213" t="str">
            <v>罗兰</v>
          </cell>
          <cell r="B213" t="str">
            <v>430621199009082328</v>
          </cell>
          <cell r="C213">
            <v>2024</v>
          </cell>
          <cell r="D213">
            <v>1990</v>
          </cell>
          <cell r="E213">
            <v>34</v>
          </cell>
          <cell r="F213" t="str">
            <v>女</v>
          </cell>
        </row>
        <row r="214">
          <cell r="A214" t="str">
            <v>李爱香</v>
          </cell>
          <cell r="B214" t="str">
            <v>430621196611052320</v>
          </cell>
          <cell r="C214">
            <v>2024</v>
          </cell>
          <cell r="D214">
            <v>1966</v>
          </cell>
          <cell r="E214">
            <v>58</v>
          </cell>
          <cell r="F214" t="str">
            <v>女</v>
          </cell>
        </row>
        <row r="215">
          <cell r="A215" t="str">
            <v>罗湘交</v>
          </cell>
          <cell r="B215" t="str">
            <v>430621196911212314</v>
          </cell>
          <cell r="C215">
            <v>2024</v>
          </cell>
          <cell r="D215">
            <v>1969</v>
          </cell>
          <cell r="E215">
            <v>55</v>
          </cell>
          <cell r="F215" t="str">
            <v>男</v>
          </cell>
        </row>
        <row r="216">
          <cell r="A216" t="str">
            <v>刘细桃</v>
          </cell>
          <cell r="B216" t="str">
            <v>430621194706072325</v>
          </cell>
          <cell r="C216">
            <v>2024</v>
          </cell>
          <cell r="D216">
            <v>1947</v>
          </cell>
          <cell r="E216">
            <v>77</v>
          </cell>
          <cell r="F216" t="str">
            <v>女</v>
          </cell>
        </row>
        <row r="217">
          <cell r="A217" t="str">
            <v>胡美华</v>
          </cell>
          <cell r="B217" t="str">
            <v>430621197102262527</v>
          </cell>
          <cell r="C217">
            <v>2024</v>
          </cell>
          <cell r="D217">
            <v>1971</v>
          </cell>
          <cell r="E217">
            <v>53</v>
          </cell>
          <cell r="F217" t="str">
            <v>女</v>
          </cell>
        </row>
        <row r="218">
          <cell r="A218" t="str">
            <v>罗智昂</v>
          </cell>
          <cell r="B218" t="str">
            <v>43062119740801231X</v>
          </cell>
          <cell r="C218">
            <v>2024</v>
          </cell>
          <cell r="D218">
            <v>1974</v>
          </cell>
          <cell r="E218">
            <v>50</v>
          </cell>
          <cell r="F218" t="str">
            <v>男</v>
          </cell>
        </row>
        <row r="219">
          <cell r="A219" t="str">
            <v>罗日葵</v>
          </cell>
          <cell r="B219" t="str">
            <v>430621198001082329</v>
          </cell>
          <cell r="C219">
            <v>2024</v>
          </cell>
          <cell r="D219">
            <v>1980</v>
          </cell>
          <cell r="E219">
            <v>44</v>
          </cell>
          <cell r="F219" t="str">
            <v>女</v>
          </cell>
        </row>
        <row r="220">
          <cell r="A220" t="str">
            <v>陈虹</v>
          </cell>
          <cell r="B220" t="str">
            <v>430621198008232326</v>
          </cell>
          <cell r="C220">
            <v>2024</v>
          </cell>
          <cell r="D220">
            <v>1980</v>
          </cell>
          <cell r="E220">
            <v>44</v>
          </cell>
          <cell r="F220" t="str">
            <v>女</v>
          </cell>
        </row>
        <row r="221">
          <cell r="A221" t="str">
            <v>罗霄阳</v>
          </cell>
          <cell r="B221" t="str">
            <v>430621201503050233</v>
          </cell>
          <cell r="C221">
            <v>2024</v>
          </cell>
          <cell r="D221">
            <v>2015</v>
          </cell>
          <cell r="E221">
            <v>9</v>
          </cell>
          <cell r="F221" t="str">
            <v>男</v>
          </cell>
        </row>
        <row r="222">
          <cell r="A222" t="str">
            <v>罗霄海</v>
          </cell>
          <cell r="B222" t="str">
            <v>43062120011218925X</v>
          </cell>
          <cell r="C222">
            <v>2024</v>
          </cell>
          <cell r="D222">
            <v>2001</v>
          </cell>
          <cell r="E222">
            <v>23</v>
          </cell>
          <cell r="F222" t="str">
            <v>男</v>
          </cell>
        </row>
        <row r="223">
          <cell r="A223" t="str">
            <v>罗龙兵</v>
          </cell>
          <cell r="B223" t="str">
            <v>430621196202062317</v>
          </cell>
          <cell r="C223">
            <v>2024</v>
          </cell>
          <cell r="D223">
            <v>1962</v>
          </cell>
          <cell r="E223">
            <v>62</v>
          </cell>
          <cell r="F223" t="str">
            <v>男</v>
          </cell>
        </row>
        <row r="224">
          <cell r="A224" t="str">
            <v>罗燕</v>
          </cell>
          <cell r="B224" t="str">
            <v>430621198608202323</v>
          </cell>
          <cell r="C224">
            <v>2024</v>
          </cell>
          <cell r="D224">
            <v>1986</v>
          </cell>
          <cell r="E224">
            <v>38</v>
          </cell>
          <cell r="F224" t="str">
            <v>女</v>
          </cell>
        </row>
        <row r="225">
          <cell r="A225" t="str">
            <v>彭丙香</v>
          </cell>
          <cell r="B225" t="str">
            <v>430621196501302325</v>
          </cell>
          <cell r="C225">
            <v>2024</v>
          </cell>
          <cell r="D225">
            <v>1965</v>
          </cell>
          <cell r="E225">
            <v>59</v>
          </cell>
          <cell r="F225" t="str">
            <v>女</v>
          </cell>
        </row>
        <row r="226">
          <cell r="A226" t="str">
            <v>罗超</v>
          </cell>
          <cell r="B226" t="str">
            <v>430621199006102311</v>
          </cell>
          <cell r="C226">
            <v>2024</v>
          </cell>
          <cell r="D226">
            <v>1990</v>
          </cell>
          <cell r="E226">
            <v>34</v>
          </cell>
          <cell r="F226" t="str">
            <v>男</v>
          </cell>
        </row>
        <row r="227">
          <cell r="A227" t="str">
            <v>罗晓星</v>
          </cell>
          <cell r="B227" t="str">
            <v>43062119720317231X</v>
          </cell>
          <cell r="C227">
            <v>2024</v>
          </cell>
          <cell r="D227">
            <v>1972</v>
          </cell>
          <cell r="E227">
            <v>52</v>
          </cell>
          <cell r="F227" t="str">
            <v>男</v>
          </cell>
        </row>
        <row r="228">
          <cell r="A228" t="str">
            <v>李红梅</v>
          </cell>
          <cell r="B228" t="str">
            <v>430621197212292348</v>
          </cell>
          <cell r="C228">
            <v>2024</v>
          </cell>
          <cell r="D228">
            <v>1972</v>
          </cell>
          <cell r="E228">
            <v>52</v>
          </cell>
          <cell r="F228" t="str">
            <v>女</v>
          </cell>
        </row>
        <row r="229">
          <cell r="A229" t="str">
            <v>罗治宇</v>
          </cell>
          <cell r="B229" t="str">
            <v>430621199610248755</v>
          </cell>
          <cell r="C229">
            <v>2024</v>
          </cell>
          <cell r="D229">
            <v>1996</v>
          </cell>
          <cell r="E229">
            <v>28</v>
          </cell>
          <cell r="F229" t="str">
            <v>男</v>
          </cell>
        </row>
        <row r="230">
          <cell r="A230" t="str">
            <v>罗晓辉</v>
          </cell>
          <cell r="B230" t="str">
            <v>430621197003112312</v>
          </cell>
          <cell r="C230">
            <v>2024</v>
          </cell>
          <cell r="D230">
            <v>1970</v>
          </cell>
          <cell r="E230">
            <v>54</v>
          </cell>
          <cell r="F230" t="str">
            <v>男</v>
          </cell>
        </row>
        <row r="231">
          <cell r="A231" t="str">
            <v>龙玲香</v>
          </cell>
          <cell r="B231" t="str">
            <v>43062119710809232X</v>
          </cell>
          <cell r="C231">
            <v>2024</v>
          </cell>
          <cell r="D231">
            <v>1971</v>
          </cell>
          <cell r="E231">
            <v>53</v>
          </cell>
          <cell r="F231" t="str">
            <v>女</v>
          </cell>
        </row>
        <row r="232">
          <cell r="A232" t="str">
            <v>罗泽雨</v>
          </cell>
          <cell r="B232" t="str">
            <v>43062119940923233X</v>
          </cell>
          <cell r="C232">
            <v>2024</v>
          </cell>
          <cell r="D232">
            <v>1994</v>
          </cell>
          <cell r="E232">
            <v>30</v>
          </cell>
          <cell r="F232" t="str">
            <v>男</v>
          </cell>
        </row>
        <row r="233">
          <cell r="A233" t="str">
            <v>罗马龙</v>
          </cell>
          <cell r="B233" t="str">
            <v>430621196408132317</v>
          </cell>
          <cell r="C233">
            <v>2024</v>
          </cell>
          <cell r="D233">
            <v>1964</v>
          </cell>
          <cell r="E233">
            <v>60</v>
          </cell>
          <cell r="F233" t="str">
            <v>男</v>
          </cell>
        </row>
        <row r="234">
          <cell r="A234" t="str">
            <v>许桃元</v>
          </cell>
          <cell r="B234" t="str">
            <v>43062119320206874X</v>
          </cell>
          <cell r="C234">
            <v>2024</v>
          </cell>
          <cell r="D234">
            <v>1932</v>
          </cell>
          <cell r="E234">
            <v>92</v>
          </cell>
          <cell r="F234" t="str">
            <v>女</v>
          </cell>
        </row>
        <row r="235">
          <cell r="A235" t="str">
            <v>廖细菊</v>
          </cell>
          <cell r="B235" t="str">
            <v>430621196409062322</v>
          </cell>
          <cell r="C235">
            <v>2024</v>
          </cell>
          <cell r="D235">
            <v>1964</v>
          </cell>
          <cell r="E235">
            <v>60</v>
          </cell>
          <cell r="F235" t="str">
            <v>女</v>
          </cell>
        </row>
        <row r="236">
          <cell r="A236" t="str">
            <v>罗勇辉</v>
          </cell>
          <cell r="B236" t="str">
            <v>430621197112022316</v>
          </cell>
          <cell r="C236">
            <v>2024</v>
          </cell>
          <cell r="D236">
            <v>1971</v>
          </cell>
          <cell r="E236">
            <v>53</v>
          </cell>
          <cell r="F236" t="str">
            <v>男</v>
          </cell>
        </row>
        <row r="237">
          <cell r="A237" t="str">
            <v>殷小毛</v>
          </cell>
          <cell r="B237" t="str">
            <v>430621197006202321</v>
          </cell>
          <cell r="C237">
            <v>2024</v>
          </cell>
          <cell r="D237">
            <v>1970</v>
          </cell>
          <cell r="E237">
            <v>54</v>
          </cell>
          <cell r="F237" t="str">
            <v>女</v>
          </cell>
        </row>
        <row r="238">
          <cell r="A238" t="str">
            <v>罗旦</v>
          </cell>
          <cell r="B238" t="str">
            <v>430621199807042312</v>
          </cell>
          <cell r="C238">
            <v>2024</v>
          </cell>
          <cell r="D238">
            <v>1998</v>
          </cell>
          <cell r="E238">
            <v>26</v>
          </cell>
          <cell r="F238" t="str">
            <v>男</v>
          </cell>
        </row>
        <row r="239">
          <cell r="A239" t="str">
            <v>罗许兵</v>
          </cell>
          <cell r="B239" t="str">
            <v>430621194506172313</v>
          </cell>
          <cell r="C239">
            <v>2024</v>
          </cell>
          <cell r="D239">
            <v>1945</v>
          </cell>
          <cell r="E239">
            <v>79</v>
          </cell>
          <cell r="F239" t="str">
            <v>男</v>
          </cell>
        </row>
        <row r="240">
          <cell r="A240" t="str">
            <v>李菊香</v>
          </cell>
          <cell r="B240" t="str">
            <v>430621194711102322</v>
          </cell>
          <cell r="C240">
            <v>2024</v>
          </cell>
          <cell r="D240">
            <v>1947</v>
          </cell>
          <cell r="E240">
            <v>77</v>
          </cell>
          <cell r="F240" t="str">
            <v>女</v>
          </cell>
        </row>
        <row r="241">
          <cell r="A241" t="str">
            <v>罗三军</v>
          </cell>
          <cell r="B241" t="str">
            <v>430621197602012313</v>
          </cell>
          <cell r="C241">
            <v>2024</v>
          </cell>
          <cell r="D241">
            <v>1976</v>
          </cell>
          <cell r="E241">
            <v>48</v>
          </cell>
          <cell r="F241" t="str">
            <v>男</v>
          </cell>
        </row>
        <row r="242">
          <cell r="A242" t="str">
            <v>罗爱军</v>
          </cell>
          <cell r="B242" t="str">
            <v>430621197404172332</v>
          </cell>
          <cell r="C242">
            <v>2024</v>
          </cell>
          <cell r="D242">
            <v>1974</v>
          </cell>
          <cell r="E242">
            <v>50</v>
          </cell>
          <cell r="F242" t="str">
            <v>男</v>
          </cell>
        </row>
        <row r="243">
          <cell r="A243" t="str">
            <v>陈清明</v>
          </cell>
          <cell r="B243" t="str">
            <v>430621198203128145</v>
          </cell>
          <cell r="C243">
            <v>2024</v>
          </cell>
          <cell r="D243">
            <v>1982</v>
          </cell>
          <cell r="E243">
            <v>42</v>
          </cell>
          <cell r="F243" t="str">
            <v>女</v>
          </cell>
        </row>
        <row r="244">
          <cell r="A244" t="str">
            <v>罗学军</v>
          </cell>
          <cell r="B244" t="str">
            <v>430621197204192312</v>
          </cell>
          <cell r="C244">
            <v>2024</v>
          </cell>
          <cell r="D244">
            <v>1972</v>
          </cell>
          <cell r="E244">
            <v>52</v>
          </cell>
          <cell r="F244" t="str">
            <v>男</v>
          </cell>
        </row>
        <row r="245">
          <cell r="A245" t="str">
            <v>刘细秀</v>
          </cell>
          <cell r="B245" t="str">
            <v>430621197205135723</v>
          </cell>
          <cell r="C245">
            <v>2024</v>
          </cell>
          <cell r="D245">
            <v>1972</v>
          </cell>
          <cell r="E245">
            <v>52</v>
          </cell>
          <cell r="F245" t="str">
            <v>女</v>
          </cell>
        </row>
        <row r="246">
          <cell r="A246" t="str">
            <v>罗威</v>
          </cell>
          <cell r="B246" t="str">
            <v>430621199802037450</v>
          </cell>
          <cell r="C246">
            <v>2024</v>
          </cell>
          <cell r="D246">
            <v>1998</v>
          </cell>
          <cell r="E246">
            <v>26</v>
          </cell>
          <cell r="F246" t="str">
            <v>男</v>
          </cell>
        </row>
        <row r="247">
          <cell r="A247" t="str">
            <v>罗东辉</v>
          </cell>
          <cell r="B247" t="str">
            <v>430621194312172315</v>
          </cell>
          <cell r="C247">
            <v>2024</v>
          </cell>
          <cell r="D247">
            <v>1943</v>
          </cell>
          <cell r="E247">
            <v>81</v>
          </cell>
          <cell r="F247" t="str">
            <v>男</v>
          </cell>
        </row>
        <row r="248">
          <cell r="A248" t="str">
            <v>黄妙香</v>
          </cell>
          <cell r="B248" t="str">
            <v>430621195504172322</v>
          </cell>
          <cell r="C248">
            <v>2024</v>
          </cell>
          <cell r="D248">
            <v>1955</v>
          </cell>
          <cell r="E248">
            <v>69</v>
          </cell>
          <cell r="F248" t="str">
            <v>女</v>
          </cell>
        </row>
        <row r="249">
          <cell r="A249" t="str">
            <v>罗刚</v>
          </cell>
          <cell r="B249" t="str">
            <v>430621198102182337</v>
          </cell>
          <cell r="C249">
            <v>2024</v>
          </cell>
          <cell r="D249">
            <v>1981</v>
          </cell>
          <cell r="E249">
            <v>43</v>
          </cell>
          <cell r="F249" t="str">
            <v>男</v>
          </cell>
        </row>
        <row r="250">
          <cell r="A250" t="str">
            <v>罗子仪</v>
          </cell>
          <cell r="B250" t="str">
            <v>430621200906270025</v>
          </cell>
          <cell r="C250">
            <v>2024</v>
          </cell>
          <cell r="D250">
            <v>2009</v>
          </cell>
          <cell r="E250">
            <v>15</v>
          </cell>
          <cell r="F250" t="str">
            <v>女</v>
          </cell>
        </row>
        <row r="251">
          <cell r="A251" t="str">
            <v>刘香</v>
          </cell>
          <cell r="B251" t="str">
            <v>430381198405153023</v>
          </cell>
          <cell r="C251">
            <v>2024</v>
          </cell>
          <cell r="D251">
            <v>1984</v>
          </cell>
          <cell r="E251">
            <v>40</v>
          </cell>
          <cell r="F251" t="str">
            <v>女</v>
          </cell>
        </row>
        <row r="252">
          <cell r="A252" t="str">
            <v>罗子豪</v>
          </cell>
          <cell r="B252" t="str">
            <v>430621201112030075</v>
          </cell>
          <cell r="C252">
            <v>2024</v>
          </cell>
          <cell r="D252">
            <v>2011</v>
          </cell>
          <cell r="E252">
            <v>13</v>
          </cell>
          <cell r="F252" t="str">
            <v>男</v>
          </cell>
        </row>
        <row r="253">
          <cell r="A253" t="str">
            <v>罗立刚</v>
          </cell>
          <cell r="B253" t="str">
            <v>430621197908212318</v>
          </cell>
          <cell r="C253">
            <v>2024</v>
          </cell>
          <cell r="D253">
            <v>1979</v>
          </cell>
          <cell r="E253">
            <v>45</v>
          </cell>
          <cell r="F253" t="str">
            <v>男</v>
          </cell>
        </row>
        <row r="254">
          <cell r="A254" t="str">
            <v>罗靖仪</v>
          </cell>
          <cell r="B254" t="str">
            <v>430621200606300042</v>
          </cell>
          <cell r="C254">
            <v>2024</v>
          </cell>
          <cell r="D254">
            <v>2006</v>
          </cell>
          <cell r="E254">
            <v>18</v>
          </cell>
          <cell r="F254" t="str">
            <v>女</v>
          </cell>
        </row>
        <row r="255">
          <cell r="A255" t="str">
            <v>赵利纯</v>
          </cell>
          <cell r="B255" t="str">
            <v>430621198010032323</v>
          </cell>
          <cell r="C255">
            <v>2024</v>
          </cell>
          <cell r="D255">
            <v>1980</v>
          </cell>
          <cell r="E255">
            <v>44</v>
          </cell>
          <cell r="F255" t="str">
            <v>女</v>
          </cell>
        </row>
        <row r="256">
          <cell r="A256" t="str">
            <v>罗靖帆</v>
          </cell>
          <cell r="B256" t="str">
            <v>43062120130329003X</v>
          </cell>
          <cell r="C256">
            <v>2024</v>
          </cell>
          <cell r="D256">
            <v>2013</v>
          </cell>
          <cell r="E256">
            <v>11</v>
          </cell>
          <cell r="F256" t="str">
            <v>男</v>
          </cell>
        </row>
        <row r="257">
          <cell r="A257" t="str">
            <v>罗林交</v>
          </cell>
          <cell r="B257" t="str">
            <v>430621196704032310</v>
          </cell>
          <cell r="C257">
            <v>2024</v>
          </cell>
          <cell r="D257">
            <v>1967</v>
          </cell>
          <cell r="E257">
            <v>57</v>
          </cell>
          <cell r="F257" t="str">
            <v>男</v>
          </cell>
        </row>
        <row r="258">
          <cell r="A258" t="str">
            <v>李细凤</v>
          </cell>
          <cell r="B258" t="str">
            <v>430621196703172346</v>
          </cell>
          <cell r="C258">
            <v>2024</v>
          </cell>
          <cell r="D258">
            <v>1967</v>
          </cell>
          <cell r="E258">
            <v>57</v>
          </cell>
          <cell r="F258" t="str">
            <v>女</v>
          </cell>
        </row>
        <row r="259">
          <cell r="A259" t="str">
            <v>罗佳慧</v>
          </cell>
          <cell r="B259" t="str">
            <v>430621201907050184</v>
          </cell>
          <cell r="C259">
            <v>2024</v>
          </cell>
          <cell r="D259">
            <v>2019</v>
          </cell>
          <cell r="E259">
            <v>5</v>
          </cell>
          <cell r="F259" t="str">
            <v>女</v>
          </cell>
        </row>
        <row r="260">
          <cell r="A260" t="str">
            <v>罗海</v>
          </cell>
          <cell r="B260" t="str">
            <v>430621199102162314</v>
          </cell>
          <cell r="C260">
            <v>2024</v>
          </cell>
          <cell r="D260">
            <v>1991</v>
          </cell>
          <cell r="E260">
            <v>33</v>
          </cell>
          <cell r="F260" t="str">
            <v>男</v>
          </cell>
        </row>
        <row r="261">
          <cell r="A261" t="str">
            <v>廖冬梅</v>
          </cell>
          <cell r="B261" t="str">
            <v>43062119711024234X</v>
          </cell>
          <cell r="C261">
            <v>2024</v>
          </cell>
          <cell r="D261">
            <v>1971</v>
          </cell>
          <cell r="E261">
            <v>53</v>
          </cell>
          <cell r="F261" t="str">
            <v>女</v>
          </cell>
        </row>
        <row r="262">
          <cell r="A262" t="str">
            <v>罗霄山</v>
          </cell>
          <cell r="B262" t="str">
            <v>430621199507012357</v>
          </cell>
          <cell r="C262">
            <v>2024</v>
          </cell>
          <cell r="D262">
            <v>1995</v>
          </cell>
          <cell r="E262">
            <v>29</v>
          </cell>
          <cell r="F262" t="str">
            <v>男</v>
          </cell>
        </row>
        <row r="263">
          <cell r="A263" t="str">
            <v>李菊妢</v>
          </cell>
          <cell r="B263" t="str">
            <v>430621193012219746</v>
          </cell>
          <cell r="C263">
            <v>2024</v>
          </cell>
          <cell r="D263">
            <v>1930</v>
          </cell>
          <cell r="E263">
            <v>94</v>
          </cell>
          <cell r="F263" t="str">
            <v>女</v>
          </cell>
        </row>
        <row r="264">
          <cell r="A264" t="str">
            <v>赵周荣</v>
          </cell>
          <cell r="B264" t="str">
            <v>430621197011222327</v>
          </cell>
          <cell r="C264">
            <v>2024</v>
          </cell>
          <cell r="D264">
            <v>1970</v>
          </cell>
          <cell r="E264">
            <v>54</v>
          </cell>
          <cell r="F264" t="str">
            <v>女</v>
          </cell>
        </row>
        <row r="265">
          <cell r="A265" t="str">
            <v>晏四喜</v>
          </cell>
          <cell r="B265" t="str">
            <v>43062119630207231X</v>
          </cell>
          <cell r="C265">
            <v>2024</v>
          </cell>
          <cell r="D265">
            <v>1963</v>
          </cell>
          <cell r="E265">
            <v>61</v>
          </cell>
          <cell r="F265" t="str">
            <v>男</v>
          </cell>
        </row>
        <row r="266">
          <cell r="A266" t="str">
            <v>贺秋林</v>
          </cell>
          <cell r="B266" t="str">
            <v>430621196207152346</v>
          </cell>
          <cell r="C266">
            <v>2024</v>
          </cell>
          <cell r="D266">
            <v>1962</v>
          </cell>
          <cell r="E266">
            <v>62</v>
          </cell>
          <cell r="F266" t="str">
            <v>女</v>
          </cell>
        </row>
        <row r="267">
          <cell r="A267" t="str">
            <v>晏琦</v>
          </cell>
          <cell r="B267" t="str">
            <v>430621198609172314</v>
          </cell>
          <cell r="C267">
            <v>2024</v>
          </cell>
          <cell r="D267">
            <v>1986</v>
          </cell>
          <cell r="E267">
            <v>38</v>
          </cell>
          <cell r="F267" t="str">
            <v>男</v>
          </cell>
        </row>
        <row r="268">
          <cell r="A268" t="str">
            <v>晏六四</v>
          </cell>
          <cell r="B268" t="str">
            <v>43062119711218231X</v>
          </cell>
          <cell r="C268">
            <v>2024</v>
          </cell>
          <cell r="D268">
            <v>1971</v>
          </cell>
          <cell r="E268">
            <v>53</v>
          </cell>
          <cell r="F268" t="str">
            <v>男</v>
          </cell>
        </row>
        <row r="269">
          <cell r="A269" t="str">
            <v>汤友芝</v>
          </cell>
          <cell r="B269" t="str">
            <v>430621193811059785</v>
          </cell>
          <cell r="C269">
            <v>2024</v>
          </cell>
          <cell r="D269">
            <v>1938</v>
          </cell>
          <cell r="E269">
            <v>86</v>
          </cell>
          <cell r="F269" t="str">
            <v>女</v>
          </cell>
        </row>
        <row r="270">
          <cell r="A270" t="str">
            <v>涂永英</v>
          </cell>
          <cell r="B270" t="str">
            <v>430621197402162325</v>
          </cell>
          <cell r="C270">
            <v>2024</v>
          </cell>
          <cell r="D270">
            <v>1974</v>
          </cell>
          <cell r="E270">
            <v>50</v>
          </cell>
          <cell r="F270" t="str">
            <v>女</v>
          </cell>
        </row>
        <row r="271">
          <cell r="A271" t="str">
            <v>晏夏阳</v>
          </cell>
          <cell r="B271" t="str">
            <v>430621201008170211</v>
          </cell>
          <cell r="C271">
            <v>2024</v>
          </cell>
          <cell r="D271">
            <v>2010</v>
          </cell>
          <cell r="E271">
            <v>14</v>
          </cell>
          <cell r="F271" t="str">
            <v>男</v>
          </cell>
        </row>
        <row r="272">
          <cell r="A272" t="str">
            <v>晏海</v>
          </cell>
          <cell r="B272" t="str">
            <v>43062119970105231X</v>
          </cell>
          <cell r="C272">
            <v>2024</v>
          </cell>
          <cell r="D272">
            <v>1997</v>
          </cell>
          <cell r="E272">
            <v>27</v>
          </cell>
          <cell r="F272" t="str">
            <v>男</v>
          </cell>
        </row>
        <row r="273">
          <cell r="A273" t="str">
            <v>晏鸿飞</v>
          </cell>
          <cell r="B273" t="str">
            <v>430621197205302317</v>
          </cell>
          <cell r="C273">
            <v>2024</v>
          </cell>
          <cell r="D273">
            <v>1972</v>
          </cell>
          <cell r="E273">
            <v>52</v>
          </cell>
          <cell r="F273" t="str">
            <v>男</v>
          </cell>
        </row>
        <row r="274">
          <cell r="A274" t="str">
            <v>周满平</v>
          </cell>
          <cell r="B274" t="str">
            <v>430621197501012322</v>
          </cell>
          <cell r="C274">
            <v>2024</v>
          </cell>
          <cell r="D274">
            <v>1975</v>
          </cell>
          <cell r="E274">
            <v>49</v>
          </cell>
          <cell r="F274" t="str">
            <v>女</v>
          </cell>
        </row>
        <row r="275">
          <cell r="A275" t="str">
            <v>晏周</v>
          </cell>
          <cell r="B275" t="str">
            <v>430621199711172315</v>
          </cell>
          <cell r="C275">
            <v>2024</v>
          </cell>
          <cell r="D275">
            <v>1997</v>
          </cell>
          <cell r="E275">
            <v>27</v>
          </cell>
          <cell r="F275" t="str">
            <v>男</v>
          </cell>
        </row>
        <row r="276">
          <cell r="A276" t="str">
            <v>陈远星</v>
          </cell>
          <cell r="B276" t="str">
            <v>430621197212032327</v>
          </cell>
          <cell r="C276">
            <v>2024</v>
          </cell>
          <cell r="D276">
            <v>1972</v>
          </cell>
          <cell r="E276">
            <v>52</v>
          </cell>
          <cell r="F276" t="str">
            <v>女</v>
          </cell>
        </row>
        <row r="277">
          <cell r="A277" t="str">
            <v>晏梦婷</v>
          </cell>
          <cell r="B277" t="str">
            <v>430621199702042340</v>
          </cell>
          <cell r="C277">
            <v>2024</v>
          </cell>
          <cell r="D277">
            <v>1997</v>
          </cell>
          <cell r="E277">
            <v>27</v>
          </cell>
          <cell r="F277" t="str">
            <v>女</v>
          </cell>
        </row>
        <row r="278">
          <cell r="A278" t="str">
            <v>晏腾飞</v>
          </cell>
          <cell r="B278" t="str">
            <v>430621196909032314</v>
          </cell>
          <cell r="C278">
            <v>2024</v>
          </cell>
          <cell r="D278">
            <v>1969</v>
          </cell>
          <cell r="E278">
            <v>55</v>
          </cell>
          <cell r="F278" t="str">
            <v>男</v>
          </cell>
        </row>
        <row r="279">
          <cell r="A279" t="str">
            <v>袁年珍</v>
          </cell>
          <cell r="B279" t="str">
            <v>430621194512279061</v>
          </cell>
          <cell r="C279">
            <v>2024</v>
          </cell>
          <cell r="D279">
            <v>1945</v>
          </cell>
          <cell r="E279">
            <v>79</v>
          </cell>
          <cell r="F279" t="str">
            <v>女</v>
          </cell>
        </row>
        <row r="280">
          <cell r="A280" t="str">
            <v>晏莺</v>
          </cell>
          <cell r="B280" t="str">
            <v>430621199209042320</v>
          </cell>
          <cell r="C280">
            <v>2024</v>
          </cell>
          <cell r="D280">
            <v>1992</v>
          </cell>
          <cell r="E280">
            <v>32</v>
          </cell>
          <cell r="F280" t="str">
            <v>女</v>
          </cell>
        </row>
        <row r="281">
          <cell r="A281" t="str">
            <v>张晓春</v>
          </cell>
          <cell r="B281" t="str">
            <v>430621196801072322</v>
          </cell>
          <cell r="C281">
            <v>2024</v>
          </cell>
          <cell r="D281">
            <v>1968</v>
          </cell>
          <cell r="E281">
            <v>56</v>
          </cell>
          <cell r="F281" t="str">
            <v>女</v>
          </cell>
        </row>
        <row r="282">
          <cell r="A282" t="str">
            <v>晏杨</v>
          </cell>
          <cell r="B282" t="str">
            <v>430621199701302315</v>
          </cell>
          <cell r="C282">
            <v>2024</v>
          </cell>
          <cell r="D282">
            <v>1997</v>
          </cell>
          <cell r="E282">
            <v>27</v>
          </cell>
          <cell r="F282" t="str">
            <v>男</v>
          </cell>
        </row>
        <row r="283">
          <cell r="A283" t="str">
            <v>晏金明</v>
          </cell>
          <cell r="B283" t="str">
            <v>430621194901152312</v>
          </cell>
          <cell r="C283">
            <v>2024</v>
          </cell>
          <cell r="D283">
            <v>1949</v>
          </cell>
          <cell r="E283">
            <v>75</v>
          </cell>
          <cell r="F283" t="str">
            <v>男</v>
          </cell>
        </row>
        <row r="284">
          <cell r="A284" t="str">
            <v>何小山</v>
          </cell>
          <cell r="B284" t="str">
            <v>430621195308122328</v>
          </cell>
          <cell r="C284">
            <v>2024</v>
          </cell>
          <cell r="D284">
            <v>1953</v>
          </cell>
          <cell r="E284">
            <v>71</v>
          </cell>
          <cell r="F284" t="str">
            <v>女</v>
          </cell>
        </row>
        <row r="285">
          <cell r="A285" t="str">
            <v>晏平波</v>
          </cell>
          <cell r="B285" t="str">
            <v>430621197112202317</v>
          </cell>
          <cell r="C285">
            <v>2024</v>
          </cell>
          <cell r="D285">
            <v>1971</v>
          </cell>
          <cell r="E285">
            <v>53</v>
          </cell>
          <cell r="F285" t="str">
            <v>男</v>
          </cell>
        </row>
        <row r="286">
          <cell r="A286" t="str">
            <v>罗宗红</v>
          </cell>
          <cell r="B286" t="str">
            <v>430621197310162328</v>
          </cell>
          <cell r="C286">
            <v>2024</v>
          </cell>
          <cell r="D286">
            <v>1973</v>
          </cell>
          <cell r="E286">
            <v>51</v>
          </cell>
          <cell r="F286" t="str">
            <v>女</v>
          </cell>
        </row>
        <row r="287">
          <cell r="A287" t="str">
            <v>晏军</v>
          </cell>
          <cell r="B287" t="str">
            <v>430621199801182314</v>
          </cell>
          <cell r="C287">
            <v>2024</v>
          </cell>
          <cell r="D287">
            <v>1998</v>
          </cell>
          <cell r="E287">
            <v>26</v>
          </cell>
          <cell r="F287" t="str">
            <v>男</v>
          </cell>
        </row>
        <row r="288">
          <cell r="A288" t="str">
            <v>晏红平</v>
          </cell>
          <cell r="B288" t="str">
            <v>43062119680925231X</v>
          </cell>
          <cell r="C288">
            <v>2024</v>
          </cell>
          <cell r="D288">
            <v>1968</v>
          </cell>
          <cell r="E288">
            <v>56</v>
          </cell>
          <cell r="F288" t="str">
            <v>男</v>
          </cell>
        </row>
        <row r="289">
          <cell r="A289" t="str">
            <v>晏敏</v>
          </cell>
          <cell r="B289" t="str">
            <v>430621199007102321</v>
          </cell>
          <cell r="C289">
            <v>2024</v>
          </cell>
          <cell r="D289">
            <v>1990</v>
          </cell>
          <cell r="E289">
            <v>34</v>
          </cell>
          <cell r="F289" t="str">
            <v>女</v>
          </cell>
        </row>
        <row r="290">
          <cell r="A290" t="str">
            <v>谭应红</v>
          </cell>
          <cell r="B290" t="str">
            <v>430621196902192323</v>
          </cell>
          <cell r="C290">
            <v>2024</v>
          </cell>
          <cell r="D290">
            <v>1969</v>
          </cell>
          <cell r="E290">
            <v>55</v>
          </cell>
          <cell r="F290" t="str">
            <v>女</v>
          </cell>
        </row>
        <row r="291">
          <cell r="A291" t="str">
            <v>刘雨婷</v>
          </cell>
          <cell r="B291" t="str">
            <v>430621201808160185</v>
          </cell>
          <cell r="C291">
            <v>2024</v>
          </cell>
          <cell r="D291">
            <v>2018</v>
          </cell>
          <cell r="E291">
            <v>6</v>
          </cell>
          <cell r="F291" t="str">
            <v>女</v>
          </cell>
        </row>
        <row r="292">
          <cell r="A292" t="str">
            <v>晏静文</v>
          </cell>
          <cell r="B292" t="str">
            <v>430621198811052332</v>
          </cell>
          <cell r="C292">
            <v>2024</v>
          </cell>
          <cell r="D292">
            <v>1988</v>
          </cell>
          <cell r="E292">
            <v>36</v>
          </cell>
          <cell r="F292" t="str">
            <v>男</v>
          </cell>
        </row>
        <row r="293">
          <cell r="A293" t="str">
            <v>姜红霞</v>
          </cell>
          <cell r="B293" t="str">
            <v>430621198808032322</v>
          </cell>
          <cell r="C293">
            <v>2024</v>
          </cell>
          <cell r="D293">
            <v>1988</v>
          </cell>
          <cell r="E293">
            <v>36</v>
          </cell>
          <cell r="F293" t="str">
            <v>女</v>
          </cell>
        </row>
        <row r="294">
          <cell r="A294" t="str">
            <v>沈学优</v>
          </cell>
          <cell r="B294" t="str">
            <v>430621194810082312</v>
          </cell>
          <cell r="C294">
            <v>2024</v>
          </cell>
          <cell r="D294">
            <v>1948</v>
          </cell>
          <cell r="E294">
            <v>76</v>
          </cell>
          <cell r="F294" t="str">
            <v>男</v>
          </cell>
        </row>
        <row r="295">
          <cell r="A295" t="str">
            <v>刘秋珍</v>
          </cell>
          <cell r="B295" t="str">
            <v>430621195707102324</v>
          </cell>
          <cell r="C295">
            <v>2024</v>
          </cell>
          <cell r="D295">
            <v>1957</v>
          </cell>
          <cell r="E295">
            <v>67</v>
          </cell>
          <cell r="F295" t="str">
            <v>女</v>
          </cell>
        </row>
        <row r="296">
          <cell r="A296" t="str">
            <v>沈雯雯</v>
          </cell>
          <cell r="B296" t="str">
            <v>430621200803030168</v>
          </cell>
          <cell r="C296">
            <v>2024</v>
          </cell>
          <cell r="D296">
            <v>2008</v>
          </cell>
          <cell r="E296">
            <v>16</v>
          </cell>
          <cell r="F296" t="str">
            <v>女</v>
          </cell>
        </row>
        <row r="297">
          <cell r="A297" t="str">
            <v>沈彭</v>
          </cell>
          <cell r="B297" t="str">
            <v>430621198801202317</v>
          </cell>
          <cell r="C297">
            <v>2024</v>
          </cell>
          <cell r="D297">
            <v>1988</v>
          </cell>
          <cell r="E297">
            <v>36</v>
          </cell>
          <cell r="F297" t="str">
            <v>男</v>
          </cell>
        </row>
        <row r="298">
          <cell r="A298" t="str">
            <v>范红枚</v>
          </cell>
          <cell r="B298" t="str">
            <v>430621197006162323</v>
          </cell>
          <cell r="C298">
            <v>2024</v>
          </cell>
          <cell r="D298">
            <v>1970</v>
          </cell>
          <cell r="E298">
            <v>54</v>
          </cell>
          <cell r="F298" t="str">
            <v>女</v>
          </cell>
        </row>
        <row r="299">
          <cell r="A299" t="str">
            <v>晏四新</v>
          </cell>
          <cell r="B299" t="str">
            <v>430621194106232313</v>
          </cell>
          <cell r="C299">
            <v>2024</v>
          </cell>
          <cell r="D299">
            <v>1941</v>
          </cell>
          <cell r="E299">
            <v>83</v>
          </cell>
          <cell r="F299" t="str">
            <v>男</v>
          </cell>
        </row>
        <row r="300">
          <cell r="A300" t="str">
            <v>晏雨媚</v>
          </cell>
          <cell r="B300" t="str">
            <v>43062119810209234X</v>
          </cell>
          <cell r="C300">
            <v>2024</v>
          </cell>
          <cell r="D300">
            <v>1981</v>
          </cell>
          <cell r="E300">
            <v>43</v>
          </cell>
          <cell r="F300" t="str">
            <v>女</v>
          </cell>
        </row>
        <row r="301">
          <cell r="A301" t="str">
            <v>晏平贵</v>
          </cell>
          <cell r="B301" t="str">
            <v>430621198404042348</v>
          </cell>
          <cell r="C301">
            <v>2024</v>
          </cell>
          <cell r="D301">
            <v>1984</v>
          </cell>
          <cell r="E301">
            <v>40</v>
          </cell>
          <cell r="F301" t="str">
            <v>女</v>
          </cell>
        </row>
        <row r="302">
          <cell r="A302" t="str">
            <v>李智</v>
          </cell>
          <cell r="B302" t="str">
            <v>430602197610091518</v>
          </cell>
          <cell r="C302">
            <v>2024</v>
          </cell>
          <cell r="D302">
            <v>1976</v>
          </cell>
          <cell r="E302">
            <v>48</v>
          </cell>
          <cell r="F302" t="str">
            <v>男</v>
          </cell>
        </row>
        <row r="303">
          <cell r="A303" t="str">
            <v>李琪玉</v>
          </cell>
          <cell r="B303" t="str">
            <v>430602201201020021</v>
          </cell>
          <cell r="C303">
            <v>2024</v>
          </cell>
          <cell r="D303">
            <v>2012</v>
          </cell>
          <cell r="E303">
            <v>12</v>
          </cell>
          <cell r="F303" t="str">
            <v>女</v>
          </cell>
        </row>
        <row r="304">
          <cell r="A304" t="str">
            <v>何鸿灏</v>
          </cell>
          <cell r="B304" t="str">
            <v>430621201501120234</v>
          </cell>
          <cell r="C304">
            <v>2024</v>
          </cell>
          <cell r="D304">
            <v>2015</v>
          </cell>
          <cell r="E304">
            <v>9</v>
          </cell>
          <cell r="F304" t="str">
            <v>男</v>
          </cell>
        </row>
        <row r="305">
          <cell r="A305" t="str">
            <v>晏三宝</v>
          </cell>
          <cell r="B305" t="str">
            <v>430621197207272318</v>
          </cell>
          <cell r="C305">
            <v>2024</v>
          </cell>
          <cell r="D305">
            <v>1972</v>
          </cell>
          <cell r="E305">
            <v>52</v>
          </cell>
          <cell r="F305" t="str">
            <v>男</v>
          </cell>
        </row>
        <row r="306">
          <cell r="A306" t="str">
            <v>张早珍</v>
          </cell>
          <cell r="B306" t="str">
            <v>430621193605249764</v>
          </cell>
          <cell r="C306">
            <v>2024</v>
          </cell>
          <cell r="D306">
            <v>1936</v>
          </cell>
          <cell r="E306">
            <v>88</v>
          </cell>
          <cell r="F306" t="str">
            <v>女</v>
          </cell>
        </row>
        <row r="307">
          <cell r="A307" t="str">
            <v>晏立安</v>
          </cell>
          <cell r="B307" t="str">
            <v>43062120150916002X</v>
          </cell>
          <cell r="C307">
            <v>2024</v>
          </cell>
          <cell r="D307">
            <v>2015</v>
          </cell>
          <cell r="E307">
            <v>9</v>
          </cell>
          <cell r="F307" t="str">
            <v>女</v>
          </cell>
        </row>
        <row r="308">
          <cell r="A308" t="str">
            <v>张红兰</v>
          </cell>
          <cell r="B308" t="str">
            <v>430621197310172323</v>
          </cell>
          <cell r="C308">
            <v>2024</v>
          </cell>
          <cell r="D308">
            <v>1973</v>
          </cell>
          <cell r="E308">
            <v>51</v>
          </cell>
          <cell r="F308" t="str">
            <v>女</v>
          </cell>
        </row>
        <row r="309">
          <cell r="A309" t="str">
            <v>陈云峰</v>
          </cell>
          <cell r="B309" t="str">
            <v>430621195901152317</v>
          </cell>
          <cell r="C309">
            <v>2024</v>
          </cell>
          <cell r="D309">
            <v>1959</v>
          </cell>
          <cell r="E309">
            <v>65</v>
          </cell>
          <cell r="F309" t="str">
            <v>男</v>
          </cell>
        </row>
        <row r="310">
          <cell r="A310" t="str">
            <v>张细珍</v>
          </cell>
          <cell r="B310" t="str">
            <v>430621193410179487</v>
          </cell>
          <cell r="C310">
            <v>2024</v>
          </cell>
          <cell r="D310">
            <v>1934</v>
          </cell>
          <cell r="E310">
            <v>90</v>
          </cell>
          <cell r="F310" t="str">
            <v>女</v>
          </cell>
        </row>
        <row r="311">
          <cell r="A311" t="str">
            <v>陈娜</v>
          </cell>
          <cell r="B311" t="str">
            <v>430621198812032325</v>
          </cell>
          <cell r="C311">
            <v>2024</v>
          </cell>
          <cell r="D311">
            <v>1988</v>
          </cell>
          <cell r="E311">
            <v>36</v>
          </cell>
          <cell r="F311" t="str">
            <v>女</v>
          </cell>
        </row>
        <row r="312">
          <cell r="A312" t="str">
            <v>晏娇</v>
          </cell>
          <cell r="B312" t="str">
            <v>43062119631203232X</v>
          </cell>
          <cell r="C312">
            <v>2024</v>
          </cell>
          <cell r="D312">
            <v>1963</v>
          </cell>
          <cell r="E312">
            <v>61</v>
          </cell>
          <cell r="F312" t="str">
            <v>女</v>
          </cell>
        </row>
        <row r="313">
          <cell r="A313" t="str">
            <v>晏建新</v>
          </cell>
          <cell r="B313" t="str">
            <v>430621196504142312</v>
          </cell>
          <cell r="C313">
            <v>2024</v>
          </cell>
          <cell r="D313">
            <v>1965</v>
          </cell>
          <cell r="E313">
            <v>59</v>
          </cell>
          <cell r="F313" t="str">
            <v>男</v>
          </cell>
        </row>
        <row r="314">
          <cell r="A314" t="str">
            <v>陈唱珍</v>
          </cell>
          <cell r="B314" t="str">
            <v>430621192802288485</v>
          </cell>
          <cell r="C314">
            <v>2024</v>
          </cell>
          <cell r="D314">
            <v>1928</v>
          </cell>
          <cell r="E314">
            <v>96</v>
          </cell>
          <cell r="F314" t="str">
            <v>女</v>
          </cell>
        </row>
        <row r="315">
          <cell r="A315" t="str">
            <v>晏丽</v>
          </cell>
          <cell r="B315" t="str">
            <v>430621198805062323</v>
          </cell>
          <cell r="C315">
            <v>2024</v>
          </cell>
          <cell r="D315">
            <v>1988</v>
          </cell>
          <cell r="E315">
            <v>36</v>
          </cell>
          <cell r="F315" t="str">
            <v>女</v>
          </cell>
        </row>
        <row r="316">
          <cell r="A316" t="str">
            <v>钟彩霞</v>
          </cell>
          <cell r="B316" t="str">
            <v>43062119661111232X</v>
          </cell>
          <cell r="C316">
            <v>2024</v>
          </cell>
          <cell r="D316">
            <v>1966</v>
          </cell>
          <cell r="E316">
            <v>58</v>
          </cell>
          <cell r="F316" t="str">
            <v>女</v>
          </cell>
        </row>
        <row r="317">
          <cell r="A317" t="str">
            <v>晏露明</v>
          </cell>
          <cell r="B317" t="str">
            <v>430621199112172313</v>
          </cell>
          <cell r="C317">
            <v>2024</v>
          </cell>
          <cell r="D317">
            <v>1991</v>
          </cell>
          <cell r="E317">
            <v>33</v>
          </cell>
          <cell r="F317" t="str">
            <v>男</v>
          </cell>
        </row>
        <row r="318">
          <cell r="A318" t="str">
            <v>晏四生</v>
          </cell>
          <cell r="B318" t="str">
            <v>43062119600614231X</v>
          </cell>
          <cell r="C318">
            <v>2024</v>
          </cell>
          <cell r="D318">
            <v>1960</v>
          </cell>
          <cell r="E318">
            <v>64</v>
          </cell>
          <cell r="F318" t="str">
            <v>男</v>
          </cell>
        </row>
        <row r="319">
          <cell r="A319" t="str">
            <v>李建军</v>
          </cell>
          <cell r="B319" t="str">
            <v>43062119610621232X</v>
          </cell>
          <cell r="C319">
            <v>2024</v>
          </cell>
          <cell r="D319">
            <v>1961</v>
          </cell>
          <cell r="E319">
            <v>63</v>
          </cell>
          <cell r="F319" t="str">
            <v>女</v>
          </cell>
        </row>
        <row r="320">
          <cell r="A320" t="str">
            <v>丁妙连</v>
          </cell>
          <cell r="B320" t="str">
            <v>430621196106270028</v>
          </cell>
          <cell r="C320">
            <v>2024</v>
          </cell>
          <cell r="D320">
            <v>1961</v>
          </cell>
          <cell r="E320">
            <v>63</v>
          </cell>
          <cell r="F320" t="str">
            <v>女</v>
          </cell>
        </row>
        <row r="321">
          <cell r="A321" t="str">
            <v>晏涛波</v>
          </cell>
          <cell r="B321" t="str">
            <v>430621195508262317</v>
          </cell>
          <cell r="C321">
            <v>2024</v>
          </cell>
          <cell r="D321">
            <v>1955</v>
          </cell>
          <cell r="E321">
            <v>69</v>
          </cell>
          <cell r="F321" t="str">
            <v>男</v>
          </cell>
        </row>
        <row r="322">
          <cell r="A322" t="str">
            <v>胡小荣</v>
          </cell>
          <cell r="B322" t="str">
            <v>430621196909102327</v>
          </cell>
          <cell r="C322">
            <v>2024</v>
          </cell>
          <cell r="D322">
            <v>1969</v>
          </cell>
          <cell r="E322">
            <v>55</v>
          </cell>
          <cell r="F322" t="str">
            <v>女</v>
          </cell>
        </row>
        <row r="323">
          <cell r="A323" t="str">
            <v>晏平华</v>
          </cell>
          <cell r="B323" t="str">
            <v>430621198410232332</v>
          </cell>
          <cell r="C323">
            <v>2024</v>
          </cell>
          <cell r="D323">
            <v>1984</v>
          </cell>
          <cell r="E323">
            <v>40</v>
          </cell>
          <cell r="F323" t="str">
            <v>男</v>
          </cell>
        </row>
        <row r="324">
          <cell r="A324" t="str">
            <v>罗军华</v>
          </cell>
          <cell r="B324" t="str">
            <v>430621196708122356</v>
          </cell>
          <cell r="C324">
            <v>2024</v>
          </cell>
          <cell r="D324">
            <v>1967</v>
          </cell>
          <cell r="E324">
            <v>57</v>
          </cell>
          <cell r="F324" t="str">
            <v>男</v>
          </cell>
        </row>
        <row r="325">
          <cell r="A325" t="str">
            <v>罗莎</v>
          </cell>
          <cell r="B325" t="str">
            <v>430621198802052322</v>
          </cell>
          <cell r="C325">
            <v>2024</v>
          </cell>
          <cell r="D325">
            <v>1988</v>
          </cell>
          <cell r="E325">
            <v>36</v>
          </cell>
          <cell r="F325" t="str">
            <v>女</v>
          </cell>
        </row>
        <row r="326">
          <cell r="A326" t="str">
            <v>刘细金</v>
          </cell>
          <cell r="B326" t="str">
            <v>430621196807302344</v>
          </cell>
          <cell r="C326">
            <v>2024</v>
          </cell>
          <cell r="D326">
            <v>1968</v>
          </cell>
          <cell r="E326">
            <v>56</v>
          </cell>
          <cell r="F326" t="str">
            <v>女</v>
          </cell>
        </row>
        <row r="327">
          <cell r="A327" t="str">
            <v>罗嘉琪</v>
          </cell>
          <cell r="B327" t="str">
            <v>430621201211270226</v>
          </cell>
          <cell r="C327">
            <v>2024</v>
          </cell>
          <cell r="D327">
            <v>2012</v>
          </cell>
          <cell r="E327">
            <v>12</v>
          </cell>
          <cell r="F327" t="str">
            <v>女</v>
          </cell>
        </row>
        <row r="328">
          <cell r="A328" t="str">
            <v>罗国雄</v>
          </cell>
          <cell r="B328" t="str">
            <v>430621193907282316</v>
          </cell>
          <cell r="C328">
            <v>2024</v>
          </cell>
          <cell r="D328">
            <v>1939</v>
          </cell>
          <cell r="E328">
            <v>85</v>
          </cell>
          <cell r="F328" t="str">
            <v>男</v>
          </cell>
        </row>
        <row r="329">
          <cell r="A329" t="str">
            <v>刘春枚</v>
          </cell>
          <cell r="B329" t="str">
            <v>430621194701082321</v>
          </cell>
          <cell r="C329">
            <v>2024</v>
          </cell>
          <cell r="D329">
            <v>1947</v>
          </cell>
          <cell r="E329">
            <v>77</v>
          </cell>
          <cell r="F329" t="str">
            <v>女</v>
          </cell>
        </row>
        <row r="330">
          <cell r="A330" t="str">
            <v>罗佳新</v>
          </cell>
          <cell r="B330" t="str">
            <v>430621200512080173</v>
          </cell>
          <cell r="C330">
            <v>2024</v>
          </cell>
          <cell r="D330">
            <v>2005</v>
          </cell>
          <cell r="E330">
            <v>19</v>
          </cell>
          <cell r="F330" t="str">
            <v>男</v>
          </cell>
        </row>
        <row r="331">
          <cell r="A331" t="str">
            <v>罗定华</v>
          </cell>
          <cell r="B331" t="str">
            <v>430621197401052319</v>
          </cell>
          <cell r="C331">
            <v>2024</v>
          </cell>
          <cell r="D331">
            <v>1974</v>
          </cell>
          <cell r="E331">
            <v>50</v>
          </cell>
          <cell r="F331" t="str">
            <v>男</v>
          </cell>
        </row>
        <row r="332">
          <cell r="A332" t="str">
            <v>刘三姣</v>
          </cell>
          <cell r="B332" t="str">
            <v>430621197705053724</v>
          </cell>
          <cell r="C332">
            <v>2024</v>
          </cell>
          <cell r="D332">
            <v>1977</v>
          </cell>
          <cell r="E332">
            <v>47</v>
          </cell>
          <cell r="F332" t="str">
            <v>女</v>
          </cell>
        </row>
        <row r="333">
          <cell r="A333" t="str">
            <v>罗加乐</v>
          </cell>
          <cell r="B333" t="str">
            <v>430621200302016819</v>
          </cell>
          <cell r="C333">
            <v>2024</v>
          </cell>
          <cell r="D333">
            <v>2003</v>
          </cell>
          <cell r="E333">
            <v>21</v>
          </cell>
          <cell r="F333" t="str">
            <v>男</v>
          </cell>
        </row>
        <row r="334">
          <cell r="A334" t="str">
            <v>罗平华</v>
          </cell>
          <cell r="B334" t="str">
            <v>430621197210152317</v>
          </cell>
          <cell r="C334">
            <v>2024</v>
          </cell>
          <cell r="D334">
            <v>1972</v>
          </cell>
          <cell r="E334">
            <v>52</v>
          </cell>
          <cell r="F334" t="str">
            <v>男</v>
          </cell>
        </row>
        <row r="335">
          <cell r="A335" t="str">
            <v>杨梅</v>
          </cell>
          <cell r="B335" t="str">
            <v>430621197204122322</v>
          </cell>
          <cell r="C335">
            <v>2024</v>
          </cell>
          <cell r="D335">
            <v>1972</v>
          </cell>
          <cell r="E335">
            <v>52</v>
          </cell>
          <cell r="F335" t="str">
            <v>女</v>
          </cell>
        </row>
        <row r="336">
          <cell r="A336" t="str">
            <v>罗为</v>
          </cell>
          <cell r="B336" t="str">
            <v>430621199602182311</v>
          </cell>
          <cell r="C336">
            <v>2024</v>
          </cell>
          <cell r="D336">
            <v>1996</v>
          </cell>
          <cell r="E336">
            <v>28</v>
          </cell>
          <cell r="F336" t="str">
            <v>男</v>
          </cell>
        </row>
        <row r="337">
          <cell r="A337" t="str">
            <v>翁伟</v>
          </cell>
          <cell r="B337" t="str">
            <v>430621197003282311</v>
          </cell>
          <cell r="C337">
            <v>2024</v>
          </cell>
          <cell r="D337">
            <v>1970</v>
          </cell>
          <cell r="E337">
            <v>54</v>
          </cell>
          <cell r="F337" t="str">
            <v>男</v>
          </cell>
        </row>
        <row r="338">
          <cell r="A338" t="str">
            <v>任美霞</v>
          </cell>
          <cell r="B338" t="str">
            <v>430621197404162329</v>
          </cell>
          <cell r="C338">
            <v>2024</v>
          </cell>
          <cell r="D338">
            <v>1974</v>
          </cell>
          <cell r="E338">
            <v>50</v>
          </cell>
          <cell r="F338" t="str">
            <v>女</v>
          </cell>
        </row>
        <row r="339">
          <cell r="A339" t="str">
            <v>翁波</v>
          </cell>
          <cell r="B339" t="str">
            <v>430621199610072315</v>
          </cell>
          <cell r="C339">
            <v>2024</v>
          </cell>
          <cell r="D339">
            <v>1996</v>
          </cell>
          <cell r="E339">
            <v>28</v>
          </cell>
          <cell r="F339" t="str">
            <v>男</v>
          </cell>
        </row>
        <row r="340">
          <cell r="A340" t="str">
            <v>晏元宝</v>
          </cell>
          <cell r="B340" t="str">
            <v>430621197310302319</v>
          </cell>
          <cell r="C340">
            <v>2024</v>
          </cell>
          <cell r="D340">
            <v>1973</v>
          </cell>
          <cell r="E340">
            <v>51</v>
          </cell>
          <cell r="F340" t="str">
            <v>男</v>
          </cell>
        </row>
        <row r="341">
          <cell r="A341" t="str">
            <v>晏银华</v>
          </cell>
          <cell r="B341" t="str">
            <v>430621200609140304</v>
          </cell>
          <cell r="C341">
            <v>2024</v>
          </cell>
          <cell r="D341">
            <v>2006</v>
          </cell>
          <cell r="E341">
            <v>18</v>
          </cell>
          <cell r="F341" t="str">
            <v>女</v>
          </cell>
        </row>
        <row r="342">
          <cell r="A342" t="str">
            <v>李美荣</v>
          </cell>
          <cell r="B342" t="str">
            <v>430602197502226526</v>
          </cell>
          <cell r="C342">
            <v>2024</v>
          </cell>
          <cell r="D342">
            <v>1975</v>
          </cell>
          <cell r="E342">
            <v>49</v>
          </cell>
          <cell r="F342" t="str">
            <v>女</v>
          </cell>
        </row>
        <row r="343">
          <cell r="A343" t="str">
            <v>晏鸿</v>
          </cell>
          <cell r="B343" t="str">
            <v>430621201204060319</v>
          </cell>
          <cell r="C343">
            <v>2024</v>
          </cell>
          <cell r="D343">
            <v>2012</v>
          </cell>
          <cell r="E343">
            <v>12</v>
          </cell>
          <cell r="F343" t="str">
            <v>男</v>
          </cell>
        </row>
        <row r="344">
          <cell r="A344" t="str">
            <v>翁小水</v>
          </cell>
          <cell r="B344" t="str">
            <v>430621196503182312</v>
          </cell>
          <cell r="C344">
            <v>2024</v>
          </cell>
          <cell r="D344">
            <v>1965</v>
          </cell>
          <cell r="E344">
            <v>59</v>
          </cell>
          <cell r="F344" t="str">
            <v>男</v>
          </cell>
        </row>
        <row r="345">
          <cell r="A345" t="str">
            <v>翁芳</v>
          </cell>
          <cell r="B345" t="str">
            <v>430621199107132325</v>
          </cell>
          <cell r="C345">
            <v>2024</v>
          </cell>
          <cell r="D345">
            <v>1991</v>
          </cell>
          <cell r="E345">
            <v>33</v>
          </cell>
          <cell r="F345" t="str">
            <v>女</v>
          </cell>
        </row>
        <row r="346">
          <cell r="A346" t="str">
            <v>唐冬秀</v>
          </cell>
          <cell r="B346" t="str">
            <v>430621196503032322</v>
          </cell>
          <cell r="C346">
            <v>2024</v>
          </cell>
          <cell r="D346">
            <v>1965</v>
          </cell>
          <cell r="E346">
            <v>59</v>
          </cell>
          <cell r="F346" t="str">
            <v>女</v>
          </cell>
        </row>
        <row r="347">
          <cell r="A347" t="str">
            <v>翁要水</v>
          </cell>
          <cell r="B347" t="str">
            <v>430621196708012317</v>
          </cell>
          <cell r="C347">
            <v>2024</v>
          </cell>
          <cell r="D347">
            <v>1967</v>
          </cell>
          <cell r="E347">
            <v>57</v>
          </cell>
          <cell r="F347" t="str">
            <v>男</v>
          </cell>
        </row>
        <row r="348">
          <cell r="A348" t="str">
            <v>汤玉连</v>
          </cell>
          <cell r="B348" t="str">
            <v>43062119660514232X</v>
          </cell>
          <cell r="C348">
            <v>2024</v>
          </cell>
          <cell r="D348">
            <v>1966</v>
          </cell>
          <cell r="E348">
            <v>58</v>
          </cell>
          <cell r="F348" t="str">
            <v>女</v>
          </cell>
        </row>
        <row r="349">
          <cell r="A349" t="str">
            <v>翁萍</v>
          </cell>
          <cell r="B349" t="str">
            <v>430621199106122328</v>
          </cell>
          <cell r="C349">
            <v>2024</v>
          </cell>
          <cell r="D349">
            <v>1991</v>
          </cell>
          <cell r="E349">
            <v>33</v>
          </cell>
          <cell r="F349" t="str">
            <v>女</v>
          </cell>
        </row>
        <row r="350">
          <cell r="A350" t="str">
            <v>翁大水</v>
          </cell>
          <cell r="B350" t="str">
            <v>430621196304132312</v>
          </cell>
          <cell r="C350">
            <v>2024</v>
          </cell>
          <cell r="D350">
            <v>1963</v>
          </cell>
          <cell r="E350">
            <v>61</v>
          </cell>
          <cell r="F350" t="str">
            <v>男</v>
          </cell>
        </row>
        <row r="351">
          <cell r="A351" t="str">
            <v>刘桂香</v>
          </cell>
          <cell r="B351" t="str">
            <v>430621196208172322</v>
          </cell>
          <cell r="C351">
            <v>2024</v>
          </cell>
          <cell r="D351">
            <v>1962</v>
          </cell>
          <cell r="E351">
            <v>62</v>
          </cell>
          <cell r="F351" t="str">
            <v>女</v>
          </cell>
        </row>
        <row r="352">
          <cell r="A352" t="str">
            <v>杨选标</v>
          </cell>
          <cell r="B352" t="str">
            <v>430621195609132351</v>
          </cell>
          <cell r="C352">
            <v>2024</v>
          </cell>
          <cell r="D352">
            <v>1956</v>
          </cell>
          <cell r="E352">
            <v>68</v>
          </cell>
          <cell r="F352" t="str">
            <v>男</v>
          </cell>
        </row>
        <row r="353">
          <cell r="A353" t="str">
            <v>杨成银</v>
          </cell>
          <cell r="B353" t="str">
            <v>430621196210282328</v>
          </cell>
          <cell r="C353">
            <v>2024</v>
          </cell>
          <cell r="D353">
            <v>1962</v>
          </cell>
          <cell r="E353">
            <v>62</v>
          </cell>
          <cell r="F353" t="str">
            <v>女</v>
          </cell>
        </row>
        <row r="354">
          <cell r="A354" t="str">
            <v>杨荣华</v>
          </cell>
          <cell r="B354" t="str">
            <v>430621194602132338</v>
          </cell>
          <cell r="C354">
            <v>2024</v>
          </cell>
          <cell r="D354">
            <v>1946</v>
          </cell>
          <cell r="E354">
            <v>78</v>
          </cell>
          <cell r="F354" t="str">
            <v>男</v>
          </cell>
        </row>
        <row r="355">
          <cell r="A355" t="str">
            <v>杨琴</v>
          </cell>
          <cell r="B355" t="str">
            <v>430621197511282326</v>
          </cell>
          <cell r="C355">
            <v>2024</v>
          </cell>
          <cell r="D355">
            <v>1975</v>
          </cell>
          <cell r="E355">
            <v>49</v>
          </cell>
          <cell r="F355" t="str">
            <v>女</v>
          </cell>
        </row>
        <row r="356">
          <cell r="A356" t="str">
            <v>杨绿</v>
          </cell>
          <cell r="B356" t="str">
            <v>430621197806162321</v>
          </cell>
          <cell r="C356">
            <v>2024</v>
          </cell>
          <cell r="D356">
            <v>1978</v>
          </cell>
          <cell r="E356">
            <v>46</v>
          </cell>
          <cell r="F356" t="str">
            <v>女</v>
          </cell>
        </row>
        <row r="357">
          <cell r="A357" t="str">
            <v>杨平</v>
          </cell>
          <cell r="B357" t="str">
            <v>430621199309272318</v>
          </cell>
          <cell r="C357">
            <v>2024</v>
          </cell>
          <cell r="D357">
            <v>1993</v>
          </cell>
          <cell r="E357">
            <v>31</v>
          </cell>
          <cell r="F357" t="str">
            <v>男</v>
          </cell>
        </row>
        <row r="358">
          <cell r="A358" t="str">
            <v>杨磊</v>
          </cell>
          <cell r="B358" t="str">
            <v>430621199802049515</v>
          </cell>
          <cell r="C358">
            <v>2024</v>
          </cell>
          <cell r="D358">
            <v>1998</v>
          </cell>
          <cell r="E358">
            <v>26</v>
          </cell>
          <cell r="F358" t="str">
            <v>男</v>
          </cell>
        </row>
        <row r="359">
          <cell r="A359" t="str">
            <v>徐立英</v>
          </cell>
          <cell r="B359" t="str">
            <v>430621196407132526</v>
          </cell>
          <cell r="C359">
            <v>2024</v>
          </cell>
          <cell r="D359">
            <v>1964</v>
          </cell>
          <cell r="E359">
            <v>60</v>
          </cell>
          <cell r="F359" t="str">
            <v>女</v>
          </cell>
        </row>
        <row r="360">
          <cell r="A360" t="str">
            <v>潘娟</v>
          </cell>
          <cell r="B360" t="str">
            <v>430621198804162322</v>
          </cell>
          <cell r="C360">
            <v>2024</v>
          </cell>
          <cell r="D360">
            <v>1988</v>
          </cell>
          <cell r="E360">
            <v>36</v>
          </cell>
          <cell r="F360" t="str">
            <v>女</v>
          </cell>
        </row>
        <row r="361">
          <cell r="A361" t="str">
            <v>杨超华</v>
          </cell>
          <cell r="B361" t="str">
            <v>430621197606012310</v>
          </cell>
          <cell r="C361">
            <v>2024</v>
          </cell>
          <cell r="D361">
            <v>1976</v>
          </cell>
          <cell r="E361">
            <v>48</v>
          </cell>
          <cell r="F361" t="str">
            <v>男</v>
          </cell>
        </row>
        <row r="362">
          <cell r="A362" t="str">
            <v>杨璐嘉</v>
          </cell>
          <cell r="B362" t="str">
            <v>430621200712220142</v>
          </cell>
          <cell r="C362">
            <v>2024</v>
          </cell>
          <cell r="D362">
            <v>2007</v>
          </cell>
          <cell r="E362">
            <v>17</v>
          </cell>
          <cell r="F362" t="str">
            <v>女</v>
          </cell>
        </row>
        <row r="363">
          <cell r="A363" t="str">
            <v>刘新春</v>
          </cell>
          <cell r="B363" t="str">
            <v>43062119760101232X</v>
          </cell>
          <cell r="C363">
            <v>2024</v>
          </cell>
          <cell r="D363">
            <v>1976</v>
          </cell>
          <cell r="E363">
            <v>48</v>
          </cell>
          <cell r="F363" t="str">
            <v>女</v>
          </cell>
        </row>
        <row r="364">
          <cell r="A364" t="str">
            <v>翁文仁</v>
          </cell>
          <cell r="B364" t="str">
            <v>430621198508172331</v>
          </cell>
          <cell r="C364">
            <v>2024</v>
          </cell>
          <cell r="D364">
            <v>1985</v>
          </cell>
          <cell r="E364">
            <v>39</v>
          </cell>
          <cell r="F364" t="str">
            <v>男</v>
          </cell>
        </row>
        <row r="365">
          <cell r="A365" t="str">
            <v>翁宇泽</v>
          </cell>
          <cell r="B365" t="str">
            <v>420502201003241117</v>
          </cell>
          <cell r="C365">
            <v>2024</v>
          </cell>
          <cell r="D365">
            <v>2010</v>
          </cell>
          <cell r="E365">
            <v>14</v>
          </cell>
          <cell r="F365" t="str">
            <v>男</v>
          </cell>
        </row>
        <row r="366">
          <cell r="A366" t="str">
            <v>李成</v>
          </cell>
          <cell r="B366" t="str">
            <v>430621199406113714</v>
          </cell>
          <cell r="C366">
            <v>2024</v>
          </cell>
          <cell r="D366">
            <v>1994</v>
          </cell>
          <cell r="E366">
            <v>30</v>
          </cell>
          <cell r="F366" t="str">
            <v>男</v>
          </cell>
        </row>
        <row r="367">
          <cell r="A367" t="str">
            <v>李庆辉</v>
          </cell>
          <cell r="B367" t="str">
            <v>430621195710202318</v>
          </cell>
          <cell r="C367">
            <v>2024</v>
          </cell>
          <cell r="D367">
            <v>1957</v>
          </cell>
          <cell r="E367">
            <v>67</v>
          </cell>
          <cell r="F367" t="str">
            <v>男</v>
          </cell>
        </row>
        <row r="368">
          <cell r="A368" t="str">
            <v>朱菊荣</v>
          </cell>
          <cell r="B368" t="str">
            <v>430621196011092329</v>
          </cell>
          <cell r="C368">
            <v>2024</v>
          </cell>
          <cell r="D368">
            <v>1960</v>
          </cell>
          <cell r="E368">
            <v>64</v>
          </cell>
          <cell r="F368" t="str">
            <v>女</v>
          </cell>
        </row>
        <row r="369">
          <cell r="A369" t="str">
            <v>胡莉</v>
          </cell>
          <cell r="B369" t="str">
            <v>422324198202280041</v>
          </cell>
          <cell r="C369">
            <v>2024</v>
          </cell>
          <cell r="D369">
            <v>1982</v>
          </cell>
          <cell r="E369">
            <v>42</v>
          </cell>
          <cell r="F369" t="str">
            <v>女</v>
          </cell>
        </row>
        <row r="370">
          <cell r="A370" t="str">
            <v>李罗四</v>
          </cell>
          <cell r="B370" t="str">
            <v>430621195412222310</v>
          </cell>
          <cell r="C370">
            <v>2024</v>
          </cell>
          <cell r="D370">
            <v>1954</v>
          </cell>
          <cell r="E370">
            <v>70</v>
          </cell>
          <cell r="F370" t="str">
            <v>男</v>
          </cell>
        </row>
        <row r="371">
          <cell r="A371" t="str">
            <v>罗秋芬</v>
          </cell>
          <cell r="B371" t="str">
            <v>430621195707152321</v>
          </cell>
          <cell r="C371">
            <v>2024</v>
          </cell>
          <cell r="D371">
            <v>1957</v>
          </cell>
          <cell r="E371">
            <v>67</v>
          </cell>
          <cell r="F371" t="str">
            <v>女</v>
          </cell>
        </row>
        <row r="372">
          <cell r="A372" t="str">
            <v>李子然</v>
          </cell>
          <cell r="B372" t="str">
            <v>430621200912030167</v>
          </cell>
          <cell r="C372">
            <v>2024</v>
          </cell>
          <cell r="D372">
            <v>2009</v>
          </cell>
          <cell r="E372">
            <v>15</v>
          </cell>
          <cell r="F372" t="str">
            <v>女</v>
          </cell>
        </row>
        <row r="373">
          <cell r="A373" t="str">
            <v>李梓成</v>
          </cell>
          <cell r="B373" t="str">
            <v>430621201403100395</v>
          </cell>
          <cell r="C373">
            <v>2024</v>
          </cell>
          <cell r="D373">
            <v>2014</v>
          </cell>
          <cell r="E373">
            <v>10</v>
          </cell>
          <cell r="F373" t="str">
            <v>男</v>
          </cell>
        </row>
        <row r="374">
          <cell r="A374" t="str">
            <v>李平</v>
          </cell>
          <cell r="B374" t="str">
            <v>430621198411302312</v>
          </cell>
          <cell r="C374">
            <v>2024</v>
          </cell>
          <cell r="D374">
            <v>1984</v>
          </cell>
          <cell r="E374">
            <v>40</v>
          </cell>
          <cell r="F374" t="str">
            <v>男</v>
          </cell>
        </row>
        <row r="375">
          <cell r="A375" t="str">
            <v>高三飞</v>
          </cell>
          <cell r="B375" t="str">
            <v>430623197710221633</v>
          </cell>
          <cell r="C375">
            <v>2024</v>
          </cell>
          <cell r="D375">
            <v>1977</v>
          </cell>
          <cell r="E375">
            <v>47</v>
          </cell>
          <cell r="F375" t="str">
            <v>男</v>
          </cell>
        </row>
        <row r="376">
          <cell r="A376" t="str">
            <v>高佳怡</v>
          </cell>
          <cell r="B376" t="str">
            <v>430621201612270243</v>
          </cell>
          <cell r="C376">
            <v>2024</v>
          </cell>
          <cell r="D376">
            <v>2016</v>
          </cell>
          <cell r="E376">
            <v>8</v>
          </cell>
          <cell r="F376" t="str">
            <v>女</v>
          </cell>
        </row>
        <row r="377">
          <cell r="A377" t="str">
            <v>李石兵</v>
          </cell>
          <cell r="B377" t="str">
            <v>430621196310260038</v>
          </cell>
          <cell r="C377">
            <v>2024</v>
          </cell>
          <cell r="D377">
            <v>1963</v>
          </cell>
          <cell r="E377">
            <v>61</v>
          </cell>
          <cell r="F377" t="str">
            <v>男</v>
          </cell>
        </row>
        <row r="378">
          <cell r="A378" t="str">
            <v>陈美霞</v>
          </cell>
          <cell r="B378" t="str">
            <v>430621196812049769</v>
          </cell>
          <cell r="C378">
            <v>2024</v>
          </cell>
          <cell r="D378">
            <v>1968</v>
          </cell>
          <cell r="E378">
            <v>56</v>
          </cell>
          <cell r="F378" t="str">
            <v>女</v>
          </cell>
        </row>
        <row r="379">
          <cell r="A379" t="str">
            <v>李子</v>
          </cell>
          <cell r="B379" t="str">
            <v>430621197707123714</v>
          </cell>
          <cell r="C379">
            <v>2024</v>
          </cell>
          <cell r="D379">
            <v>1977</v>
          </cell>
          <cell r="E379">
            <v>47</v>
          </cell>
          <cell r="F379" t="str">
            <v>男</v>
          </cell>
        </row>
        <row r="380">
          <cell r="A380" t="str">
            <v>许欢新</v>
          </cell>
          <cell r="B380" t="str">
            <v>430621197710208428</v>
          </cell>
          <cell r="C380">
            <v>2024</v>
          </cell>
          <cell r="D380">
            <v>1977</v>
          </cell>
          <cell r="E380">
            <v>47</v>
          </cell>
          <cell r="F380" t="str">
            <v>女</v>
          </cell>
        </row>
        <row r="381">
          <cell r="A381" t="str">
            <v>李文燕</v>
          </cell>
          <cell r="B381" t="str">
            <v>430621200905310128</v>
          </cell>
          <cell r="C381">
            <v>2024</v>
          </cell>
          <cell r="D381">
            <v>2009</v>
          </cell>
          <cell r="E381">
            <v>15</v>
          </cell>
          <cell r="F381" t="str">
            <v>女</v>
          </cell>
        </row>
        <row r="382">
          <cell r="A382" t="str">
            <v>李雅文</v>
          </cell>
          <cell r="B382" t="str">
            <v>430621200109154865</v>
          </cell>
          <cell r="C382">
            <v>2024</v>
          </cell>
          <cell r="D382">
            <v>2001</v>
          </cell>
          <cell r="E382">
            <v>23</v>
          </cell>
          <cell r="F382" t="str">
            <v>女</v>
          </cell>
        </row>
        <row r="383">
          <cell r="A383" t="str">
            <v>李凯文</v>
          </cell>
          <cell r="B383" t="str">
            <v>430621201405290372</v>
          </cell>
          <cell r="C383">
            <v>2024</v>
          </cell>
          <cell r="D383">
            <v>2014</v>
          </cell>
          <cell r="E383">
            <v>10</v>
          </cell>
          <cell r="F383" t="str">
            <v>男</v>
          </cell>
        </row>
        <row r="384">
          <cell r="A384" t="str">
            <v>晏伟保</v>
          </cell>
          <cell r="B384" t="str">
            <v>430621196407072316</v>
          </cell>
          <cell r="C384">
            <v>2024</v>
          </cell>
          <cell r="D384">
            <v>1964</v>
          </cell>
          <cell r="E384">
            <v>60</v>
          </cell>
          <cell r="F384" t="str">
            <v>男</v>
          </cell>
        </row>
        <row r="385">
          <cell r="A385" t="str">
            <v>刘细满</v>
          </cell>
          <cell r="B385" t="str">
            <v>430621196811162321</v>
          </cell>
          <cell r="C385">
            <v>2024</v>
          </cell>
          <cell r="D385">
            <v>1968</v>
          </cell>
          <cell r="E385">
            <v>56</v>
          </cell>
          <cell r="F385" t="str">
            <v>女</v>
          </cell>
        </row>
        <row r="386">
          <cell r="A386" t="str">
            <v>晏等龙</v>
          </cell>
          <cell r="B386" t="str">
            <v>430621200109162857</v>
          </cell>
          <cell r="C386">
            <v>2024</v>
          </cell>
          <cell r="D386">
            <v>2001</v>
          </cell>
          <cell r="E386">
            <v>23</v>
          </cell>
          <cell r="F386" t="str">
            <v>男</v>
          </cell>
        </row>
        <row r="387">
          <cell r="A387" t="str">
            <v>晏征兵</v>
          </cell>
          <cell r="B387" t="str">
            <v>430621196410282314</v>
          </cell>
          <cell r="C387">
            <v>2024</v>
          </cell>
          <cell r="D387">
            <v>1964</v>
          </cell>
          <cell r="E387">
            <v>60</v>
          </cell>
          <cell r="F387" t="str">
            <v>男</v>
          </cell>
        </row>
        <row r="388">
          <cell r="A388" t="str">
            <v>童幼兰</v>
          </cell>
          <cell r="B388" t="str">
            <v>430621196810292343</v>
          </cell>
          <cell r="C388">
            <v>2024</v>
          </cell>
          <cell r="D388">
            <v>1968</v>
          </cell>
          <cell r="E388">
            <v>56</v>
          </cell>
          <cell r="F388" t="str">
            <v>女</v>
          </cell>
        </row>
        <row r="389">
          <cell r="A389" t="str">
            <v>晏解放</v>
          </cell>
          <cell r="B389" t="str">
            <v>430621196207082333</v>
          </cell>
          <cell r="C389">
            <v>2024</v>
          </cell>
          <cell r="D389">
            <v>1962</v>
          </cell>
          <cell r="E389">
            <v>62</v>
          </cell>
          <cell r="F389" t="str">
            <v>男</v>
          </cell>
        </row>
        <row r="390">
          <cell r="A390" t="str">
            <v>晏平玉</v>
          </cell>
          <cell r="B390" t="str">
            <v>430621197308102318</v>
          </cell>
          <cell r="C390">
            <v>2024</v>
          </cell>
          <cell r="D390">
            <v>1973</v>
          </cell>
          <cell r="E390">
            <v>51</v>
          </cell>
          <cell r="F390" t="str">
            <v>男</v>
          </cell>
        </row>
        <row r="391">
          <cell r="A391" t="str">
            <v>晏美玲</v>
          </cell>
          <cell r="B391" t="str">
            <v>430621200012240046</v>
          </cell>
          <cell r="C391">
            <v>2024</v>
          </cell>
          <cell r="D391">
            <v>2000</v>
          </cell>
          <cell r="E391">
            <v>24</v>
          </cell>
          <cell r="F391" t="str">
            <v>女</v>
          </cell>
        </row>
        <row r="392">
          <cell r="A392" t="str">
            <v>廖亚美</v>
          </cell>
          <cell r="B392" t="str">
            <v>432928198003270422</v>
          </cell>
          <cell r="C392">
            <v>2024</v>
          </cell>
          <cell r="D392">
            <v>1980</v>
          </cell>
          <cell r="E392">
            <v>44</v>
          </cell>
          <cell r="F392" t="str">
            <v>女</v>
          </cell>
        </row>
        <row r="393">
          <cell r="A393" t="str">
            <v>章书荣</v>
          </cell>
          <cell r="B393" t="str">
            <v>430621197209172310</v>
          </cell>
          <cell r="C393">
            <v>2024</v>
          </cell>
          <cell r="D393">
            <v>1972</v>
          </cell>
          <cell r="E393">
            <v>52</v>
          </cell>
          <cell r="F393" t="str">
            <v>男</v>
          </cell>
        </row>
        <row r="394">
          <cell r="A394" t="str">
            <v>汤玉兰</v>
          </cell>
          <cell r="B394" t="str">
            <v>430621194512279045</v>
          </cell>
          <cell r="C394">
            <v>2024</v>
          </cell>
          <cell r="D394">
            <v>1945</v>
          </cell>
          <cell r="E394">
            <v>79</v>
          </cell>
          <cell r="F394" t="str">
            <v>女</v>
          </cell>
        </row>
        <row r="395">
          <cell r="A395" t="str">
            <v>章敏</v>
          </cell>
          <cell r="B395" t="str">
            <v>430621200011079326</v>
          </cell>
          <cell r="C395">
            <v>2024</v>
          </cell>
          <cell r="D395">
            <v>2000</v>
          </cell>
          <cell r="E395">
            <v>24</v>
          </cell>
          <cell r="F395" t="str">
            <v>女</v>
          </cell>
        </row>
        <row r="396">
          <cell r="A396" t="str">
            <v>殷月星</v>
          </cell>
          <cell r="B396" t="str">
            <v>430621197708272324</v>
          </cell>
          <cell r="C396">
            <v>2024</v>
          </cell>
          <cell r="D396">
            <v>1977</v>
          </cell>
          <cell r="E396">
            <v>47</v>
          </cell>
          <cell r="F396" t="str">
            <v>女</v>
          </cell>
        </row>
        <row r="397">
          <cell r="A397" t="str">
            <v>章浩</v>
          </cell>
          <cell r="B397" t="str">
            <v>430621200208172970</v>
          </cell>
          <cell r="C397">
            <v>2024</v>
          </cell>
          <cell r="D397">
            <v>2002</v>
          </cell>
          <cell r="E397">
            <v>22</v>
          </cell>
          <cell r="F397" t="str">
            <v>男</v>
          </cell>
        </row>
        <row r="398">
          <cell r="A398" t="str">
            <v>晏小兵</v>
          </cell>
          <cell r="B398" t="str">
            <v>430621196610282319</v>
          </cell>
          <cell r="C398">
            <v>2024</v>
          </cell>
          <cell r="D398">
            <v>1966</v>
          </cell>
          <cell r="E398">
            <v>58</v>
          </cell>
          <cell r="F398" t="str">
            <v>男</v>
          </cell>
        </row>
        <row r="399">
          <cell r="A399" t="str">
            <v>晏枚</v>
          </cell>
          <cell r="B399" t="str">
            <v>430621198612302327</v>
          </cell>
          <cell r="C399">
            <v>2024</v>
          </cell>
          <cell r="D399">
            <v>1986</v>
          </cell>
          <cell r="E399">
            <v>38</v>
          </cell>
          <cell r="F399" t="str">
            <v>女</v>
          </cell>
        </row>
        <row r="400">
          <cell r="A400" t="str">
            <v>章荣华</v>
          </cell>
          <cell r="B400" t="str">
            <v>430621196710062321</v>
          </cell>
          <cell r="C400">
            <v>2024</v>
          </cell>
          <cell r="D400">
            <v>1967</v>
          </cell>
          <cell r="E400">
            <v>57</v>
          </cell>
          <cell r="F400" t="str">
            <v>女</v>
          </cell>
        </row>
        <row r="401">
          <cell r="A401" t="str">
            <v>谢语晏</v>
          </cell>
          <cell r="B401" t="str">
            <v>430621201301110146</v>
          </cell>
          <cell r="C401">
            <v>2024</v>
          </cell>
          <cell r="D401">
            <v>2013</v>
          </cell>
          <cell r="E401">
            <v>11</v>
          </cell>
          <cell r="F401" t="str">
            <v>女</v>
          </cell>
        </row>
        <row r="402">
          <cell r="A402" t="str">
            <v>谢宇航</v>
          </cell>
          <cell r="B402" t="str">
            <v>43062120170904025X</v>
          </cell>
          <cell r="C402">
            <v>2024</v>
          </cell>
          <cell r="D402">
            <v>2017</v>
          </cell>
          <cell r="E402">
            <v>7</v>
          </cell>
          <cell r="F402" t="str">
            <v>男</v>
          </cell>
        </row>
        <row r="403">
          <cell r="A403" t="str">
            <v>翁登望</v>
          </cell>
          <cell r="B403" t="str">
            <v>430621194711172312</v>
          </cell>
          <cell r="C403">
            <v>2024</v>
          </cell>
          <cell r="D403">
            <v>1947</v>
          </cell>
          <cell r="E403">
            <v>77</v>
          </cell>
          <cell r="F403" t="str">
            <v>男</v>
          </cell>
        </row>
        <row r="404">
          <cell r="A404" t="str">
            <v>谢志威</v>
          </cell>
          <cell r="B404" t="str">
            <v>432503199711180319</v>
          </cell>
          <cell r="C404">
            <v>2024</v>
          </cell>
          <cell r="D404">
            <v>1997</v>
          </cell>
          <cell r="E404">
            <v>27</v>
          </cell>
          <cell r="F404" t="str">
            <v>男</v>
          </cell>
        </row>
        <row r="405">
          <cell r="A405" t="str">
            <v>谢原友</v>
          </cell>
          <cell r="B405" t="str">
            <v>432503197009291036</v>
          </cell>
          <cell r="C405">
            <v>2024</v>
          </cell>
          <cell r="D405">
            <v>1970</v>
          </cell>
          <cell r="E405">
            <v>54</v>
          </cell>
          <cell r="F405" t="str">
            <v>男</v>
          </cell>
        </row>
        <row r="406">
          <cell r="A406" t="str">
            <v>晏辉</v>
          </cell>
          <cell r="B406" t="str">
            <v>432503196912140328</v>
          </cell>
          <cell r="C406">
            <v>2024</v>
          </cell>
          <cell r="D406">
            <v>1969</v>
          </cell>
          <cell r="E406">
            <v>55</v>
          </cell>
          <cell r="F406" t="str">
            <v>女</v>
          </cell>
        </row>
        <row r="407">
          <cell r="A407" t="str">
            <v>谢志伟</v>
          </cell>
          <cell r="B407" t="str">
            <v>432503199608030312</v>
          </cell>
          <cell r="C407">
            <v>2024</v>
          </cell>
          <cell r="D407">
            <v>1996</v>
          </cell>
          <cell r="E407">
            <v>28</v>
          </cell>
          <cell r="F407" t="str">
            <v>男</v>
          </cell>
        </row>
        <row r="408">
          <cell r="A408" t="str">
            <v>柏彩云</v>
          </cell>
          <cell r="B408" t="str">
            <v>430621195611082322</v>
          </cell>
          <cell r="C408">
            <v>2024</v>
          </cell>
          <cell r="D408">
            <v>1956</v>
          </cell>
          <cell r="E408">
            <v>68</v>
          </cell>
          <cell r="F408" t="str">
            <v>女</v>
          </cell>
        </row>
        <row r="409">
          <cell r="A409" t="str">
            <v>罗金秋</v>
          </cell>
          <cell r="B409" t="str">
            <v>430621195401292313</v>
          </cell>
          <cell r="C409">
            <v>2024</v>
          </cell>
          <cell r="D409">
            <v>1954</v>
          </cell>
          <cell r="E409">
            <v>70</v>
          </cell>
          <cell r="F409" t="str">
            <v>男</v>
          </cell>
        </row>
        <row r="410">
          <cell r="A410" t="str">
            <v>罗芳</v>
          </cell>
          <cell r="B410" t="str">
            <v>430621198112242321</v>
          </cell>
          <cell r="C410">
            <v>2024</v>
          </cell>
          <cell r="D410">
            <v>1981</v>
          </cell>
          <cell r="E410">
            <v>43</v>
          </cell>
          <cell r="F410" t="str">
            <v>女</v>
          </cell>
        </row>
        <row r="411">
          <cell r="A411" t="str">
            <v>李辞香</v>
          </cell>
          <cell r="B411" t="str">
            <v>430621195710052321</v>
          </cell>
          <cell r="C411">
            <v>2024</v>
          </cell>
          <cell r="D411">
            <v>1957</v>
          </cell>
          <cell r="E411">
            <v>67</v>
          </cell>
          <cell r="F411" t="str">
            <v>女</v>
          </cell>
        </row>
        <row r="412">
          <cell r="A412" t="str">
            <v>晏怀玉</v>
          </cell>
          <cell r="B412" t="str">
            <v>430621196904052316</v>
          </cell>
          <cell r="C412">
            <v>2024</v>
          </cell>
          <cell r="D412">
            <v>1969</v>
          </cell>
          <cell r="E412">
            <v>55</v>
          </cell>
          <cell r="F412" t="str">
            <v>男</v>
          </cell>
        </row>
        <row r="413">
          <cell r="A413" t="str">
            <v>晏思临</v>
          </cell>
          <cell r="B413" t="str">
            <v>430621201802280258</v>
          </cell>
          <cell r="C413">
            <v>2024</v>
          </cell>
          <cell r="D413">
            <v>2018</v>
          </cell>
          <cell r="E413">
            <v>6</v>
          </cell>
          <cell r="F413" t="str">
            <v>男</v>
          </cell>
        </row>
        <row r="414">
          <cell r="A414" t="str">
            <v>晏临</v>
          </cell>
          <cell r="B414" t="str">
            <v>430621199811189253</v>
          </cell>
          <cell r="C414">
            <v>2024</v>
          </cell>
          <cell r="D414">
            <v>1998</v>
          </cell>
          <cell r="E414">
            <v>26</v>
          </cell>
          <cell r="F414" t="str">
            <v>男</v>
          </cell>
        </row>
        <row r="415">
          <cell r="A415" t="str">
            <v>张丑生</v>
          </cell>
          <cell r="B415" t="str">
            <v>43062119600622231X</v>
          </cell>
          <cell r="C415">
            <v>2024</v>
          </cell>
          <cell r="D415">
            <v>1960</v>
          </cell>
          <cell r="E415">
            <v>64</v>
          </cell>
          <cell r="F415" t="str">
            <v>男</v>
          </cell>
        </row>
        <row r="416">
          <cell r="A416" t="str">
            <v>杨三兰</v>
          </cell>
          <cell r="B416" t="str">
            <v>430621196510032320</v>
          </cell>
          <cell r="C416">
            <v>2024</v>
          </cell>
          <cell r="D416">
            <v>1965</v>
          </cell>
          <cell r="E416">
            <v>59</v>
          </cell>
          <cell r="F416" t="str">
            <v>女</v>
          </cell>
        </row>
        <row r="417">
          <cell r="A417" t="str">
            <v>张鹏军</v>
          </cell>
          <cell r="B417" t="str">
            <v>430621198809292310</v>
          </cell>
          <cell r="C417">
            <v>2024</v>
          </cell>
          <cell r="D417">
            <v>1988</v>
          </cell>
          <cell r="E417">
            <v>36</v>
          </cell>
          <cell r="F417" t="str">
            <v>男</v>
          </cell>
        </row>
        <row r="418">
          <cell r="A418" t="str">
            <v>晏圣兰</v>
          </cell>
          <cell r="B418" t="str">
            <v>430621194108152317</v>
          </cell>
          <cell r="C418">
            <v>2024</v>
          </cell>
          <cell r="D418">
            <v>1941</v>
          </cell>
          <cell r="E418">
            <v>83</v>
          </cell>
          <cell r="F418" t="str">
            <v>男</v>
          </cell>
        </row>
        <row r="419">
          <cell r="A419" t="str">
            <v>晏平静</v>
          </cell>
          <cell r="B419" t="str">
            <v>430621197807162323</v>
          </cell>
          <cell r="C419">
            <v>2024</v>
          </cell>
          <cell r="D419">
            <v>1978</v>
          </cell>
          <cell r="E419">
            <v>46</v>
          </cell>
          <cell r="F419" t="str">
            <v>女</v>
          </cell>
        </row>
        <row r="420">
          <cell r="A420" t="str">
            <v>晏小柏</v>
          </cell>
          <cell r="B420" t="str">
            <v>430621200807110317</v>
          </cell>
          <cell r="C420">
            <v>2024</v>
          </cell>
          <cell r="D420">
            <v>2008</v>
          </cell>
          <cell r="E420">
            <v>16</v>
          </cell>
          <cell r="F420" t="str">
            <v>男</v>
          </cell>
        </row>
        <row r="421">
          <cell r="A421" t="str">
            <v>晏科</v>
          </cell>
          <cell r="B421" t="str">
            <v>430621195912262319</v>
          </cell>
          <cell r="C421">
            <v>2024</v>
          </cell>
          <cell r="D421">
            <v>1959</v>
          </cell>
          <cell r="E421">
            <v>65</v>
          </cell>
          <cell r="F421" t="str">
            <v>男</v>
          </cell>
        </row>
        <row r="422">
          <cell r="A422" t="str">
            <v>郑梅香</v>
          </cell>
          <cell r="B422" t="str">
            <v>430621196212142329</v>
          </cell>
          <cell r="C422">
            <v>2024</v>
          </cell>
          <cell r="D422">
            <v>1962</v>
          </cell>
          <cell r="E422">
            <v>62</v>
          </cell>
          <cell r="F422" t="str">
            <v>女</v>
          </cell>
        </row>
        <row r="423">
          <cell r="A423" t="str">
            <v>晏苗</v>
          </cell>
          <cell r="B423" t="str">
            <v>430621199002222316</v>
          </cell>
          <cell r="C423">
            <v>2024</v>
          </cell>
          <cell r="D423">
            <v>1990</v>
          </cell>
          <cell r="E423">
            <v>34</v>
          </cell>
          <cell r="F423" t="str">
            <v>男</v>
          </cell>
        </row>
        <row r="424">
          <cell r="A424" t="str">
            <v>刘敬</v>
          </cell>
          <cell r="B424" t="str">
            <v>430621198710212325</v>
          </cell>
          <cell r="C424">
            <v>2024</v>
          </cell>
          <cell r="D424">
            <v>1987</v>
          </cell>
          <cell r="E424">
            <v>37</v>
          </cell>
          <cell r="F424" t="str">
            <v>女</v>
          </cell>
        </row>
        <row r="425">
          <cell r="A425" t="str">
            <v>晏友宝</v>
          </cell>
          <cell r="B425" t="str">
            <v>430621196207072311</v>
          </cell>
          <cell r="C425">
            <v>2024</v>
          </cell>
          <cell r="D425">
            <v>1962</v>
          </cell>
          <cell r="E425">
            <v>62</v>
          </cell>
          <cell r="F425" t="str">
            <v>男</v>
          </cell>
        </row>
        <row r="426">
          <cell r="A426" t="str">
            <v>晏芹</v>
          </cell>
          <cell r="B426" t="str">
            <v>430621198902072320</v>
          </cell>
          <cell r="C426">
            <v>2024</v>
          </cell>
          <cell r="D426">
            <v>1989</v>
          </cell>
          <cell r="E426">
            <v>35</v>
          </cell>
          <cell r="F426" t="str">
            <v>女</v>
          </cell>
        </row>
        <row r="427">
          <cell r="A427" t="str">
            <v>刘美香</v>
          </cell>
          <cell r="B427" t="str">
            <v>430621196506212329</v>
          </cell>
          <cell r="C427">
            <v>2024</v>
          </cell>
          <cell r="D427">
            <v>1965</v>
          </cell>
          <cell r="E427">
            <v>59</v>
          </cell>
          <cell r="F427" t="str">
            <v>女</v>
          </cell>
        </row>
        <row r="428">
          <cell r="A428" t="str">
            <v>晏璟玉</v>
          </cell>
          <cell r="B428" t="str">
            <v>430621201505160065</v>
          </cell>
          <cell r="C428">
            <v>2024</v>
          </cell>
          <cell r="D428">
            <v>2015</v>
          </cell>
          <cell r="E428">
            <v>9</v>
          </cell>
          <cell r="F428" t="str">
            <v>女</v>
          </cell>
        </row>
        <row r="429">
          <cell r="A429" t="str">
            <v>许安娜</v>
          </cell>
          <cell r="B429" t="str">
            <v>430621201512130104</v>
          </cell>
          <cell r="C429">
            <v>2024</v>
          </cell>
          <cell r="D429">
            <v>2015</v>
          </cell>
          <cell r="E429">
            <v>9</v>
          </cell>
          <cell r="F429" t="str">
            <v>女</v>
          </cell>
        </row>
        <row r="430">
          <cell r="A430" t="str">
            <v>晏永红</v>
          </cell>
          <cell r="B430" t="str">
            <v>430621194705102334</v>
          </cell>
          <cell r="C430">
            <v>2024</v>
          </cell>
          <cell r="D430">
            <v>1947</v>
          </cell>
          <cell r="E430">
            <v>77</v>
          </cell>
          <cell r="F430" t="str">
            <v>男</v>
          </cell>
        </row>
        <row r="431">
          <cell r="A431" t="str">
            <v>彭支援</v>
          </cell>
          <cell r="B431" t="str">
            <v>430621195301302326</v>
          </cell>
          <cell r="C431">
            <v>2024</v>
          </cell>
          <cell r="D431">
            <v>1953</v>
          </cell>
          <cell r="E431">
            <v>71</v>
          </cell>
          <cell r="F431" t="str">
            <v>女</v>
          </cell>
        </row>
        <row r="432">
          <cell r="A432" t="str">
            <v>姜要珍</v>
          </cell>
          <cell r="B432" t="str">
            <v>430621193310132323</v>
          </cell>
          <cell r="C432">
            <v>2024</v>
          </cell>
          <cell r="D432">
            <v>1933</v>
          </cell>
          <cell r="E432">
            <v>91</v>
          </cell>
          <cell r="F432" t="str">
            <v>女</v>
          </cell>
        </row>
        <row r="433">
          <cell r="A433" t="str">
            <v>罗奇</v>
          </cell>
          <cell r="B433" t="str">
            <v>430621198009192311</v>
          </cell>
          <cell r="C433">
            <v>2024</v>
          </cell>
          <cell r="D433">
            <v>1980</v>
          </cell>
          <cell r="E433">
            <v>44</v>
          </cell>
          <cell r="F433" t="str">
            <v>男</v>
          </cell>
        </row>
        <row r="434">
          <cell r="A434" t="str">
            <v>罗心怡</v>
          </cell>
          <cell r="B434" t="str">
            <v>430621200511160083</v>
          </cell>
          <cell r="C434">
            <v>2024</v>
          </cell>
          <cell r="D434">
            <v>2005</v>
          </cell>
          <cell r="E434">
            <v>19</v>
          </cell>
          <cell r="F434" t="str">
            <v>女</v>
          </cell>
        </row>
        <row r="435">
          <cell r="A435" t="str">
            <v>李爱良</v>
          </cell>
          <cell r="B435" t="str">
            <v>430621198208267726</v>
          </cell>
          <cell r="C435">
            <v>2024</v>
          </cell>
          <cell r="D435">
            <v>1982</v>
          </cell>
          <cell r="E435">
            <v>42</v>
          </cell>
          <cell r="F435" t="str">
            <v>女</v>
          </cell>
        </row>
        <row r="436">
          <cell r="A436" t="str">
            <v>罗子航</v>
          </cell>
          <cell r="B436" t="str">
            <v>430621201103110014</v>
          </cell>
          <cell r="C436">
            <v>2024</v>
          </cell>
          <cell r="D436">
            <v>2011</v>
          </cell>
          <cell r="E436">
            <v>13</v>
          </cell>
          <cell r="F436" t="str">
            <v>男</v>
          </cell>
        </row>
        <row r="437">
          <cell r="A437" t="str">
            <v>易国新</v>
          </cell>
          <cell r="B437" t="str">
            <v>430621195202112316</v>
          </cell>
          <cell r="C437">
            <v>2024</v>
          </cell>
          <cell r="D437">
            <v>1952</v>
          </cell>
          <cell r="E437">
            <v>72</v>
          </cell>
          <cell r="F437" t="str">
            <v>男</v>
          </cell>
        </row>
        <row r="438">
          <cell r="A438" t="str">
            <v>胡淑珍</v>
          </cell>
          <cell r="B438" t="str">
            <v>430621195705082323</v>
          </cell>
          <cell r="C438">
            <v>2024</v>
          </cell>
          <cell r="D438">
            <v>1957</v>
          </cell>
          <cell r="E438">
            <v>67</v>
          </cell>
          <cell r="F438" t="str">
            <v>女</v>
          </cell>
        </row>
        <row r="439">
          <cell r="A439" t="str">
            <v>胡三定</v>
          </cell>
          <cell r="B439" t="str">
            <v>430621195509222317</v>
          </cell>
          <cell r="C439">
            <v>2024</v>
          </cell>
          <cell r="D439">
            <v>1955</v>
          </cell>
          <cell r="E439">
            <v>69</v>
          </cell>
          <cell r="F439" t="str">
            <v>男</v>
          </cell>
        </row>
        <row r="440">
          <cell r="A440" t="str">
            <v>王国贤</v>
          </cell>
          <cell r="B440" t="str">
            <v>430621194712302318</v>
          </cell>
          <cell r="C440">
            <v>2024</v>
          </cell>
          <cell r="D440">
            <v>1947</v>
          </cell>
          <cell r="E440">
            <v>77</v>
          </cell>
          <cell r="F440" t="str">
            <v>男</v>
          </cell>
        </row>
        <row r="441">
          <cell r="A441" t="str">
            <v>易笔生</v>
          </cell>
          <cell r="B441" t="str">
            <v>430621194702092329</v>
          </cell>
          <cell r="C441">
            <v>2024</v>
          </cell>
          <cell r="D441">
            <v>1947</v>
          </cell>
          <cell r="E441">
            <v>77</v>
          </cell>
          <cell r="F441" t="str">
            <v>女</v>
          </cell>
        </row>
        <row r="442">
          <cell r="A442" t="str">
            <v>王新水</v>
          </cell>
          <cell r="B442" t="str">
            <v>430621197101082313</v>
          </cell>
          <cell r="C442">
            <v>2024</v>
          </cell>
          <cell r="D442">
            <v>1971</v>
          </cell>
          <cell r="E442">
            <v>53</v>
          </cell>
          <cell r="F442" t="str">
            <v>男</v>
          </cell>
        </row>
        <row r="443">
          <cell r="A443" t="str">
            <v>王秋迎</v>
          </cell>
          <cell r="B443" t="str">
            <v>430621199707062324</v>
          </cell>
          <cell r="C443">
            <v>2024</v>
          </cell>
          <cell r="D443">
            <v>1997</v>
          </cell>
          <cell r="E443">
            <v>27</v>
          </cell>
          <cell r="F443" t="str">
            <v>女</v>
          </cell>
        </row>
        <row r="444">
          <cell r="A444" t="str">
            <v>彭四宝</v>
          </cell>
          <cell r="B444" t="str">
            <v>430621197310082328</v>
          </cell>
          <cell r="C444">
            <v>2024</v>
          </cell>
          <cell r="D444">
            <v>1973</v>
          </cell>
          <cell r="E444">
            <v>51</v>
          </cell>
          <cell r="F444" t="str">
            <v>女</v>
          </cell>
        </row>
        <row r="445">
          <cell r="A445" t="str">
            <v>王海</v>
          </cell>
          <cell r="B445" t="str">
            <v>430621200505140094</v>
          </cell>
          <cell r="C445">
            <v>2024</v>
          </cell>
          <cell r="D445">
            <v>2005</v>
          </cell>
          <cell r="E445">
            <v>19</v>
          </cell>
          <cell r="F445" t="str">
            <v>男</v>
          </cell>
        </row>
        <row r="446">
          <cell r="A446" t="str">
            <v>沈大明</v>
          </cell>
          <cell r="B446" t="str">
            <v>430621195708272317</v>
          </cell>
          <cell r="C446">
            <v>2024</v>
          </cell>
          <cell r="D446">
            <v>1957</v>
          </cell>
          <cell r="E446">
            <v>67</v>
          </cell>
          <cell r="F446" t="str">
            <v>男</v>
          </cell>
        </row>
        <row r="447">
          <cell r="A447" t="str">
            <v>沈辉</v>
          </cell>
          <cell r="B447" t="str">
            <v>430621197911212327</v>
          </cell>
          <cell r="C447">
            <v>2024</v>
          </cell>
          <cell r="D447">
            <v>1979</v>
          </cell>
          <cell r="E447">
            <v>45</v>
          </cell>
          <cell r="F447" t="str">
            <v>女</v>
          </cell>
        </row>
        <row r="448">
          <cell r="A448" t="str">
            <v>赵三元</v>
          </cell>
          <cell r="B448" t="str">
            <v>430621195510022320</v>
          </cell>
          <cell r="C448">
            <v>2024</v>
          </cell>
          <cell r="D448">
            <v>1955</v>
          </cell>
          <cell r="E448">
            <v>69</v>
          </cell>
          <cell r="F448" t="str">
            <v>女</v>
          </cell>
        </row>
        <row r="449">
          <cell r="A449" t="str">
            <v>陈铁华</v>
          </cell>
          <cell r="B449" t="str">
            <v>430621196902222318</v>
          </cell>
          <cell r="C449">
            <v>2024</v>
          </cell>
          <cell r="D449">
            <v>1969</v>
          </cell>
          <cell r="E449">
            <v>55</v>
          </cell>
          <cell r="F449" t="str">
            <v>男</v>
          </cell>
        </row>
        <row r="450">
          <cell r="A450" t="str">
            <v>肖健</v>
          </cell>
          <cell r="B450" t="str">
            <v>430621196902132320</v>
          </cell>
          <cell r="C450">
            <v>2024</v>
          </cell>
          <cell r="D450">
            <v>1969</v>
          </cell>
          <cell r="E450">
            <v>55</v>
          </cell>
          <cell r="F450" t="str">
            <v>女</v>
          </cell>
        </row>
        <row r="451">
          <cell r="A451" t="str">
            <v>陈云</v>
          </cell>
          <cell r="B451" t="str">
            <v>430621200512290197</v>
          </cell>
          <cell r="C451">
            <v>2024</v>
          </cell>
          <cell r="D451">
            <v>2005</v>
          </cell>
          <cell r="E451">
            <v>19</v>
          </cell>
          <cell r="F451" t="str">
            <v>男</v>
          </cell>
        </row>
        <row r="452">
          <cell r="A452" t="str">
            <v>舒军</v>
          </cell>
          <cell r="B452" t="str">
            <v>43062119780918231X</v>
          </cell>
          <cell r="C452">
            <v>2024</v>
          </cell>
          <cell r="D452">
            <v>1978</v>
          </cell>
          <cell r="E452">
            <v>46</v>
          </cell>
          <cell r="F452" t="str">
            <v>男</v>
          </cell>
        </row>
        <row r="453">
          <cell r="A453" t="str">
            <v>李满香</v>
          </cell>
          <cell r="B453" t="str">
            <v>430621196807272341</v>
          </cell>
          <cell r="C453">
            <v>2024</v>
          </cell>
          <cell r="D453">
            <v>1968</v>
          </cell>
          <cell r="E453">
            <v>56</v>
          </cell>
          <cell r="F453" t="str">
            <v>女</v>
          </cell>
        </row>
        <row r="454">
          <cell r="A454" t="str">
            <v>罗彭涛</v>
          </cell>
          <cell r="B454" t="str">
            <v>430621200306249214</v>
          </cell>
          <cell r="C454">
            <v>2024</v>
          </cell>
          <cell r="D454">
            <v>2003</v>
          </cell>
          <cell r="E454">
            <v>21</v>
          </cell>
          <cell r="F454" t="str">
            <v>男</v>
          </cell>
        </row>
        <row r="455">
          <cell r="A455" t="str">
            <v>刘长春</v>
          </cell>
          <cell r="B455" t="str">
            <v>430621196302212335</v>
          </cell>
          <cell r="C455">
            <v>2024</v>
          </cell>
          <cell r="D455">
            <v>1963</v>
          </cell>
          <cell r="E455">
            <v>61</v>
          </cell>
          <cell r="F455" t="str">
            <v>男</v>
          </cell>
        </row>
        <row r="456">
          <cell r="A456" t="str">
            <v>刘佳</v>
          </cell>
          <cell r="B456" t="str">
            <v>430621198703152328</v>
          </cell>
          <cell r="C456">
            <v>2024</v>
          </cell>
          <cell r="D456">
            <v>1987</v>
          </cell>
          <cell r="E456">
            <v>37</v>
          </cell>
          <cell r="F456" t="str">
            <v>女</v>
          </cell>
        </row>
        <row r="457">
          <cell r="A457" t="str">
            <v>刘艳</v>
          </cell>
          <cell r="B457" t="str">
            <v>430621198410172341</v>
          </cell>
          <cell r="C457">
            <v>2024</v>
          </cell>
          <cell r="D457">
            <v>1984</v>
          </cell>
          <cell r="E457">
            <v>40</v>
          </cell>
          <cell r="F457" t="str">
            <v>女</v>
          </cell>
        </row>
        <row r="458">
          <cell r="A458" t="str">
            <v>彭备春</v>
          </cell>
          <cell r="B458" t="str">
            <v>430621196102042327</v>
          </cell>
          <cell r="C458">
            <v>2024</v>
          </cell>
          <cell r="D458">
            <v>1961</v>
          </cell>
          <cell r="E458">
            <v>63</v>
          </cell>
          <cell r="F458" t="str">
            <v>女</v>
          </cell>
        </row>
        <row r="459">
          <cell r="A459" t="str">
            <v>何沁茹</v>
          </cell>
          <cell r="B459" t="str">
            <v>430621201809180065</v>
          </cell>
          <cell r="C459">
            <v>2024</v>
          </cell>
          <cell r="D459">
            <v>2018</v>
          </cell>
          <cell r="E459">
            <v>6</v>
          </cell>
          <cell r="F459" t="str">
            <v>女</v>
          </cell>
        </row>
        <row r="460">
          <cell r="A460" t="str">
            <v>刘新云</v>
          </cell>
          <cell r="B460" t="str">
            <v>430621198907282319</v>
          </cell>
          <cell r="C460">
            <v>2024</v>
          </cell>
          <cell r="D460">
            <v>1989</v>
          </cell>
          <cell r="E460">
            <v>35</v>
          </cell>
          <cell r="F460" t="str">
            <v>男</v>
          </cell>
        </row>
        <row r="461">
          <cell r="A461" t="str">
            <v>肖小阳</v>
          </cell>
          <cell r="B461" t="str">
            <v>430621195210122311</v>
          </cell>
          <cell r="C461">
            <v>2024</v>
          </cell>
          <cell r="D461">
            <v>1952</v>
          </cell>
          <cell r="E461">
            <v>72</v>
          </cell>
          <cell r="F461" t="str">
            <v>男</v>
          </cell>
        </row>
        <row r="462">
          <cell r="A462" t="str">
            <v>文良之</v>
          </cell>
          <cell r="B462" t="str">
            <v>43062119430911232X</v>
          </cell>
          <cell r="C462">
            <v>2024</v>
          </cell>
          <cell r="D462">
            <v>1943</v>
          </cell>
          <cell r="E462">
            <v>81</v>
          </cell>
          <cell r="F462" t="str">
            <v>女</v>
          </cell>
        </row>
        <row r="463">
          <cell r="A463" t="str">
            <v>冯庆元</v>
          </cell>
          <cell r="B463" t="str">
            <v>430621194306062312</v>
          </cell>
          <cell r="C463">
            <v>2024</v>
          </cell>
          <cell r="D463">
            <v>1943</v>
          </cell>
          <cell r="E463">
            <v>81</v>
          </cell>
          <cell r="F463" t="str">
            <v>男</v>
          </cell>
        </row>
        <row r="464">
          <cell r="A464" t="str">
            <v>刘凤枚</v>
          </cell>
          <cell r="B464" t="str">
            <v>430621194807072324</v>
          </cell>
          <cell r="C464">
            <v>2024</v>
          </cell>
          <cell r="D464">
            <v>1948</v>
          </cell>
          <cell r="E464">
            <v>76</v>
          </cell>
          <cell r="F464" t="str">
            <v>女</v>
          </cell>
        </row>
        <row r="465">
          <cell r="A465" t="str">
            <v>罗俭元</v>
          </cell>
          <cell r="B465" t="str">
            <v>430621196206022320</v>
          </cell>
          <cell r="C465">
            <v>2024</v>
          </cell>
          <cell r="D465">
            <v>1962</v>
          </cell>
          <cell r="E465">
            <v>62</v>
          </cell>
          <cell r="F465" t="str">
            <v>女</v>
          </cell>
        </row>
        <row r="466">
          <cell r="A466" t="str">
            <v>田力</v>
          </cell>
          <cell r="B466" t="str">
            <v>43062119820602232X</v>
          </cell>
          <cell r="C466">
            <v>2024</v>
          </cell>
          <cell r="D466">
            <v>1982</v>
          </cell>
          <cell r="E466">
            <v>42</v>
          </cell>
          <cell r="F466" t="str">
            <v>女</v>
          </cell>
        </row>
        <row r="467">
          <cell r="A467" t="str">
            <v>田四军</v>
          </cell>
          <cell r="B467" t="str">
            <v>430621197002232339</v>
          </cell>
          <cell r="C467">
            <v>2024</v>
          </cell>
          <cell r="D467">
            <v>1970</v>
          </cell>
          <cell r="E467">
            <v>54</v>
          </cell>
          <cell r="F467" t="str">
            <v>男</v>
          </cell>
        </row>
        <row r="468">
          <cell r="A468" t="str">
            <v>熊会霞</v>
          </cell>
          <cell r="B468" t="str">
            <v>43062119751125902X</v>
          </cell>
          <cell r="C468">
            <v>2024</v>
          </cell>
          <cell r="D468">
            <v>1975</v>
          </cell>
          <cell r="E468">
            <v>49</v>
          </cell>
          <cell r="F468" t="str">
            <v>女</v>
          </cell>
        </row>
        <row r="469">
          <cell r="A469" t="str">
            <v>田志远</v>
          </cell>
          <cell r="B469" t="str">
            <v>43060219990621861X</v>
          </cell>
          <cell r="C469">
            <v>2024</v>
          </cell>
          <cell r="D469">
            <v>1999</v>
          </cell>
          <cell r="E469">
            <v>25</v>
          </cell>
          <cell r="F469" t="str">
            <v>男</v>
          </cell>
        </row>
        <row r="470">
          <cell r="A470" t="str">
            <v>田喆瀚</v>
          </cell>
          <cell r="B470" t="str">
            <v>430621201202140251</v>
          </cell>
          <cell r="C470">
            <v>2024</v>
          </cell>
          <cell r="D470">
            <v>2012</v>
          </cell>
          <cell r="E470">
            <v>12</v>
          </cell>
          <cell r="F470" t="str">
            <v>男</v>
          </cell>
        </row>
        <row r="471">
          <cell r="A471" t="str">
            <v>田春才</v>
          </cell>
          <cell r="B471" t="str">
            <v>43062119680818241X</v>
          </cell>
          <cell r="C471">
            <v>2024</v>
          </cell>
          <cell r="D471">
            <v>1968</v>
          </cell>
          <cell r="E471">
            <v>56</v>
          </cell>
          <cell r="F471" t="str">
            <v>男</v>
          </cell>
        </row>
        <row r="472">
          <cell r="A472" t="str">
            <v>陈美红</v>
          </cell>
          <cell r="B472" t="str">
            <v>430621197011152322</v>
          </cell>
          <cell r="C472">
            <v>2024</v>
          </cell>
          <cell r="D472">
            <v>1970</v>
          </cell>
          <cell r="E472">
            <v>54</v>
          </cell>
          <cell r="F472" t="str">
            <v>女</v>
          </cell>
        </row>
        <row r="473">
          <cell r="A473" t="str">
            <v>田浩</v>
          </cell>
          <cell r="B473" t="str">
            <v>430621200004146754</v>
          </cell>
          <cell r="C473">
            <v>2024</v>
          </cell>
          <cell r="D473">
            <v>2000</v>
          </cell>
          <cell r="E473">
            <v>24</v>
          </cell>
          <cell r="F473" t="str">
            <v>男</v>
          </cell>
        </row>
        <row r="474">
          <cell r="A474" t="str">
            <v>蒋静</v>
          </cell>
          <cell r="B474" t="str">
            <v>430623198506175742</v>
          </cell>
          <cell r="C474">
            <v>2024</v>
          </cell>
          <cell r="D474">
            <v>1985</v>
          </cell>
          <cell r="E474">
            <v>39</v>
          </cell>
          <cell r="F474" t="str">
            <v>女</v>
          </cell>
        </row>
        <row r="475">
          <cell r="A475" t="str">
            <v>付国志</v>
          </cell>
          <cell r="B475" t="str">
            <v>430621193303088731</v>
          </cell>
          <cell r="C475">
            <v>2024</v>
          </cell>
          <cell r="D475">
            <v>1933</v>
          </cell>
          <cell r="E475">
            <v>91</v>
          </cell>
          <cell r="F475" t="str">
            <v>男</v>
          </cell>
        </row>
        <row r="476">
          <cell r="A476" t="str">
            <v>付文根</v>
          </cell>
          <cell r="B476" t="str">
            <v>430621196304082335</v>
          </cell>
          <cell r="C476">
            <v>2024</v>
          </cell>
          <cell r="D476">
            <v>1963</v>
          </cell>
          <cell r="E476">
            <v>61</v>
          </cell>
          <cell r="F476" t="str">
            <v>男</v>
          </cell>
        </row>
        <row r="477">
          <cell r="A477" t="str">
            <v>郭金香</v>
          </cell>
          <cell r="B477" t="str">
            <v>430621196404182325</v>
          </cell>
          <cell r="C477">
            <v>2024</v>
          </cell>
          <cell r="D477">
            <v>1964</v>
          </cell>
          <cell r="E477">
            <v>60</v>
          </cell>
          <cell r="F477" t="str">
            <v>女</v>
          </cell>
        </row>
        <row r="478">
          <cell r="A478" t="str">
            <v>付海娜</v>
          </cell>
          <cell r="B478" t="str">
            <v>430621201001080221</v>
          </cell>
          <cell r="C478">
            <v>2024</v>
          </cell>
          <cell r="D478">
            <v>2010</v>
          </cell>
          <cell r="E478">
            <v>14</v>
          </cell>
          <cell r="F478" t="str">
            <v>女</v>
          </cell>
        </row>
        <row r="479">
          <cell r="A479" t="str">
            <v>付海雁</v>
          </cell>
          <cell r="B479" t="str">
            <v>430621200803240069</v>
          </cell>
          <cell r="C479">
            <v>2024</v>
          </cell>
          <cell r="D479">
            <v>2008</v>
          </cell>
          <cell r="E479">
            <v>16</v>
          </cell>
          <cell r="F479" t="str">
            <v>女</v>
          </cell>
        </row>
        <row r="480">
          <cell r="A480" t="str">
            <v>付岳</v>
          </cell>
          <cell r="B480" t="str">
            <v>43062119850904231X</v>
          </cell>
          <cell r="C480">
            <v>2024</v>
          </cell>
          <cell r="D480">
            <v>1985</v>
          </cell>
          <cell r="E480">
            <v>39</v>
          </cell>
          <cell r="F480" t="str">
            <v>男</v>
          </cell>
        </row>
        <row r="481">
          <cell r="A481" t="str">
            <v>李正科</v>
          </cell>
          <cell r="B481" t="str">
            <v>430621194512022311</v>
          </cell>
          <cell r="C481">
            <v>2024</v>
          </cell>
          <cell r="D481">
            <v>1945</v>
          </cell>
          <cell r="E481">
            <v>79</v>
          </cell>
          <cell r="F481" t="str">
            <v>男</v>
          </cell>
        </row>
        <row r="482">
          <cell r="A482" t="str">
            <v>喻明细</v>
          </cell>
          <cell r="B482" t="str">
            <v>430621194512012340</v>
          </cell>
          <cell r="C482">
            <v>2024</v>
          </cell>
          <cell r="D482">
            <v>1945</v>
          </cell>
          <cell r="E482">
            <v>79</v>
          </cell>
          <cell r="F482" t="str">
            <v>女</v>
          </cell>
        </row>
        <row r="483">
          <cell r="A483" t="str">
            <v>付红方</v>
          </cell>
          <cell r="B483" t="str">
            <v>430621194105182318</v>
          </cell>
          <cell r="C483">
            <v>2024</v>
          </cell>
          <cell r="D483">
            <v>1941</v>
          </cell>
          <cell r="E483">
            <v>83</v>
          </cell>
          <cell r="F483" t="str">
            <v>男</v>
          </cell>
        </row>
        <row r="484">
          <cell r="A484" t="str">
            <v>付元喜</v>
          </cell>
          <cell r="B484" t="str">
            <v>430621198002032323</v>
          </cell>
          <cell r="C484">
            <v>2024</v>
          </cell>
          <cell r="D484">
            <v>1980</v>
          </cell>
          <cell r="E484">
            <v>44</v>
          </cell>
          <cell r="F484" t="str">
            <v>女</v>
          </cell>
        </row>
        <row r="485">
          <cell r="A485" t="str">
            <v>钟菜英</v>
          </cell>
          <cell r="B485" t="str">
            <v>43062119480214232X</v>
          </cell>
          <cell r="C485">
            <v>2024</v>
          </cell>
          <cell r="D485">
            <v>1948</v>
          </cell>
          <cell r="E485">
            <v>76</v>
          </cell>
          <cell r="F485" t="str">
            <v>女</v>
          </cell>
        </row>
        <row r="486">
          <cell r="A486" t="str">
            <v>何烯玮</v>
          </cell>
          <cell r="B486" t="str">
            <v>430621201804030113</v>
          </cell>
          <cell r="C486">
            <v>2024</v>
          </cell>
          <cell r="D486">
            <v>2018</v>
          </cell>
          <cell r="E486">
            <v>6</v>
          </cell>
          <cell r="F486" t="str">
            <v>男</v>
          </cell>
        </row>
        <row r="487">
          <cell r="A487" t="str">
            <v>刘国红</v>
          </cell>
          <cell r="B487" t="str">
            <v>430621196808132316</v>
          </cell>
          <cell r="C487">
            <v>2024</v>
          </cell>
          <cell r="D487">
            <v>1968</v>
          </cell>
          <cell r="E487">
            <v>56</v>
          </cell>
          <cell r="F487" t="str">
            <v>男</v>
          </cell>
        </row>
        <row r="488">
          <cell r="A488" t="str">
            <v>刘娟</v>
          </cell>
          <cell r="B488" t="str">
            <v>430621199207022326</v>
          </cell>
          <cell r="C488">
            <v>2024</v>
          </cell>
          <cell r="D488">
            <v>1992</v>
          </cell>
          <cell r="E488">
            <v>32</v>
          </cell>
          <cell r="F488" t="str">
            <v>女</v>
          </cell>
        </row>
        <row r="489">
          <cell r="A489" t="str">
            <v>付三喜</v>
          </cell>
          <cell r="B489" t="str">
            <v>430621197306202323</v>
          </cell>
          <cell r="C489">
            <v>2024</v>
          </cell>
          <cell r="D489">
            <v>1973</v>
          </cell>
          <cell r="E489">
            <v>51</v>
          </cell>
          <cell r="F489" t="str">
            <v>女</v>
          </cell>
        </row>
        <row r="490">
          <cell r="A490" t="str">
            <v>刘勇</v>
          </cell>
          <cell r="B490" t="str">
            <v>430621200006290151</v>
          </cell>
          <cell r="C490">
            <v>2024</v>
          </cell>
          <cell r="D490">
            <v>2000</v>
          </cell>
          <cell r="E490">
            <v>24</v>
          </cell>
          <cell r="F490" t="str">
            <v>男</v>
          </cell>
        </row>
        <row r="491">
          <cell r="A491" t="str">
            <v>王国安</v>
          </cell>
          <cell r="B491" t="str">
            <v>430621197004272318</v>
          </cell>
          <cell r="C491">
            <v>2024</v>
          </cell>
          <cell r="D491">
            <v>1970</v>
          </cell>
          <cell r="E491">
            <v>54</v>
          </cell>
          <cell r="F491" t="str">
            <v>男</v>
          </cell>
        </row>
        <row r="492">
          <cell r="A492" t="str">
            <v>朱秀珍</v>
          </cell>
          <cell r="B492" t="str">
            <v>422301197607145164</v>
          </cell>
          <cell r="C492">
            <v>2024</v>
          </cell>
          <cell r="D492">
            <v>1976</v>
          </cell>
          <cell r="E492">
            <v>48</v>
          </cell>
          <cell r="F492" t="str">
            <v>女</v>
          </cell>
        </row>
        <row r="493">
          <cell r="A493" t="str">
            <v>王正威</v>
          </cell>
          <cell r="B493" t="str">
            <v>430621200306063356</v>
          </cell>
          <cell r="C493">
            <v>2024</v>
          </cell>
          <cell r="D493">
            <v>2003</v>
          </cell>
          <cell r="E493">
            <v>21</v>
          </cell>
          <cell r="F493" t="str">
            <v>男</v>
          </cell>
        </row>
        <row r="494">
          <cell r="A494" t="str">
            <v>王国平</v>
          </cell>
          <cell r="B494" t="str">
            <v>430621196607232310</v>
          </cell>
          <cell r="C494">
            <v>2024</v>
          </cell>
          <cell r="D494">
            <v>1966</v>
          </cell>
          <cell r="E494">
            <v>58</v>
          </cell>
          <cell r="F494" t="str">
            <v>男</v>
          </cell>
        </row>
        <row r="495">
          <cell r="A495" t="str">
            <v>付小平</v>
          </cell>
          <cell r="B495" t="str">
            <v>430621197010072320</v>
          </cell>
          <cell r="C495">
            <v>2024</v>
          </cell>
          <cell r="D495">
            <v>1970</v>
          </cell>
          <cell r="E495">
            <v>54</v>
          </cell>
          <cell r="F495" t="str">
            <v>女</v>
          </cell>
        </row>
        <row r="496">
          <cell r="A496" t="str">
            <v>王飞</v>
          </cell>
          <cell r="B496" t="str">
            <v>430621199307022315</v>
          </cell>
          <cell r="C496">
            <v>2024</v>
          </cell>
          <cell r="D496">
            <v>1993</v>
          </cell>
          <cell r="E496">
            <v>31</v>
          </cell>
          <cell r="F496" t="str">
            <v>男</v>
          </cell>
        </row>
        <row r="497">
          <cell r="A497" t="str">
            <v>沈荣章</v>
          </cell>
          <cell r="B497" t="str">
            <v>430621193501262315</v>
          </cell>
          <cell r="C497">
            <v>2024</v>
          </cell>
          <cell r="D497">
            <v>1935</v>
          </cell>
          <cell r="E497">
            <v>89</v>
          </cell>
          <cell r="F497" t="str">
            <v>男</v>
          </cell>
        </row>
        <row r="498">
          <cell r="A498" t="str">
            <v>沈玉香</v>
          </cell>
          <cell r="B498" t="str">
            <v>430621197104222326</v>
          </cell>
          <cell r="C498">
            <v>2024</v>
          </cell>
          <cell r="D498">
            <v>1971</v>
          </cell>
          <cell r="E498">
            <v>53</v>
          </cell>
          <cell r="F498" t="str">
            <v>女</v>
          </cell>
        </row>
        <row r="499">
          <cell r="A499" t="str">
            <v>任雨生</v>
          </cell>
          <cell r="B499" t="str">
            <v>430621194002042320</v>
          </cell>
          <cell r="C499">
            <v>2024</v>
          </cell>
          <cell r="D499">
            <v>1940</v>
          </cell>
          <cell r="E499">
            <v>84</v>
          </cell>
          <cell r="F499" t="str">
            <v>女</v>
          </cell>
        </row>
        <row r="500">
          <cell r="A500" t="str">
            <v>沈正军</v>
          </cell>
          <cell r="B500" t="str">
            <v>430621200112220018</v>
          </cell>
          <cell r="C500">
            <v>2024</v>
          </cell>
          <cell r="D500">
            <v>2001</v>
          </cell>
          <cell r="E500">
            <v>23</v>
          </cell>
          <cell r="F500" t="str">
            <v>男</v>
          </cell>
        </row>
        <row r="501">
          <cell r="A501" t="str">
            <v>沈四明</v>
          </cell>
          <cell r="B501" t="str">
            <v>430621196812162315</v>
          </cell>
          <cell r="C501">
            <v>2024</v>
          </cell>
          <cell r="D501">
            <v>1968</v>
          </cell>
          <cell r="E501">
            <v>56</v>
          </cell>
          <cell r="F501" t="str">
            <v>男</v>
          </cell>
        </row>
        <row r="502">
          <cell r="A502" t="str">
            <v>沈文</v>
          </cell>
          <cell r="B502" t="str">
            <v>430621199307112329</v>
          </cell>
          <cell r="C502">
            <v>2024</v>
          </cell>
          <cell r="D502">
            <v>1993</v>
          </cell>
          <cell r="E502">
            <v>31</v>
          </cell>
          <cell r="F502" t="str">
            <v>女</v>
          </cell>
        </row>
        <row r="503">
          <cell r="A503" t="str">
            <v>罗小玉</v>
          </cell>
          <cell r="B503" t="str">
            <v>430621197007102322</v>
          </cell>
          <cell r="C503">
            <v>2024</v>
          </cell>
          <cell r="D503">
            <v>1970</v>
          </cell>
          <cell r="E503">
            <v>54</v>
          </cell>
          <cell r="F503" t="str">
            <v>女</v>
          </cell>
        </row>
        <row r="504">
          <cell r="A504" t="str">
            <v>沈雷</v>
          </cell>
          <cell r="B504" t="str">
            <v>430621199902100090</v>
          </cell>
          <cell r="C504">
            <v>2024</v>
          </cell>
          <cell r="D504">
            <v>1999</v>
          </cell>
          <cell r="E504">
            <v>25</v>
          </cell>
          <cell r="F504" t="str">
            <v>男</v>
          </cell>
        </row>
        <row r="505">
          <cell r="A505" t="str">
            <v>沈玉明</v>
          </cell>
          <cell r="B505" t="str">
            <v>430621196601262332</v>
          </cell>
          <cell r="C505">
            <v>2024</v>
          </cell>
          <cell r="D505">
            <v>1966</v>
          </cell>
          <cell r="E505">
            <v>58</v>
          </cell>
          <cell r="F505" t="str">
            <v>男</v>
          </cell>
        </row>
        <row r="506">
          <cell r="A506" t="str">
            <v>罗秀静</v>
          </cell>
          <cell r="B506" t="str">
            <v>430621196703042322</v>
          </cell>
          <cell r="C506">
            <v>2024</v>
          </cell>
          <cell r="D506">
            <v>1967</v>
          </cell>
          <cell r="E506">
            <v>57</v>
          </cell>
          <cell r="F506" t="str">
            <v>女</v>
          </cell>
        </row>
        <row r="507">
          <cell r="A507" t="str">
            <v>肖再阳</v>
          </cell>
          <cell r="B507" t="str">
            <v>430621194503142311</v>
          </cell>
          <cell r="C507">
            <v>2024</v>
          </cell>
          <cell r="D507">
            <v>1945</v>
          </cell>
          <cell r="E507">
            <v>79</v>
          </cell>
          <cell r="F507" t="str">
            <v>男</v>
          </cell>
        </row>
        <row r="508">
          <cell r="A508" t="str">
            <v>杨硫之</v>
          </cell>
          <cell r="B508" t="str">
            <v>430621195009132323</v>
          </cell>
          <cell r="C508">
            <v>2024</v>
          </cell>
          <cell r="D508">
            <v>1950</v>
          </cell>
          <cell r="E508">
            <v>74</v>
          </cell>
          <cell r="F508" t="str">
            <v>女</v>
          </cell>
        </row>
        <row r="509">
          <cell r="A509" t="str">
            <v>沈五明</v>
          </cell>
          <cell r="B509" t="str">
            <v>430621197011262310</v>
          </cell>
          <cell r="C509">
            <v>2024</v>
          </cell>
          <cell r="D509">
            <v>1970</v>
          </cell>
          <cell r="E509">
            <v>54</v>
          </cell>
          <cell r="F509" t="str">
            <v>男</v>
          </cell>
        </row>
        <row r="510">
          <cell r="A510" t="str">
            <v>沈梓玥</v>
          </cell>
          <cell r="B510" t="str">
            <v>430621200809020083</v>
          </cell>
          <cell r="C510">
            <v>2024</v>
          </cell>
          <cell r="D510">
            <v>2008</v>
          </cell>
          <cell r="E510">
            <v>16</v>
          </cell>
          <cell r="F510" t="str">
            <v>女</v>
          </cell>
        </row>
        <row r="511">
          <cell r="A511" t="str">
            <v>沈奕</v>
          </cell>
          <cell r="B511" t="str">
            <v>430621199709179526</v>
          </cell>
          <cell r="C511">
            <v>2024</v>
          </cell>
          <cell r="D511">
            <v>1997</v>
          </cell>
          <cell r="E511">
            <v>27</v>
          </cell>
          <cell r="F511" t="str">
            <v>女</v>
          </cell>
        </row>
        <row r="512">
          <cell r="A512" t="str">
            <v>邓利辉</v>
          </cell>
          <cell r="B512" t="str">
            <v>430602197303276520</v>
          </cell>
          <cell r="C512">
            <v>2024</v>
          </cell>
          <cell r="D512">
            <v>1973</v>
          </cell>
          <cell r="E512">
            <v>51</v>
          </cell>
          <cell r="F512" t="str">
            <v>女</v>
          </cell>
        </row>
        <row r="513">
          <cell r="A513" t="str">
            <v>谭友珍</v>
          </cell>
          <cell r="B513" t="str">
            <v>430621195610032323</v>
          </cell>
          <cell r="C513">
            <v>2024</v>
          </cell>
          <cell r="D513">
            <v>1956</v>
          </cell>
          <cell r="E513">
            <v>68</v>
          </cell>
          <cell r="F513" t="str">
            <v>女</v>
          </cell>
        </row>
        <row r="514">
          <cell r="A514" t="str">
            <v>曾小君</v>
          </cell>
          <cell r="B514" t="str">
            <v>430621198105192346</v>
          </cell>
          <cell r="C514">
            <v>2024</v>
          </cell>
          <cell r="D514">
            <v>1981</v>
          </cell>
          <cell r="E514">
            <v>43</v>
          </cell>
          <cell r="F514" t="str">
            <v>女</v>
          </cell>
        </row>
        <row r="515">
          <cell r="A515" t="str">
            <v>罗来兵</v>
          </cell>
          <cell r="B515" t="str">
            <v>430621196603152313</v>
          </cell>
          <cell r="C515">
            <v>2024</v>
          </cell>
          <cell r="D515">
            <v>1966</v>
          </cell>
          <cell r="E515">
            <v>58</v>
          </cell>
          <cell r="F515" t="str">
            <v>男</v>
          </cell>
        </row>
        <row r="516">
          <cell r="A516" t="str">
            <v>罗咏</v>
          </cell>
          <cell r="B516" t="str">
            <v>430621199003152321</v>
          </cell>
          <cell r="C516">
            <v>2024</v>
          </cell>
          <cell r="D516">
            <v>1990</v>
          </cell>
          <cell r="E516">
            <v>34</v>
          </cell>
          <cell r="F516" t="str">
            <v>女</v>
          </cell>
        </row>
        <row r="517">
          <cell r="A517" t="str">
            <v>陆如秀</v>
          </cell>
          <cell r="B517" t="str">
            <v>430621193708169441</v>
          </cell>
          <cell r="C517">
            <v>2024</v>
          </cell>
          <cell r="D517">
            <v>1937</v>
          </cell>
          <cell r="E517">
            <v>87</v>
          </cell>
          <cell r="F517" t="str">
            <v>女</v>
          </cell>
        </row>
        <row r="518">
          <cell r="A518" t="str">
            <v>舒太安</v>
          </cell>
          <cell r="B518" t="str">
            <v>430621197004032322</v>
          </cell>
          <cell r="C518">
            <v>2024</v>
          </cell>
          <cell r="D518">
            <v>1970</v>
          </cell>
          <cell r="E518">
            <v>54</v>
          </cell>
          <cell r="F518" t="str">
            <v>女</v>
          </cell>
        </row>
        <row r="519">
          <cell r="A519" t="str">
            <v>韩友文</v>
          </cell>
          <cell r="B519" t="str">
            <v>430621196711172338</v>
          </cell>
          <cell r="C519">
            <v>2024</v>
          </cell>
          <cell r="D519">
            <v>1967</v>
          </cell>
          <cell r="E519">
            <v>57</v>
          </cell>
          <cell r="F519" t="str">
            <v>男</v>
          </cell>
        </row>
        <row r="520">
          <cell r="A520" t="str">
            <v>江霞</v>
          </cell>
          <cell r="B520" t="str">
            <v>430621196905182366</v>
          </cell>
          <cell r="C520">
            <v>2024</v>
          </cell>
          <cell r="D520">
            <v>1969</v>
          </cell>
          <cell r="E520">
            <v>55</v>
          </cell>
          <cell r="F520" t="str">
            <v>女</v>
          </cell>
        </row>
        <row r="521">
          <cell r="A521" t="str">
            <v>易六三</v>
          </cell>
          <cell r="B521" t="str">
            <v>430621196311132310</v>
          </cell>
          <cell r="C521">
            <v>2024</v>
          </cell>
          <cell r="D521">
            <v>1963</v>
          </cell>
          <cell r="E521">
            <v>61</v>
          </cell>
          <cell r="F521" t="str">
            <v>男</v>
          </cell>
        </row>
        <row r="522">
          <cell r="A522" t="str">
            <v>罗小平</v>
          </cell>
          <cell r="B522" t="str">
            <v>430621196711272320</v>
          </cell>
          <cell r="C522">
            <v>2024</v>
          </cell>
          <cell r="D522">
            <v>1967</v>
          </cell>
          <cell r="E522">
            <v>57</v>
          </cell>
          <cell r="F522" t="str">
            <v>女</v>
          </cell>
        </row>
        <row r="523">
          <cell r="A523" t="str">
            <v>易和平</v>
          </cell>
          <cell r="B523" t="str">
            <v>430621195605132338</v>
          </cell>
          <cell r="C523">
            <v>2024</v>
          </cell>
          <cell r="D523">
            <v>1956</v>
          </cell>
          <cell r="E523">
            <v>68</v>
          </cell>
          <cell r="F523" t="str">
            <v>男</v>
          </cell>
        </row>
        <row r="524">
          <cell r="A524" t="str">
            <v>易志红</v>
          </cell>
          <cell r="B524" t="str">
            <v>430621198201052327</v>
          </cell>
          <cell r="C524">
            <v>2024</v>
          </cell>
          <cell r="D524">
            <v>1982</v>
          </cell>
          <cell r="E524">
            <v>42</v>
          </cell>
          <cell r="F524" t="str">
            <v>女</v>
          </cell>
        </row>
        <row r="525">
          <cell r="A525" t="str">
            <v>廖三连</v>
          </cell>
          <cell r="B525" t="str">
            <v>430621196911192325</v>
          </cell>
          <cell r="C525">
            <v>2024</v>
          </cell>
          <cell r="D525">
            <v>1969</v>
          </cell>
          <cell r="E525">
            <v>55</v>
          </cell>
          <cell r="F525" t="str">
            <v>女</v>
          </cell>
        </row>
        <row r="526">
          <cell r="A526" t="str">
            <v>刘耀军</v>
          </cell>
          <cell r="B526" t="str">
            <v>430621196202242318</v>
          </cell>
          <cell r="C526">
            <v>2024</v>
          </cell>
          <cell r="D526">
            <v>1962</v>
          </cell>
          <cell r="E526">
            <v>62</v>
          </cell>
          <cell r="F526" t="str">
            <v>男</v>
          </cell>
        </row>
        <row r="527">
          <cell r="A527" t="str">
            <v>易三平</v>
          </cell>
          <cell r="B527" t="str">
            <v>430621196109262322</v>
          </cell>
          <cell r="C527">
            <v>2024</v>
          </cell>
          <cell r="D527">
            <v>1961</v>
          </cell>
          <cell r="E527">
            <v>63</v>
          </cell>
          <cell r="F527" t="str">
            <v>女</v>
          </cell>
        </row>
        <row r="528">
          <cell r="A528" t="str">
            <v>易秋平</v>
          </cell>
          <cell r="B528" t="str">
            <v>430621195804182311</v>
          </cell>
          <cell r="C528">
            <v>2024</v>
          </cell>
          <cell r="D528">
            <v>1958</v>
          </cell>
          <cell r="E528">
            <v>66</v>
          </cell>
          <cell r="F528" t="str">
            <v>男</v>
          </cell>
        </row>
        <row r="529">
          <cell r="A529" t="str">
            <v>王英会</v>
          </cell>
          <cell r="B529" t="str">
            <v>430621196204222329</v>
          </cell>
          <cell r="C529">
            <v>2024</v>
          </cell>
          <cell r="D529">
            <v>1962</v>
          </cell>
          <cell r="E529">
            <v>62</v>
          </cell>
          <cell r="F529" t="str">
            <v>女</v>
          </cell>
        </row>
        <row r="530">
          <cell r="A530" t="str">
            <v>易飞平</v>
          </cell>
          <cell r="B530" t="str">
            <v>430621196404182333</v>
          </cell>
          <cell r="C530">
            <v>2024</v>
          </cell>
          <cell r="D530">
            <v>1964</v>
          </cell>
          <cell r="E530">
            <v>60</v>
          </cell>
          <cell r="F530" t="str">
            <v>男</v>
          </cell>
        </row>
        <row r="531">
          <cell r="A531" t="str">
            <v>王姣喜</v>
          </cell>
          <cell r="B531" t="str">
            <v>430621196603062342</v>
          </cell>
          <cell r="C531">
            <v>2024</v>
          </cell>
          <cell r="D531">
            <v>1966</v>
          </cell>
          <cell r="E531">
            <v>58</v>
          </cell>
          <cell r="F531" t="str">
            <v>女</v>
          </cell>
        </row>
        <row r="532">
          <cell r="A532" t="str">
            <v>易三</v>
          </cell>
          <cell r="B532" t="str">
            <v>430621199103122314</v>
          </cell>
          <cell r="C532">
            <v>2024</v>
          </cell>
          <cell r="D532">
            <v>1991</v>
          </cell>
          <cell r="E532">
            <v>33</v>
          </cell>
          <cell r="F532" t="str">
            <v>男</v>
          </cell>
        </row>
        <row r="533">
          <cell r="A533" t="str">
            <v>韩再文</v>
          </cell>
          <cell r="B533" t="str">
            <v>430621196407162311</v>
          </cell>
          <cell r="C533">
            <v>2024</v>
          </cell>
          <cell r="D533">
            <v>1964</v>
          </cell>
          <cell r="E533">
            <v>60</v>
          </cell>
          <cell r="F533" t="str">
            <v>男</v>
          </cell>
        </row>
        <row r="534">
          <cell r="A534" t="str">
            <v>韩佳</v>
          </cell>
          <cell r="B534" t="str">
            <v>430621199101122329</v>
          </cell>
          <cell r="C534">
            <v>2024</v>
          </cell>
          <cell r="D534">
            <v>1991</v>
          </cell>
          <cell r="E534">
            <v>33</v>
          </cell>
          <cell r="F534" t="str">
            <v>女</v>
          </cell>
        </row>
        <row r="535">
          <cell r="A535" t="str">
            <v>万传福</v>
          </cell>
          <cell r="B535" t="str">
            <v>430621199107255712</v>
          </cell>
          <cell r="C535">
            <v>2024</v>
          </cell>
          <cell r="D535">
            <v>1991</v>
          </cell>
          <cell r="E535">
            <v>33</v>
          </cell>
          <cell r="F535" t="str">
            <v>男</v>
          </cell>
        </row>
        <row r="536">
          <cell r="A536" t="str">
            <v>付文喜</v>
          </cell>
          <cell r="B536" t="str">
            <v>430621196812042321</v>
          </cell>
          <cell r="C536">
            <v>2024</v>
          </cell>
          <cell r="D536">
            <v>1968</v>
          </cell>
          <cell r="E536">
            <v>56</v>
          </cell>
          <cell r="F536" t="str">
            <v>女</v>
          </cell>
        </row>
        <row r="537">
          <cell r="A537" t="str">
            <v>万思彤</v>
          </cell>
          <cell r="B537" t="str">
            <v>43062120141013004X</v>
          </cell>
          <cell r="C537">
            <v>2024</v>
          </cell>
          <cell r="D537">
            <v>2014</v>
          </cell>
          <cell r="E537">
            <v>10</v>
          </cell>
          <cell r="F537" t="str">
            <v>女</v>
          </cell>
        </row>
        <row r="538">
          <cell r="A538" t="str">
            <v>刘洋</v>
          </cell>
          <cell r="B538" t="str">
            <v>430621198509102378</v>
          </cell>
          <cell r="C538">
            <v>2024</v>
          </cell>
          <cell r="D538">
            <v>1985</v>
          </cell>
          <cell r="E538">
            <v>39</v>
          </cell>
          <cell r="F538" t="str">
            <v>男</v>
          </cell>
        </row>
        <row r="539">
          <cell r="A539" t="str">
            <v>周春兰</v>
          </cell>
          <cell r="B539" t="str">
            <v>430621195807052328</v>
          </cell>
          <cell r="C539">
            <v>2024</v>
          </cell>
          <cell r="D539">
            <v>1958</v>
          </cell>
          <cell r="E539">
            <v>66</v>
          </cell>
          <cell r="F539" t="str">
            <v>女</v>
          </cell>
        </row>
        <row r="540">
          <cell r="A540" t="str">
            <v>刘许晴</v>
          </cell>
          <cell r="B540" t="str">
            <v>430621200707160288</v>
          </cell>
          <cell r="C540">
            <v>2024</v>
          </cell>
          <cell r="D540">
            <v>2007</v>
          </cell>
          <cell r="E540">
            <v>17</v>
          </cell>
          <cell r="F540" t="str">
            <v>女</v>
          </cell>
        </row>
        <row r="541">
          <cell r="A541" t="str">
            <v>许敏敏</v>
          </cell>
          <cell r="B541" t="str">
            <v>430621198608036126</v>
          </cell>
          <cell r="C541">
            <v>2024</v>
          </cell>
          <cell r="D541">
            <v>1986</v>
          </cell>
          <cell r="E541">
            <v>38</v>
          </cell>
          <cell r="F541" t="str">
            <v>女</v>
          </cell>
        </row>
        <row r="542">
          <cell r="A542" t="str">
            <v>刘许添</v>
          </cell>
          <cell r="B542" t="str">
            <v>430621201611280116</v>
          </cell>
          <cell r="C542">
            <v>2024</v>
          </cell>
          <cell r="D542">
            <v>2016</v>
          </cell>
          <cell r="E542">
            <v>8</v>
          </cell>
          <cell r="F542" t="str">
            <v>男</v>
          </cell>
        </row>
        <row r="543">
          <cell r="A543" t="str">
            <v>刘耀忠</v>
          </cell>
          <cell r="B543" t="str">
            <v>430621196811122338</v>
          </cell>
          <cell r="C543">
            <v>2024</v>
          </cell>
          <cell r="D543">
            <v>1968</v>
          </cell>
          <cell r="E543">
            <v>56</v>
          </cell>
          <cell r="F543" t="str">
            <v>男</v>
          </cell>
        </row>
        <row r="544">
          <cell r="A544" t="str">
            <v>荣自然</v>
          </cell>
          <cell r="B544" t="str">
            <v>430621196212170426</v>
          </cell>
          <cell r="C544">
            <v>2024</v>
          </cell>
          <cell r="D544">
            <v>1962</v>
          </cell>
          <cell r="E544">
            <v>62</v>
          </cell>
          <cell r="F544" t="str">
            <v>女</v>
          </cell>
        </row>
        <row r="545">
          <cell r="A545" t="str">
            <v>殷石桃</v>
          </cell>
          <cell r="B545" t="str">
            <v>430621195402042316</v>
          </cell>
          <cell r="C545">
            <v>2024</v>
          </cell>
          <cell r="D545">
            <v>1954</v>
          </cell>
          <cell r="E545">
            <v>70</v>
          </cell>
          <cell r="F545" t="str">
            <v>男</v>
          </cell>
        </row>
        <row r="546">
          <cell r="A546" t="str">
            <v>汤桂秋</v>
          </cell>
          <cell r="B546" t="str">
            <v>430621192807135744</v>
          </cell>
          <cell r="C546">
            <v>2024</v>
          </cell>
          <cell r="D546">
            <v>1928</v>
          </cell>
          <cell r="E546">
            <v>96</v>
          </cell>
          <cell r="F546" t="str">
            <v>女</v>
          </cell>
        </row>
        <row r="547">
          <cell r="A547" t="str">
            <v>殷惠</v>
          </cell>
          <cell r="B547" t="str">
            <v>43062119800126232X</v>
          </cell>
          <cell r="C547">
            <v>2024</v>
          </cell>
          <cell r="D547">
            <v>1980</v>
          </cell>
          <cell r="E547">
            <v>44</v>
          </cell>
          <cell r="F547" t="str">
            <v>女</v>
          </cell>
        </row>
        <row r="548">
          <cell r="A548" t="str">
            <v>何成绩</v>
          </cell>
          <cell r="B548" t="str">
            <v>430621195403292325</v>
          </cell>
          <cell r="C548">
            <v>2024</v>
          </cell>
          <cell r="D548">
            <v>1954</v>
          </cell>
          <cell r="E548">
            <v>70</v>
          </cell>
          <cell r="F548" t="str">
            <v>女</v>
          </cell>
        </row>
        <row r="549">
          <cell r="A549" t="str">
            <v>万远龙</v>
          </cell>
          <cell r="B549" t="str">
            <v>430621196806052312</v>
          </cell>
          <cell r="C549">
            <v>2024</v>
          </cell>
          <cell r="D549">
            <v>1968</v>
          </cell>
          <cell r="E549">
            <v>56</v>
          </cell>
          <cell r="F549" t="str">
            <v>男</v>
          </cell>
        </row>
        <row r="550">
          <cell r="A550" t="str">
            <v>万乐</v>
          </cell>
          <cell r="B550" t="str">
            <v>430621200112049062</v>
          </cell>
          <cell r="C550">
            <v>2024</v>
          </cell>
          <cell r="D550">
            <v>2001</v>
          </cell>
          <cell r="E550">
            <v>23</v>
          </cell>
          <cell r="F550" t="str">
            <v>女</v>
          </cell>
        </row>
        <row r="551">
          <cell r="A551" t="str">
            <v>罗林凤</v>
          </cell>
          <cell r="B551" t="str">
            <v>430621197110042348</v>
          </cell>
          <cell r="C551">
            <v>2024</v>
          </cell>
          <cell r="D551">
            <v>1971</v>
          </cell>
          <cell r="E551">
            <v>53</v>
          </cell>
          <cell r="F551" t="str">
            <v>女</v>
          </cell>
        </row>
        <row r="552">
          <cell r="A552" t="str">
            <v>万山湖</v>
          </cell>
          <cell r="B552" t="str">
            <v>430621199506182311</v>
          </cell>
          <cell r="C552">
            <v>2024</v>
          </cell>
          <cell r="D552">
            <v>1995</v>
          </cell>
          <cell r="E552">
            <v>29</v>
          </cell>
          <cell r="F552" t="str">
            <v>男</v>
          </cell>
        </row>
        <row r="553">
          <cell r="A553" t="str">
            <v>何海雄</v>
          </cell>
          <cell r="B553" t="str">
            <v>430621195206242310</v>
          </cell>
          <cell r="C553">
            <v>2024</v>
          </cell>
          <cell r="D553">
            <v>1952</v>
          </cell>
          <cell r="E553">
            <v>72</v>
          </cell>
          <cell r="F553" t="str">
            <v>男</v>
          </cell>
        </row>
        <row r="554">
          <cell r="A554" t="str">
            <v>周乐元</v>
          </cell>
          <cell r="B554" t="str">
            <v>430621195405272328</v>
          </cell>
          <cell r="C554">
            <v>2024</v>
          </cell>
          <cell r="D554">
            <v>1954</v>
          </cell>
          <cell r="E554">
            <v>70</v>
          </cell>
          <cell r="F554" t="str">
            <v>女</v>
          </cell>
        </row>
        <row r="555">
          <cell r="A555" t="str">
            <v>殷光宗</v>
          </cell>
          <cell r="B555" t="str">
            <v>430621194109242314</v>
          </cell>
          <cell r="C555">
            <v>2024</v>
          </cell>
          <cell r="D555">
            <v>1941</v>
          </cell>
          <cell r="E555">
            <v>83</v>
          </cell>
          <cell r="F555" t="str">
            <v>男</v>
          </cell>
        </row>
        <row r="556">
          <cell r="A556" t="str">
            <v>殷细元</v>
          </cell>
          <cell r="B556" t="str">
            <v>43062119750720232X</v>
          </cell>
          <cell r="C556">
            <v>2024</v>
          </cell>
          <cell r="D556">
            <v>1975</v>
          </cell>
          <cell r="E556">
            <v>49</v>
          </cell>
          <cell r="F556" t="str">
            <v>女</v>
          </cell>
        </row>
        <row r="557">
          <cell r="A557" t="str">
            <v>李珍</v>
          </cell>
          <cell r="B557" t="str">
            <v>430621194801042327</v>
          </cell>
          <cell r="C557">
            <v>2024</v>
          </cell>
          <cell r="D557">
            <v>1948</v>
          </cell>
          <cell r="E557">
            <v>76</v>
          </cell>
          <cell r="F557" t="str">
            <v>女</v>
          </cell>
        </row>
        <row r="558">
          <cell r="A558" t="str">
            <v>朱自乐</v>
          </cell>
          <cell r="B558" t="str">
            <v>430681195602247013</v>
          </cell>
          <cell r="C558">
            <v>2024</v>
          </cell>
          <cell r="D558">
            <v>1956</v>
          </cell>
          <cell r="E558">
            <v>68</v>
          </cell>
          <cell r="F558" t="str">
            <v>男</v>
          </cell>
        </row>
        <row r="559">
          <cell r="A559" t="str">
            <v>温金鱼</v>
          </cell>
          <cell r="B559" t="str">
            <v>430621196204132323</v>
          </cell>
          <cell r="C559">
            <v>2024</v>
          </cell>
          <cell r="D559">
            <v>1962</v>
          </cell>
          <cell r="E559">
            <v>62</v>
          </cell>
          <cell r="F559" t="str">
            <v>女</v>
          </cell>
        </row>
        <row r="560">
          <cell r="A560" t="str">
            <v>何小明</v>
          </cell>
          <cell r="B560" t="str">
            <v>430621198304172313</v>
          </cell>
          <cell r="C560">
            <v>2024</v>
          </cell>
          <cell r="D560">
            <v>1983</v>
          </cell>
          <cell r="E560">
            <v>41</v>
          </cell>
          <cell r="F560" t="str">
            <v>男</v>
          </cell>
        </row>
        <row r="561">
          <cell r="A561" t="str">
            <v>何石强</v>
          </cell>
          <cell r="B561" t="str">
            <v>430621196403292311</v>
          </cell>
          <cell r="C561">
            <v>2024</v>
          </cell>
          <cell r="D561">
            <v>1964</v>
          </cell>
          <cell r="E561">
            <v>60</v>
          </cell>
          <cell r="F561" t="str">
            <v>男</v>
          </cell>
        </row>
        <row r="562">
          <cell r="A562" t="str">
            <v>罗晓华</v>
          </cell>
          <cell r="B562" t="str">
            <v>430621196507082327</v>
          </cell>
          <cell r="C562">
            <v>2024</v>
          </cell>
          <cell r="D562">
            <v>1965</v>
          </cell>
          <cell r="E562">
            <v>59</v>
          </cell>
          <cell r="F562" t="str">
            <v>女</v>
          </cell>
        </row>
        <row r="563">
          <cell r="A563" t="str">
            <v>殷建新</v>
          </cell>
          <cell r="B563" t="str">
            <v>430621195808302317</v>
          </cell>
          <cell r="C563">
            <v>2024</v>
          </cell>
          <cell r="D563">
            <v>1958</v>
          </cell>
          <cell r="E563">
            <v>66</v>
          </cell>
          <cell r="F563" t="str">
            <v>男</v>
          </cell>
        </row>
        <row r="564">
          <cell r="A564" t="str">
            <v>殷春风</v>
          </cell>
          <cell r="B564" t="str">
            <v>430621198311272320</v>
          </cell>
          <cell r="C564">
            <v>2024</v>
          </cell>
          <cell r="D564">
            <v>1983</v>
          </cell>
          <cell r="E564">
            <v>41</v>
          </cell>
          <cell r="F564" t="str">
            <v>女</v>
          </cell>
        </row>
        <row r="565">
          <cell r="A565" t="str">
            <v>殷春梅</v>
          </cell>
          <cell r="B565" t="str">
            <v>430621198508062327</v>
          </cell>
          <cell r="C565">
            <v>2024</v>
          </cell>
          <cell r="D565">
            <v>1985</v>
          </cell>
          <cell r="E565">
            <v>39</v>
          </cell>
          <cell r="F565" t="str">
            <v>女</v>
          </cell>
        </row>
        <row r="566">
          <cell r="A566" t="str">
            <v>周湘武</v>
          </cell>
          <cell r="B566" t="str">
            <v>430621195702172323</v>
          </cell>
          <cell r="C566">
            <v>2024</v>
          </cell>
          <cell r="D566">
            <v>1957</v>
          </cell>
          <cell r="E566">
            <v>67</v>
          </cell>
          <cell r="F566" t="str">
            <v>女</v>
          </cell>
        </row>
        <row r="567">
          <cell r="A567" t="str">
            <v>刘子琪</v>
          </cell>
          <cell r="B567" t="str">
            <v>430621200905070048</v>
          </cell>
          <cell r="C567">
            <v>2024</v>
          </cell>
          <cell r="D567">
            <v>2009</v>
          </cell>
          <cell r="E567">
            <v>15</v>
          </cell>
          <cell r="F567" t="str">
            <v>女</v>
          </cell>
        </row>
        <row r="568">
          <cell r="A568" t="str">
            <v>殷群望</v>
          </cell>
          <cell r="B568" t="str">
            <v>430621198101022315</v>
          </cell>
          <cell r="C568">
            <v>2024</v>
          </cell>
          <cell r="D568">
            <v>1981</v>
          </cell>
          <cell r="E568">
            <v>43</v>
          </cell>
          <cell r="F568" t="str">
            <v>男</v>
          </cell>
        </row>
        <row r="569">
          <cell r="A569" t="str">
            <v>殷丁生</v>
          </cell>
          <cell r="B569" t="str">
            <v>430621194910222335</v>
          </cell>
          <cell r="C569">
            <v>2024</v>
          </cell>
          <cell r="D569">
            <v>1949</v>
          </cell>
          <cell r="E569">
            <v>75</v>
          </cell>
          <cell r="F569" t="str">
            <v>男</v>
          </cell>
        </row>
        <row r="570">
          <cell r="A570" t="str">
            <v>钟爱莲</v>
          </cell>
          <cell r="B570" t="str">
            <v>430621193105257741</v>
          </cell>
          <cell r="C570">
            <v>2024</v>
          </cell>
          <cell r="D570">
            <v>1931</v>
          </cell>
          <cell r="E570">
            <v>93</v>
          </cell>
          <cell r="F570" t="str">
            <v>女</v>
          </cell>
        </row>
        <row r="571">
          <cell r="A571" t="str">
            <v>傅四平</v>
          </cell>
          <cell r="B571" t="str">
            <v>43062119730519232X</v>
          </cell>
          <cell r="C571">
            <v>2024</v>
          </cell>
          <cell r="D571">
            <v>1973</v>
          </cell>
          <cell r="E571">
            <v>51</v>
          </cell>
          <cell r="F571" t="str">
            <v>女</v>
          </cell>
        </row>
        <row r="572">
          <cell r="A572" t="str">
            <v>殷道沅</v>
          </cell>
          <cell r="B572" t="str">
            <v>430621195010122333</v>
          </cell>
          <cell r="C572">
            <v>2024</v>
          </cell>
          <cell r="D572">
            <v>1950</v>
          </cell>
          <cell r="E572">
            <v>74</v>
          </cell>
          <cell r="F572" t="str">
            <v>男</v>
          </cell>
        </row>
        <row r="573">
          <cell r="A573" t="str">
            <v>陈咏枚</v>
          </cell>
          <cell r="B573" t="str">
            <v>430621195010202325</v>
          </cell>
          <cell r="C573">
            <v>2024</v>
          </cell>
          <cell r="D573">
            <v>1950</v>
          </cell>
          <cell r="E573">
            <v>74</v>
          </cell>
          <cell r="F573" t="str">
            <v>女</v>
          </cell>
        </row>
        <row r="574">
          <cell r="A574" t="str">
            <v>殷梓琦</v>
          </cell>
          <cell r="B574" t="str">
            <v>430621200705040207</v>
          </cell>
          <cell r="C574">
            <v>2024</v>
          </cell>
          <cell r="D574">
            <v>2007</v>
          </cell>
          <cell r="E574">
            <v>17</v>
          </cell>
          <cell r="F574" t="str">
            <v>女</v>
          </cell>
        </row>
        <row r="575">
          <cell r="A575" t="str">
            <v>殷岳华</v>
          </cell>
          <cell r="B575" t="str">
            <v>43062119740817233X</v>
          </cell>
          <cell r="C575">
            <v>2024</v>
          </cell>
          <cell r="D575">
            <v>1974</v>
          </cell>
          <cell r="E575">
            <v>50</v>
          </cell>
          <cell r="F575" t="str">
            <v>男</v>
          </cell>
        </row>
        <row r="576">
          <cell r="A576" t="str">
            <v>刘落满</v>
          </cell>
          <cell r="B576" t="str">
            <v>430621198502172322</v>
          </cell>
          <cell r="C576">
            <v>2024</v>
          </cell>
          <cell r="D576">
            <v>1985</v>
          </cell>
          <cell r="E576">
            <v>39</v>
          </cell>
          <cell r="F576" t="str">
            <v>女</v>
          </cell>
        </row>
        <row r="577">
          <cell r="A577" t="str">
            <v>刘细玲</v>
          </cell>
          <cell r="B577" t="str">
            <v>430621197708212321</v>
          </cell>
          <cell r="C577">
            <v>2024</v>
          </cell>
          <cell r="D577">
            <v>1977</v>
          </cell>
          <cell r="E577">
            <v>47</v>
          </cell>
          <cell r="F577" t="str">
            <v>女</v>
          </cell>
        </row>
        <row r="578">
          <cell r="A578" t="str">
            <v>刘细满</v>
          </cell>
          <cell r="B578" t="str">
            <v>430621198203272323</v>
          </cell>
          <cell r="C578">
            <v>2024</v>
          </cell>
          <cell r="D578">
            <v>1982</v>
          </cell>
          <cell r="E578">
            <v>42</v>
          </cell>
          <cell r="F578" t="str">
            <v>女</v>
          </cell>
        </row>
        <row r="579">
          <cell r="A579" t="str">
            <v>何文</v>
          </cell>
          <cell r="B579" t="str">
            <v>430621197109272314</v>
          </cell>
          <cell r="C579">
            <v>2024</v>
          </cell>
          <cell r="D579">
            <v>1971</v>
          </cell>
          <cell r="E579">
            <v>53</v>
          </cell>
          <cell r="F579" t="str">
            <v>男</v>
          </cell>
        </row>
        <row r="580">
          <cell r="A580" t="str">
            <v>何倩</v>
          </cell>
          <cell r="B580" t="str">
            <v>430621199602192325</v>
          </cell>
          <cell r="C580">
            <v>2024</v>
          </cell>
          <cell r="D580">
            <v>1996</v>
          </cell>
          <cell r="E580">
            <v>28</v>
          </cell>
          <cell r="F580" t="str">
            <v>女</v>
          </cell>
        </row>
        <row r="581">
          <cell r="A581" t="str">
            <v>章金美</v>
          </cell>
          <cell r="B581" t="str">
            <v>430621197209012325</v>
          </cell>
          <cell r="C581">
            <v>2024</v>
          </cell>
          <cell r="D581">
            <v>1972</v>
          </cell>
          <cell r="E581">
            <v>52</v>
          </cell>
          <cell r="F581" t="str">
            <v>女</v>
          </cell>
        </row>
        <row r="582">
          <cell r="A582" t="str">
            <v>何洋</v>
          </cell>
          <cell r="B582" t="str">
            <v>430621200301219673</v>
          </cell>
          <cell r="C582">
            <v>2024</v>
          </cell>
          <cell r="D582">
            <v>2003</v>
          </cell>
          <cell r="E582">
            <v>21</v>
          </cell>
          <cell r="F582" t="str">
            <v>男</v>
          </cell>
        </row>
        <row r="583">
          <cell r="A583" t="str">
            <v>何路</v>
          </cell>
          <cell r="B583" t="str">
            <v>430621197302052313</v>
          </cell>
          <cell r="C583">
            <v>2024</v>
          </cell>
          <cell r="D583">
            <v>1973</v>
          </cell>
          <cell r="E583">
            <v>51</v>
          </cell>
          <cell r="F583" t="str">
            <v>男</v>
          </cell>
        </row>
        <row r="584">
          <cell r="A584" t="str">
            <v>何红舞</v>
          </cell>
          <cell r="B584" t="str">
            <v>430621197407022321</v>
          </cell>
          <cell r="C584">
            <v>2024</v>
          </cell>
          <cell r="D584">
            <v>1974</v>
          </cell>
          <cell r="E584">
            <v>50</v>
          </cell>
          <cell r="F584" t="str">
            <v>女</v>
          </cell>
        </row>
        <row r="585">
          <cell r="A585" t="str">
            <v>殷岳桃</v>
          </cell>
          <cell r="B585" t="str">
            <v>430621194804202322</v>
          </cell>
          <cell r="C585">
            <v>2024</v>
          </cell>
          <cell r="D585">
            <v>1948</v>
          </cell>
          <cell r="E585">
            <v>76</v>
          </cell>
          <cell r="F585" t="str">
            <v>女</v>
          </cell>
        </row>
        <row r="586">
          <cell r="A586" t="str">
            <v>何晶晶</v>
          </cell>
          <cell r="B586" t="str">
            <v>430621199905057841</v>
          </cell>
          <cell r="C586">
            <v>2024</v>
          </cell>
          <cell r="D586">
            <v>1999</v>
          </cell>
          <cell r="E586">
            <v>25</v>
          </cell>
          <cell r="F586" t="str">
            <v>女</v>
          </cell>
        </row>
        <row r="587">
          <cell r="A587" t="str">
            <v>殷燕舞</v>
          </cell>
          <cell r="B587" t="str">
            <v>430621197510172328</v>
          </cell>
          <cell r="C587">
            <v>2024</v>
          </cell>
          <cell r="D587">
            <v>1975</v>
          </cell>
          <cell r="E587">
            <v>49</v>
          </cell>
          <cell r="F587" t="str">
            <v>女</v>
          </cell>
        </row>
        <row r="588">
          <cell r="A588" t="str">
            <v>郑佳忆</v>
          </cell>
          <cell r="B588" t="str">
            <v>430621201409210173</v>
          </cell>
          <cell r="C588">
            <v>2024</v>
          </cell>
          <cell r="D588">
            <v>2014</v>
          </cell>
          <cell r="E588">
            <v>10</v>
          </cell>
          <cell r="F588" t="str">
            <v>男</v>
          </cell>
        </row>
        <row r="589">
          <cell r="A589" t="str">
            <v>郑佳忆</v>
          </cell>
          <cell r="B589" t="str">
            <v>43062120140921019X</v>
          </cell>
          <cell r="C589">
            <v>2024</v>
          </cell>
          <cell r="D589">
            <v>2014</v>
          </cell>
          <cell r="E589">
            <v>10</v>
          </cell>
          <cell r="F589" t="str">
            <v>男</v>
          </cell>
        </row>
        <row r="590">
          <cell r="A590" t="str">
            <v>何涛</v>
          </cell>
          <cell r="B590" t="str">
            <v>430621200908040119</v>
          </cell>
          <cell r="C590">
            <v>2024</v>
          </cell>
          <cell r="D590">
            <v>2009</v>
          </cell>
          <cell r="E590">
            <v>15</v>
          </cell>
          <cell r="F590" t="str">
            <v>男</v>
          </cell>
        </row>
        <row r="591">
          <cell r="A591" t="str">
            <v>何铁会</v>
          </cell>
          <cell r="B591" t="str">
            <v>43062119570707233X</v>
          </cell>
          <cell r="C591">
            <v>2024</v>
          </cell>
          <cell r="D591">
            <v>1957</v>
          </cell>
          <cell r="E591">
            <v>67</v>
          </cell>
          <cell r="F591" t="str">
            <v>男</v>
          </cell>
        </row>
        <row r="592">
          <cell r="A592" t="str">
            <v>何医情</v>
          </cell>
          <cell r="B592" t="str">
            <v>430621199001182324</v>
          </cell>
          <cell r="C592">
            <v>2024</v>
          </cell>
          <cell r="D592">
            <v>1990</v>
          </cell>
          <cell r="E592">
            <v>34</v>
          </cell>
          <cell r="F592" t="str">
            <v>女</v>
          </cell>
        </row>
        <row r="593">
          <cell r="A593" t="str">
            <v>殷五龙</v>
          </cell>
          <cell r="B593" t="str">
            <v>430621196512302320</v>
          </cell>
          <cell r="C593">
            <v>2024</v>
          </cell>
          <cell r="D593">
            <v>1965</v>
          </cell>
          <cell r="E593">
            <v>59</v>
          </cell>
          <cell r="F593" t="str">
            <v>女</v>
          </cell>
        </row>
        <row r="594">
          <cell r="A594" t="str">
            <v>何广田</v>
          </cell>
          <cell r="B594" t="str">
            <v>430621199904048759</v>
          </cell>
          <cell r="C594">
            <v>2024</v>
          </cell>
          <cell r="D594">
            <v>1999</v>
          </cell>
          <cell r="E594">
            <v>25</v>
          </cell>
          <cell r="F594" t="str">
            <v>男</v>
          </cell>
        </row>
        <row r="595">
          <cell r="A595" t="str">
            <v>殷政</v>
          </cell>
          <cell r="B595" t="str">
            <v>430621198608182318</v>
          </cell>
          <cell r="C595">
            <v>2024</v>
          </cell>
          <cell r="D595">
            <v>1986</v>
          </cell>
          <cell r="E595">
            <v>38</v>
          </cell>
          <cell r="F595" t="str">
            <v>男</v>
          </cell>
        </row>
        <row r="596">
          <cell r="A596" t="str">
            <v>刘玲丽</v>
          </cell>
          <cell r="B596" t="str">
            <v>430903198503253320</v>
          </cell>
          <cell r="C596">
            <v>2024</v>
          </cell>
          <cell r="D596">
            <v>1985</v>
          </cell>
          <cell r="E596">
            <v>39</v>
          </cell>
          <cell r="F596" t="str">
            <v>女</v>
          </cell>
        </row>
        <row r="597">
          <cell r="A597" t="str">
            <v>殷酉文</v>
          </cell>
          <cell r="B597" t="str">
            <v>43062120130430013X</v>
          </cell>
          <cell r="C597">
            <v>2024</v>
          </cell>
          <cell r="D597">
            <v>2013</v>
          </cell>
          <cell r="E597">
            <v>11</v>
          </cell>
          <cell r="F597" t="str">
            <v>男</v>
          </cell>
        </row>
        <row r="598">
          <cell r="A598" t="str">
            <v>殷圣轩</v>
          </cell>
          <cell r="B598" t="str">
            <v>43062120141008029X</v>
          </cell>
          <cell r="C598">
            <v>2024</v>
          </cell>
          <cell r="D598">
            <v>2014</v>
          </cell>
          <cell r="E598">
            <v>10</v>
          </cell>
          <cell r="F598" t="str">
            <v>男</v>
          </cell>
        </row>
        <row r="599">
          <cell r="A599" t="str">
            <v>万望龙</v>
          </cell>
          <cell r="B599" t="str">
            <v>43062119620906231X</v>
          </cell>
          <cell r="C599">
            <v>2024</v>
          </cell>
          <cell r="D599">
            <v>1962</v>
          </cell>
          <cell r="E599">
            <v>62</v>
          </cell>
          <cell r="F599" t="str">
            <v>男</v>
          </cell>
        </row>
        <row r="600">
          <cell r="A600" t="str">
            <v>殷金龙</v>
          </cell>
          <cell r="B600" t="str">
            <v>430621196302142322</v>
          </cell>
          <cell r="C600">
            <v>2024</v>
          </cell>
          <cell r="D600">
            <v>1963</v>
          </cell>
          <cell r="E600">
            <v>61</v>
          </cell>
          <cell r="F600" t="str">
            <v>女</v>
          </cell>
        </row>
        <row r="601">
          <cell r="A601" t="str">
            <v>殷森科</v>
          </cell>
          <cell r="B601" t="str">
            <v>43062119680319231X</v>
          </cell>
          <cell r="C601">
            <v>2024</v>
          </cell>
          <cell r="D601">
            <v>1968</v>
          </cell>
          <cell r="E601">
            <v>56</v>
          </cell>
          <cell r="F601" t="str">
            <v>男</v>
          </cell>
        </row>
        <row r="602">
          <cell r="A602" t="str">
            <v>殷文</v>
          </cell>
          <cell r="B602" t="str">
            <v>430621198710292329</v>
          </cell>
          <cell r="C602">
            <v>2024</v>
          </cell>
          <cell r="D602">
            <v>1987</v>
          </cell>
          <cell r="E602">
            <v>37</v>
          </cell>
          <cell r="F602" t="str">
            <v>女</v>
          </cell>
        </row>
        <row r="603">
          <cell r="A603" t="str">
            <v>王思丽</v>
          </cell>
          <cell r="B603" t="str">
            <v>43062119660215232X</v>
          </cell>
          <cell r="C603">
            <v>2024</v>
          </cell>
          <cell r="D603">
            <v>1966</v>
          </cell>
          <cell r="E603">
            <v>58</v>
          </cell>
          <cell r="F603" t="str">
            <v>女</v>
          </cell>
        </row>
        <row r="604">
          <cell r="A604" t="str">
            <v>旷宾</v>
          </cell>
          <cell r="B604" t="str">
            <v>430281198305280046</v>
          </cell>
          <cell r="C604">
            <v>2024</v>
          </cell>
          <cell r="D604">
            <v>1983</v>
          </cell>
          <cell r="E604">
            <v>41</v>
          </cell>
          <cell r="F604" t="str">
            <v>女</v>
          </cell>
        </row>
        <row r="605">
          <cell r="A605" t="str">
            <v>何志军</v>
          </cell>
          <cell r="B605" t="str">
            <v>430621195610272319</v>
          </cell>
          <cell r="C605">
            <v>2024</v>
          </cell>
          <cell r="D605">
            <v>1956</v>
          </cell>
          <cell r="E605">
            <v>68</v>
          </cell>
          <cell r="F605" t="str">
            <v>男</v>
          </cell>
        </row>
        <row r="606">
          <cell r="A606" t="str">
            <v>万菊珍</v>
          </cell>
          <cell r="B606" t="str">
            <v>430621193209196648</v>
          </cell>
          <cell r="C606">
            <v>2024</v>
          </cell>
          <cell r="D606">
            <v>1932</v>
          </cell>
          <cell r="E606">
            <v>92</v>
          </cell>
          <cell r="F606" t="str">
            <v>女</v>
          </cell>
        </row>
        <row r="607">
          <cell r="A607" t="str">
            <v>何雨涵</v>
          </cell>
          <cell r="B607" t="str">
            <v>430281201203150405</v>
          </cell>
          <cell r="C607">
            <v>2024</v>
          </cell>
          <cell r="D607">
            <v>2012</v>
          </cell>
          <cell r="E607">
            <v>12</v>
          </cell>
          <cell r="F607" t="str">
            <v>女</v>
          </cell>
        </row>
        <row r="608">
          <cell r="A608" t="str">
            <v>何禹辰</v>
          </cell>
          <cell r="B608" t="str">
            <v>430281201411170398</v>
          </cell>
          <cell r="C608">
            <v>2024</v>
          </cell>
          <cell r="D608">
            <v>2014</v>
          </cell>
          <cell r="E608">
            <v>10</v>
          </cell>
          <cell r="F608" t="str">
            <v>男</v>
          </cell>
        </row>
        <row r="609">
          <cell r="A609" t="str">
            <v>何石桥</v>
          </cell>
          <cell r="B609" t="str">
            <v>430621198307082313</v>
          </cell>
          <cell r="C609">
            <v>2024</v>
          </cell>
          <cell r="D609">
            <v>1983</v>
          </cell>
          <cell r="E609">
            <v>41</v>
          </cell>
          <cell r="F609" t="str">
            <v>男</v>
          </cell>
        </row>
        <row r="610">
          <cell r="A610" t="str">
            <v>钟转新</v>
          </cell>
          <cell r="B610" t="str">
            <v>430621196810164616</v>
          </cell>
          <cell r="C610">
            <v>2024</v>
          </cell>
          <cell r="D610">
            <v>1968</v>
          </cell>
          <cell r="E610">
            <v>56</v>
          </cell>
          <cell r="F610" t="str">
            <v>男</v>
          </cell>
        </row>
        <row r="611">
          <cell r="A611" t="str">
            <v>余岳阳</v>
          </cell>
          <cell r="B611" t="str">
            <v>430621195407012319</v>
          </cell>
          <cell r="C611">
            <v>2024</v>
          </cell>
          <cell r="D611">
            <v>1954</v>
          </cell>
          <cell r="E611">
            <v>70</v>
          </cell>
          <cell r="F611" t="str">
            <v>男</v>
          </cell>
        </row>
        <row r="612">
          <cell r="A612" t="str">
            <v>柏华香</v>
          </cell>
          <cell r="B612" t="str">
            <v>430621192709219426</v>
          </cell>
          <cell r="C612">
            <v>2024</v>
          </cell>
          <cell r="D612">
            <v>1927</v>
          </cell>
          <cell r="E612">
            <v>97</v>
          </cell>
          <cell r="F612" t="str">
            <v>女</v>
          </cell>
        </row>
        <row r="613">
          <cell r="A613" t="str">
            <v>方健香</v>
          </cell>
          <cell r="B613" t="str">
            <v>430621196208062326</v>
          </cell>
          <cell r="C613">
            <v>2024</v>
          </cell>
          <cell r="D613">
            <v>1962</v>
          </cell>
          <cell r="E613">
            <v>62</v>
          </cell>
          <cell r="F613" t="str">
            <v>女</v>
          </cell>
        </row>
        <row r="614">
          <cell r="A614" t="str">
            <v>范安洋</v>
          </cell>
          <cell r="B614" t="str">
            <v>430621201410220416</v>
          </cell>
          <cell r="C614">
            <v>2024</v>
          </cell>
          <cell r="D614">
            <v>2014</v>
          </cell>
          <cell r="E614">
            <v>10</v>
          </cell>
          <cell r="F614" t="str">
            <v>男</v>
          </cell>
        </row>
        <row r="615">
          <cell r="A615" t="str">
            <v>范黑生</v>
          </cell>
          <cell r="B615" t="str">
            <v>430621197109172313</v>
          </cell>
          <cell r="C615">
            <v>2024</v>
          </cell>
          <cell r="D615">
            <v>1971</v>
          </cell>
          <cell r="E615">
            <v>53</v>
          </cell>
          <cell r="F615" t="str">
            <v>男</v>
          </cell>
        </row>
        <row r="616">
          <cell r="A616" t="str">
            <v>邓二益</v>
          </cell>
          <cell r="B616" t="str">
            <v>430621197011082328</v>
          </cell>
          <cell r="C616">
            <v>2024</v>
          </cell>
          <cell r="D616">
            <v>1970</v>
          </cell>
          <cell r="E616">
            <v>54</v>
          </cell>
          <cell r="F616" t="str">
            <v>女</v>
          </cell>
        </row>
        <row r="617">
          <cell r="A617" t="str">
            <v>范建华</v>
          </cell>
          <cell r="B617" t="str">
            <v>430621194801162310</v>
          </cell>
          <cell r="C617">
            <v>2024</v>
          </cell>
          <cell r="D617">
            <v>1948</v>
          </cell>
          <cell r="E617">
            <v>76</v>
          </cell>
          <cell r="F617" t="str">
            <v>男</v>
          </cell>
        </row>
        <row r="618">
          <cell r="A618" t="str">
            <v>刘晓英</v>
          </cell>
          <cell r="B618" t="str">
            <v>430621196106092321</v>
          </cell>
          <cell r="C618">
            <v>2024</v>
          </cell>
          <cell r="D618">
            <v>1961</v>
          </cell>
          <cell r="E618">
            <v>63</v>
          </cell>
          <cell r="F618" t="str">
            <v>女</v>
          </cell>
        </row>
        <row r="619">
          <cell r="A619" t="str">
            <v>陈静</v>
          </cell>
          <cell r="B619" t="str">
            <v>430621198310282324</v>
          </cell>
          <cell r="C619">
            <v>2024</v>
          </cell>
          <cell r="D619">
            <v>1983</v>
          </cell>
          <cell r="E619">
            <v>41</v>
          </cell>
          <cell r="F619" t="str">
            <v>女</v>
          </cell>
        </row>
        <row r="620">
          <cell r="A620" t="str">
            <v>陈梓轩</v>
          </cell>
          <cell r="B620" t="str">
            <v>430621201804140013</v>
          </cell>
          <cell r="C620">
            <v>2024</v>
          </cell>
          <cell r="D620">
            <v>2018</v>
          </cell>
          <cell r="E620">
            <v>6</v>
          </cell>
          <cell r="F620" t="str">
            <v>男</v>
          </cell>
        </row>
        <row r="621">
          <cell r="A621" t="str">
            <v>陈建湘</v>
          </cell>
          <cell r="B621" t="str">
            <v>430621196311172312</v>
          </cell>
          <cell r="C621">
            <v>2024</v>
          </cell>
          <cell r="D621">
            <v>1963</v>
          </cell>
          <cell r="E621">
            <v>61</v>
          </cell>
          <cell r="F621" t="str">
            <v>男</v>
          </cell>
        </row>
        <row r="622">
          <cell r="A622" t="str">
            <v>刘晓春</v>
          </cell>
          <cell r="B622" t="str">
            <v>430621196604032321</v>
          </cell>
          <cell r="C622">
            <v>2024</v>
          </cell>
          <cell r="D622">
            <v>1966</v>
          </cell>
          <cell r="E622">
            <v>58</v>
          </cell>
          <cell r="F622" t="str">
            <v>女</v>
          </cell>
        </row>
        <row r="623">
          <cell r="A623" t="str">
            <v>陈望湘</v>
          </cell>
          <cell r="B623" t="str">
            <v>430621196907202316</v>
          </cell>
          <cell r="C623">
            <v>2024</v>
          </cell>
          <cell r="D623">
            <v>1969</v>
          </cell>
          <cell r="E623">
            <v>55</v>
          </cell>
          <cell r="F623" t="str">
            <v>男</v>
          </cell>
        </row>
        <row r="624">
          <cell r="A624" t="str">
            <v>陈苗</v>
          </cell>
          <cell r="B624" t="str">
            <v>430621199104262327</v>
          </cell>
          <cell r="C624">
            <v>2024</v>
          </cell>
          <cell r="D624">
            <v>1991</v>
          </cell>
          <cell r="E624">
            <v>33</v>
          </cell>
          <cell r="F624" t="str">
            <v>女</v>
          </cell>
        </row>
        <row r="625">
          <cell r="A625" t="str">
            <v>刘湘兰</v>
          </cell>
          <cell r="B625" t="str">
            <v>430621196806282329</v>
          </cell>
          <cell r="C625">
            <v>2024</v>
          </cell>
          <cell r="D625">
            <v>1968</v>
          </cell>
          <cell r="E625">
            <v>56</v>
          </cell>
          <cell r="F625" t="str">
            <v>女</v>
          </cell>
        </row>
        <row r="626">
          <cell r="A626" t="str">
            <v>孙晓</v>
          </cell>
          <cell r="B626" t="str">
            <v>430621201508060107</v>
          </cell>
          <cell r="C626">
            <v>2024</v>
          </cell>
          <cell r="D626">
            <v>2015</v>
          </cell>
          <cell r="E626">
            <v>9</v>
          </cell>
          <cell r="F626" t="str">
            <v>女</v>
          </cell>
        </row>
        <row r="627">
          <cell r="A627" t="str">
            <v>陈文彬</v>
          </cell>
          <cell r="B627" t="str">
            <v>430621199606242318</v>
          </cell>
          <cell r="C627">
            <v>2024</v>
          </cell>
          <cell r="D627">
            <v>1996</v>
          </cell>
          <cell r="E627">
            <v>28</v>
          </cell>
          <cell r="F627" t="str">
            <v>男</v>
          </cell>
        </row>
        <row r="628">
          <cell r="A628" t="str">
            <v>陈辉久</v>
          </cell>
          <cell r="B628" t="str">
            <v>43062119621105233X</v>
          </cell>
          <cell r="C628">
            <v>2024</v>
          </cell>
          <cell r="D628">
            <v>1962</v>
          </cell>
          <cell r="E628">
            <v>62</v>
          </cell>
          <cell r="F628" t="str">
            <v>男</v>
          </cell>
        </row>
        <row r="629">
          <cell r="A629" t="str">
            <v>李云英</v>
          </cell>
          <cell r="B629" t="str">
            <v>430621196203072322</v>
          </cell>
          <cell r="C629">
            <v>2024</v>
          </cell>
          <cell r="D629">
            <v>1962</v>
          </cell>
          <cell r="E629">
            <v>62</v>
          </cell>
          <cell r="F629" t="str">
            <v>女</v>
          </cell>
        </row>
        <row r="630">
          <cell r="A630" t="str">
            <v>陈刚</v>
          </cell>
          <cell r="B630" t="str">
            <v>430621198202132337</v>
          </cell>
          <cell r="C630">
            <v>2024</v>
          </cell>
          <cell r="D630">
            <v>1982</v>
          </cell>
          <cell r="E630">
            <v>42</v>
          </cell>
          <cell r="F630" t="str">
            <v>男</v>
          </cell>
        </row>
        <row r="631">
          <cell r="A631" t="str">
            <v>罗自立</v>
          </cell>
          <cell r="B631" t="str">
            <v>430621196203232314</v>
          </cell>
          <cell r="C631">
            <v>2024</v>
          </cell>
          <cell r="D631">
            <v>1962</v>
          </cell>
          <cell r="E631">
            <v>62</v>
          </cell>
          <cell r="F631" t="str">
            <v>男</v>
          </cell>
        </row>
        <row r="632">
          <cell r="A632" t="str">
            <v>余小军</v>
          </cell>
          <cell r="B632" t="str">
            <v>430621196308282318</v>
          </cell>
          <cell r="C632">
            <v>2024</v>
          </cell>
          <cell r="D632">
            <v>1963</v>
          </cell>
          <cell r="E632">
            <v>61</v>
          </cell>
          <cell r="F632" t="str">
            <v>男</v>
          </cell>
        </row>
        <row r="633">
          <cell r="A633" t="str">
            <v>贺玉梅</v>
          </cell>
          <cell r="B633" t="str">
            <v>43062119641123236X</v>
          </cell>
          <cell r="C633">
            <v>2024</v>
          </cell>
          <cell r="D633">
            <v>1964</v>
          </cell>
          <cell r="E633">
            <v>60</v>
          </cell>
          <cell r="F633" t="str">
            <v>女</v>
          </cell>
        </row>
        <row r="634">
          <cell r="A634" t="str">
            <v>方小饶</v>
          </cell>
          <cell r="B634" t="str">
            <v>430621197012132315</v>
          </cell>
          <cell r="C634">
            <v>2024</v>
          </cell>
          <cell r="D634">
            <v>1970</v>
          </cell>
          <cell r="E634">
            <v>54</v>
          </cell>
          <cell r="F634" t="str">
            <v>男</v>
          </cell>
        </row>
        <row r="635">
          <cell r="A635" t="str">
            <v>杜望星</v>
          </cell>
          <cell r="B635" t="str">
            <v>430621196808142338</v>
          </cell>
          <cell r="C635">
            <v>2024</v>
          </cell>
          <cell r="D635">
            <v>1968</v>
          </cell>
          <cell r="E635">
            <v>56</v>
          </cell>
          <cell r="F635" t="str">
            <v>男</v>
          </cell>
        </row>
        <row r="636">
          <cell r="A636" t="str">
            <v>杜娟</v>
          </cell>
          <cell r="B636" t="str">
            <v>43062119900714234X</v>
          </cell>
          <cell r="C636">
            <v>2024</v>
          </cell>
          <cell r="D636">
            <v>1990</v>
          </cell>
          <cell r="E636">
            <v>34</v>
          </cell>
          <cell r="F636" t="str">
            <v>女</v>
          </cell>
        </row>
        <row r="637">
          <cell r="A637" t="str">
            <v>许星姣</v>
          </cell>
          <cell r="B637" t="str">
            <v>430621197012262320</v>
          </cell>
          <cell r="C637">
            <v>2024</v>
          </cell>
          <cell r="D637">
            <v>1970</v>
          </cell>
          <cell r="E637">
            <v>54</v>
          </cell>
          <cell r="F637" t="str">
            <v>女</v>
          </cell>
        </row>
        <row r="638">
          <cell r="A638" t="str">
            <v>姜运祯</v>
          </cell>
          <cell r="B638" t="str">
            <v>430621201711260198</v>
          </cell>
          <cell r="C638">
            <v>2024</v>
          </cell>
          <cell r="D638">
            <v>2017</v>
          </cell>
          <cell r="E638">
            <v>7</v>
          </cell>
          <cell r="F638" t="str">
            <v>男</v>
          </cell>
        </row>
        <row r="639">
          <cell r="A639" t="str">
            <v>余铁路</v>
          </cell>
          <cell r="B639" t="str">
            <v>430621194808112316</v>
          </cell>
          <cell r="C639">
            <v>2024</v>
          </cell>
          <cell r="D639">
            <v>1948</v>
          </cell>
          <cell r="E639">
            <v>76</v>
          </cell>
          <cell r="F639" t="str">
            <v>男</v>
          </cell>
        </row>
        <row r="640">
          <cell r="A640" t="str">
            <v>文金枚</v>
          </cell>
          <cell r="B640" t="str">
            <v>430621195407212329</v>
          </cell>
          <cell r="C640">
            <v>2024</v>
          </cell>
          <cell r="D640">
            <v>1954</v>
          </cell>
          <cell r="E640">
            <v>70</v>
          </cell>
          <cell r="F640" t="str">
            <v>女</v>
          </cell>
        </row>
        <row r="641">
          <cell r="A641" t="str">
            <v>方饶成</v>
          </cell>
          <cell r="B641" t="str">
            <v>43062119630610231X</v>
          </cell>
          <cell r="C641">
            <v>2024</v>
          </cell>
          <cell r="D641">
            <v>1963</v>
          </cell>
          <cell r="E641">
            <v>61</v>
          </cell>
          <cell r="F641" t="str">
            <v>男</v>
          </cell>
        </row>
        <row r="642">
          <cell r="A642" t="str">
            <v>方娟</v>
          </cell>
          <cell r="B642" t="str">
            <v>421281200006175747</v>
          </cell>
          <cell r="C642">
            <v>2024</v>
          </cell>
          <cell r="D642">
            <v>2000</v>
          </cell>
          <cell r="E642">
            <v>24</v>
          </cell>
          <cell r="F642" t="str">
            <v>女</v>
          </cell>
        </row>
        <row r="643">
          <cell r="A643" t="str">
            <v>黄华珍</v>
          </cell>
          <cell r="B643" t="str">
            <v>422302197606025722</v>
          </cell>
          <cell r="C643">
            <v>2024</v>
          </cell>
          <cell r="D643">
            <v>1976</v>
          </cell>
          <cell r="E643">
            <v>48</v>
          </cell>
          <cell r="F643" t="str">
            <v>女</v>
          </cell>
        </row>
        <row r="644">
          <cell r="A644" t="str">
            <v>李健晖</v>
          </cell>
          <cell r="B644" t="str">
            <v>430621196503182355</v>
          </cell>
          <cell r="C644">
            <v>2024</v>
          </cell>
          <cell r="D644">
            <v>1965</v>
          </cell>
          <cell r="E644">
            <v>59</v>
          </cell>
          <cell r="F644" t="str">
            <v>男</v>
          </cell>
        </row>
        <row r="645">
          <cell r="A645" t="str">
            <v>李明</v>
          </cell>
          <cell r="B645" t="str">
            <v>430621199107262322</v>
          </cell>
          <cell r="C645">
            <v>2024</v>
          </cell>
          <cell r="D645">
            <v>1991</v>
          </cell>
          <cell r="E645">
            <v>33</v>
          </cell>
          <cell r="F645" t="str">
            <v>女</v>
          </cell>
        </row>
        <row r="646">
          <cell r="A646" t="str">
            <v>刘金莲</v>
          </cell>
          <cell r="B646" t="str">
            <v>43062119680723234X</v>
          </cell>
          <cell r="C646">
            <v>2024</v>
          </cell>
          <cell r="D646">
            <v>1968</v>
          </cell>
          <cell r="E646">
            <v>56</v>
          </cell>
          <cell r="F646" t="str">
            <v>女</v>
          </cell>
        </row>
        <row r="647">
          <cell r="A647" t="str">
            <v>李恩典</v>
          </cell>
          <cell r="B647" t="str">
            <v>430621200409060131</v>
          </cell>
          <cell r="C647">
            <v>2024</v>
          </cell>
          <cell r="D647">
            <v>2004</v>
          </cell>
          <cell r="E647">
            <v>20</v>
          </cell>
          <cell r="F647" t="str">
            <v>男</v>
          </cell>
        </row>
        <row r="648">
          <cell r="A648" t="str">
            <v>段亚丽</v>
          </cell>
          <cell r="B648" t="str">
            <v>431121199008165264</v>
          </cell>
          <cell r="C648">
            <v>2024</v>
          </cell>
          <cell r="D648">
            <v>1990</v>
          </cell>
          <cell r="E648">
            <v>34</v>
          </cell>
          <cell r="F648" t="str">
            <v>女</v>
          </cell>
        </row>
        <row r="649">
          <cell r="A649" t="str">
            <v>陈新国</v>
          </cell>
          <cell r="B649" t="str">
            <v>43062119660115231X</v>
          </cell>
          <cell r="C649">
            <v>2024</v>
          </cell>
          <cell r="D649">
            <v>1966</v>
          </cell>
          <cell r="E649">
            <v>58</v>
          </cell>
          <cell r="F649" t="str">
            <v>男</v>
          </cell>
        </row>
        <row r="650">
          <cell r="A650" t="str">
            <v>陈燕飞</v>
          </cell>
          <cell r="B650" t="str">
            <v>430621199005212367</v>
          </cell>
          <cell r="C650">
            <v>2024</v>
          </cell>
          <cell r="D650">
            <v>1990</v>
          </cell>
          <cell r="E650">
            <v>34</v>
          </cell>
          <cell r="F650" t="str">
            <v>女</v>
          </cell>
        </row>
        <row r="651">
          <cell r="A651" t="str">
            <v>柳三元</v>
          </cell>
          <cell r="B651" t="str">
            <v>430621196601072328</v>
          </cell>
          <cell r="C651">
            <v>2024</v>
          </cell>
          <cell r="D651">
            <v>1966</v>
          </cell>
          <cell r="E651">
            <v>58</v>
          </cell>
          <cell r="F651" t="str">
            <v>女</v>
          </cell>
        </row>
        <row r="652">
          <cell r="A652" t="str">
            <v>陈行远</v>
          </cell>
          <cell r="B652" t="str">
            <v>430621201512250018</v>
          </cell>
          <cell r="C652">
            <v>2024</v>
          </cell>
          <cell r="D652">
            <v>2015</v>
          </cell>
          <cell r="E652">
            <v>9</v>
          </cell>
          <cell r="F652" t="str">
            <v>男</v>
          </cell>
        </row>
        <row r="653">
          <cell r="A653" t="str">
            <v>陈飞胜</v>
          </cell>
          <cell r="B653" t="str">
            <v>430621199109022314</v>
          </cell>
          <cell r="C653">
            <v>2024</v>
          </cell>
          <cell r="D653">
            <v>1991</v>
          </cell>
          <cell r="E653">
            <v>33</v>
          </cell>
          <cell r="F653" t="str">
            <v>男</v>
          </cell>
        </row>
        <row r="654">
          <cell r="A654" t="str">
            <v>汤细军</v>
          </cell>
          <cell r="B654" t="str">
            <v>430621196501282336</v>
          </cell>
          <cell r="C654">
            <v>2024</v>
          </cell>
          <cell r="D654">
            <v>1965</v>
          </cell>
          <cell r="E654">
            <v>59</v>
          </cell>
          <cell r="F654" t="str">
            <v>男</v>
          </cell>
        </row>
        <row r="655">
          <cell r="A655" t="str">
            <v>李瑞君</v>
          </cell>
          <cell r="B655" t="str">
            <v>430621196801262329</v>
          </cell>
          <cell r="C655">
            <v>2024</v>
          </cell>
          <cell r="D655">
            <v>1968</v>
          </cell>
          <cell r="E655">
            <v>56</v>
          </cell>
          <cell r="F655" t="str">
            <v>女</v>
          </cell>
        </row>
        <row r="656">
          <cell r="A656" t="str">
            <v>刘小兵</v>
          </cell>
          <cell r="B656" t="str">
            <v>43062119641018946X</v>
          </cell>
          <cell r="C656">
            <v>2024</v>
          </cell>
          <cell r="D656">
            <v>1964</v>
          </cell>
          <cell r="E656">
            <v>60</v>
          </cell>
          <cell r="F656" t="str">
            <v>女</v>
          </cell>
        </row>
        <row r="657">
          <cell r="A657" t="str">
            <v>熊涛</v>
          </cell>
          <cell r="B657" t="str">
            <v>430621198611142317</v>
          </cell>
          <cell r="C657">
            <v>2024</v>
          </cell>
          <cell r="D657">
            <v>1986</v>
          </cell>
          <cell r="E657">
            <v>38</v>
          </cell>
          <cell r="F657" t="str">
            <v>男</v>
          </cell>
        </row>
        <row r="658">
          <cell r="A658" t="str">
            <v>熊巧茜</v>
          </cell>
          <cell r="B658" t="str">
            <v>430621201407050049</v>
          </cell>
          <cell r="C658">
            <v>2024</v>
          </cell>
          <cell r="D658">
            <v>2014</v>
          </cell>
          <cell r="E658">
            <v>10</v>
          </cell>
          <cell r="F658" t="str">
            <v>女</v>
          </cell>
        </row>
        <row r="659">
          <cell r="A659" t="str">
            <v>卢倩</v>
          </cell>
          <cell r="B659" t="str">
            <v>421023199206155767</v>
          </cell>
          <cell r="C659">
            <v>2024</v>
          </cell>
          <cell r="D659">
            <v>1992</v>
          </cell>
          <cell r="E659">
            <v>32</v>
          </cell>
          <cell r="F659" t="str">
            <v>女</v>
          </cell>
        </row>
        <row r="660">
          <cell r="A660" t="str">
            <v>潘燕</v>
          </cell>
          <cell r="B660" t="str">
            <v>513021198507260620</v>
          </cell>
          <cell r="C660">
            <v>2024</v>
          </cell>
          <cell r="D660">
            <v>1985</v>
          </cell>
          <cell r="E660">
            <v>39</v>
          </cell>
          <cell r="F660" t="str">
            <v>女</v>
          </cell>
        </row>
        <row r="661">
          <cell r="A661" t="str">
            <v>潘馨儿</v>
          </cell>
          <cell r="B661" t="str">
            <v>430621201911100068</v>
          </cell>
          <cell r="C661">
            <v>2024</v>
          </cell>
          <cell r="D661">
            <v>2019</v>
          </cell>
          <cell r="E661">
            <v>5</v>
          </cell>
          <cell r="F661" t="str">
            <v>女</v>
          </cell>
        </row>
        <row r="662">
          <cell r="A662" t="str">
            <v>朱春芳</v>
          </cell>
          <cell r="B662" t="str">
            <v>430621197701178722</v>
          </cell>
          <cell r="C662">
            <v>2024</v>
          </cell>
          <cell r="D662">
            <v>1977</v>
          </cell>
          <cell r="E662">
            <v>47</v>
          </cell>
          <cell r="F662" t="str">
            <v>女</v>
          </cell>
        </row>
        <row r="663">
          <cell r="A663" t="str">
            <v>陈辉华</v>
          </cell>
          <cell r="B663" t="str">
            <v>43062119741011231X</v>
          </cell>
          <cell r="C663">
            <v>2024</v>
          </cell>
          <cell r="D663">
            <v>1974</v>
          </cell>
          <cell r="E663">
            <v>50</v>
          </cell>
          <cell r="F663" t="str">
            <v>男</v>
          </cell>
        </row>
        <row r="664">
          <cell r="A664" t="str">
            <v>陈辉涛</v>
          </cell>
          <cell r="B664" t="str">
            <v>430621197610182339</v>
          </cell>
          <cell r="C664">
            <v>2024</v>
          </cell>
          <cell r="D664">
            <v>1976</v>
          </cell>
          <cell r="E664">
            <v>48</v>
          </cell>
          <cell r="F664" t="str">
            <v>男</v>
          </cell>
        </row>
        <row r="665">
          <cell r="A665" t="str">
            <v>陈好</v>
          </cell>
          <cell r="B665" t="str">
            <v>430621201502160027</v>
          </cell>
          <cell r="C665">
            <v>2024</v>
          </cell>
          <cell r="D665">
            <v>2015</v>
          </cell>
          <cell r="E665">
            <v>9</v>
          </cell>
          <cell r="F665" t="str">
            <v>女</v>
          </cell>
        </row>
        <row r="666">
          <cell r="A666" t="str">
            <v>付玲利</v>
          </cell>
          <cell r="B666" t="str">
            <v>430621198405048426</v>
          </cell>
          <cell r="C666">
            <v>2024</v>
          </cell>
          <cell r="D666">
            <v>1984</v>
          </cell>
          <cell r="E666">
            <v>40</v>
          </cell>
          <cell r="F666" t="str">
            <v>女</v>
          </cell>
        </row>
        <row r="667">
          <cell r="A667" t="str">
            <v>刘洋</v>
          </cell>
          <cell r="B667" t="str">
            <v>430602200802170119</v>
          </cell>
          <cell r="C667">
            <v>2024</v>
          </cell>
          <cell r="D667">
            <v>2008</v>
          </cell>
          <cell r="E667">
            <v>16</v>
          </cell>
          <cell r="F667" t="str">
            <v>男</v>
          </cell>
        </row>
        <row r="668">
          <cell r="A668" t="str">
            <v>张传</v>
          </cell>
          <cell r="B668" t="str">
            <v>430621199212122313</v>
          </cell>
          <cell r="C668">
            <v>2024</v>
          </cell>
          <cell r="D668">
            <v>1992</v>
          </cell>
          <cell r="E668">
            <v>32</v>
          </cell>
          <cell r="F668" t="str">
            <v>男</v>
          </cell>
        </row>
        <row r="669">
          <cell r="A669" t="str">
            <v>张曼宜</v>
          </cell>
          <cell r="B669" t="str">
            <v>43062120200127002X</v>
          </cell>
          <cell r="C669">
            <v>2024</v>
          </cell>
          <cell r="D669">
            <v>2020</v>
          </cell>
          <cell r="E669">
            <v>4</v>
          </cell>
          <cell r="F669" t="str">
            <v>女</v>
          </cell>
        </row>
        <row r="670">
          <cell r="A670" t="str">
            <v>赵伊</v>
          </cell>
          <cell r="B670" t="str">
            <v>430621199304060420</v>
          </cell>
          <cell r="C670">
            <v>2024</v>
          </cell>
          <cell r="D670">
            <v>1993</v>
          </cell>
          <cell r="E670">
            <v>31</v>
          </cell>
          <cell r="F670" t="str">
            <v>女</v>
          </cell>
        </row>
        <row r="671">
          <cell r="A671" t="str">
            <v>刘勇</v>
          </cell>
          <cell r="B671" t="str">
            <v>430621197212222315</v>
          </cell>
          <cell r="C671">
            <v>2024</v>
          </cell>
          <cell r="D671">
            <v>1972</v>
          </cell>
          <cell r="E671">
            <v>52</v>
          </cell>
          <cell r="F671" t="str">
            <v>男</v>
          </cell>
        </row>
        <row r="672">
          <cell r="A672" t="str">
            <v>刘萍</v>
          </cell>
          <cell r="B672" t="str">
            <v>430621197403072321</v>
          </cell>
          <cell r="C672">
            <v>2024</v>
          </cell>
          <cell r="D672">
            <v>1974</v>
          </cell>
          <cell r="E672">
            <v>50</v>
          </cell>
          <cell r="F672" t="str">
            <v>女</v>
          </cell>
        </row>
        <row r="673">
          <cell r="A673" t="str">
            <v>刘俊瑶</v>
          </cell>
          <cell r="B673" t="str">
            <v>430621199603092334</v>
          </cell>
          <cell r="C673">
            <v>2024</v>
          </cell>
          <cell r="D673">
            <v>1996</v>
          </cell>
          <cell r="E673">
            <v>28</v>
          </cell>
          <cell r="F673" t="str">
            <v>男</v>
          </cell>
        </row>
        <row r="674">
          <cell r="A674" t="str">
            <v>张永湘</v>
          </cell>
          <cell r="B674" t="str">
            <v>430621196903172316</v>
          </cell>
          <cell r="C674">
            <v>2024</v>
          </cell>
          <cell r="D674">
            <v>1969</v>
          </cell>
          <cell r="E674">
            <v>55</v>
          </cell>
          <cell r="F674" t="str">
            <v>男</v>
          </cell>
        </row>
        <row r="675">
          <cell r="A675" t="str">
            <v>姜元珍</v>
          </cell>
          <cell r="B675" t="str">
            <v>430621193404072325</v>
          </cell>
          <cell r="C675">
            <v>2024</v>
          </cell>
          <cell r="D675">
            <v>1934</v>
          </cell>
          <cell r="E675">
            <v>90</v>
          </cell>
          <cell r="F675" t="str">
            <v>女</v>
          </cell>
        </row>
        <row r="676">
          <cell r="A676" t="str">
            <v>陈金莲</v>
          </cell>
          <cell r="B676" t="str">
            <v>430621197001102321</v>
          </cell>
          <cell r="C676">
            <v>2024</v>
          </cell>
          <cell r="D676">
            <v>1970</v>
          </cell>
          <cell r="E676">
            <v>54</v>
          </cell>
          <cell r="F676" t="str">
            <v>女</v>
          </cell>
        </row>
        <row r="677">
          <cell r="A677" t="str">
            <v>张天乐</v>
          </cell>
          <cell r="B677" t="str">
            <v>430621200710100235</v>
          </cell>
          <cell r="C677">
            <v>2024</v>
          </cell>
          <cell r="D677">
            <v>2007</v>
          </cell>
          <cell r="E677">
            <v>17</v>
          </cell>
          <cell r="F677" t="str">
            <v>男</v>
          </cell>
        </row>
        <row r="678">
          <cell r="A678" t="str">
            <v>张剑</v>
          </cell>
          <cell r="B678" t="str">
            <v>430621199410012318</v>
          </cell>
          <cell r="C678">
            <v>2024</v>
          </cell>
          <cell r="D678">
            <v>1994</v>
          </cell>
          <cell r="E678">
            <v>30</v>
          </cell>
          <cell r="F678" t="str">
            <v>男</v>
          </cell>
        </row>
        <row r="679">
          <cell r="A679" t="str">
            <v>张永洲</v>
          </cell>
          <cell r="B679" t="str">
            <v>430621196210162318</v>
          </cell>
          <cell r="C679">
            <v>2024</v>
          </cell>
          <cell r="D679">
            <v>1962</v>
          </cell>
          <cell r="E679">
            <v>62</v>
          </cell>
          <cell r="F679" t="str">
            <v>男</v>
          </cell>
        </row>
        <row r="680">
          <cell r="A680" t="str">
            <v>邓秋云</v>
          </cell>
          <cell r="B680" t="str">
            <v>43062119630702232X</v>
          </cell>
          <cell r="C680">
            <v>2024</v>
          </cell>
          <cell r="D680">
            <v>1963</v>
          </cell>
          <cell r="E680">
            <v>61</v>
          </cell>
          <cell r="F680" t="str">
            <v>女</v>
          </cell>
        </row>
        <row r="681">
          <cell r="A681" t="str">
            <v>张琏</v>
          </cell>
          <cell r="B681" t="str">
            <v>430621198605062310</v>
          </cell>
          <cell r="C681">
            <v>2024</v>
          </cell>
          <cell r="D681">
            <v>1986</v>
          </cell>
          <cell r="E681">
            <v>38</v>
          </cell>
          <cell r="F681" t="str">
            <v>男</v>
          </cell>
        </row>
        <row r="682">
          <cell r="A682" t="str">
            <v>张云峰</v>
          </cell>
          <cell r="B682" t="str">
            <v>430621195101162314</v>
          </cell>
          <cell r="C682">
            <v>2024</v>
          </cell>
          <cell r="D682">
            <v>1951</v>
          </cell>
          <cell r="E682">
            <v>73</v>
          </cell>
          <cell r="F682" t="str">
            <v>男</v>
          </cell>
        </row>
        <row r="683">
          <cell r="A683" t="str">
            <v>张奥</v>
          </cell>
          <cell r="B683" t="str">
            <v>430621200806250078</v>
          </cell>
          <cell r="C683">
            <v>2024</v>
          </cell>
          <cell r="D683">
            <v>2008</v>
          </cell>
          <cell r="E683">
            <v>16</v>
          </cell>
          <cell r="F683" t="str">
            <v>男</v>
          </cell>
        </row>
        <row r="684">
          <cell r="A684" t="str">
            <v>张平</v>
          </cell>
          <cell r="B684" t="str">
            <v>430621197706302315</v>
          </cell>
          <cell r="C684">
            <v>2024</v>
          </cell>
          <cell r="D684">
            <v>1977</v>
          </cell>
          <cell r="E684">
            <v>47</v>
          </cell>
          <cell r="F684" t="str">
            <v>男</v>
          </cell>
        </row>
        <row r="685">
          <cell r="A685" t="str">
            <v>张佳妮</v>
          </cell>
          <cell r="B685" t="str">
            <v>43062120031128046X</v>
          </cell>
          <cell r="C685">
            <v>2024</v>
          </cell>
          <cell r="D685">
            <v>2003</v>
          </cell>
          <cell r="E685">
            <v>21</v>
          </cell>
          <cell r="F685" t="str">
            <v>女</v>
          </cell>
        </row>
        <row r="686">
          <cell r="A686" t="str">
            <v>邓细姣</v>
          </cell>
          <cell r="B686" t="str">
            <v>430621197809189466</v>
          </cell>
          <cell r="C686">
            <v>2024</v>
          </cell>
          <cell r="D686">
            <v>1978</v>
          </cell>
          <cell r="E686">
            <v>46</v>
          </cell>
          <cell r="F686" t="str">
            <v>女</v>
          </cell>
        </row>
        <row r="687">
          <cell r="A687" t="str">
            <v>张宇浩</v>
          </cell>
          <cell r="B687" t="str">
            <v>430621200612070239</v>
          </cell>
          <cell r="C687">
            <v>2024</v>
          </cell>
          <cell r="D687">
            <v>2006</v>
          </cell>
          <cell r="E687">
            <v>18</v>
          </cell>
          <cell r="F687" t="str">
            <v>男</v>
          </cell>
        </row>
        <row r="688">
          <cell r="A688" t="str">
            <v>柯红霞</v>
          </cell>
          <cell r="B688" t="str">
            <v>430621197708062327</v>
          </cell>
          <cell r="C688">
            <v>2024</v>
          </cell>
          <cell r="D688">
            <v>1977</v>
          </cell>
          <cell r="E688">
            <v>47</v>
          </cell>
          <cell r="F688" t="str">
            <v>女</v>
          </cell>
        </row>
        <row r="689">
          <cell r="A689" t="str">
            <v>陈岳华</v>
          </cell>
          <cell r="B689" t="str">
            <v>43062119400823231X</v>
          </cell>
          <cell r="C689">
            <v>2024</v>
          </cell>
          <cell r="D689">
            <v>1940</v>
          </cell>
          <cell r="E689">
            <v>84</v>
          </cell>
          <cell r="F689" t="str">
            <v>男</v>
          </cell>
        </row>
        <row r="690">
          <cell r="A690" t="str">
            <v>黄桂荣</v>
          </cell>
          <cell r="B690" t="str">
            <v>43062119420801232X</v>
          </cell>
          <cell r="C690">
            <v>2024</v>
          </cell>
          <cell r="D690">
            <v>1942</v>
          </cell>
          <cell r="E690">
            <v>82</v>
          </cell>
          <cell r="F690" t="str">
            <v>女</v>
          </cell>
        </row>
        <row r="691">
          <cell r="A691" t="str">
            <v>陈小雨</v>
          </cell>
          <cell r="B691" t="str">
            <v>430621200111187746</v>
          </cell>
          <cell r="C691">
            <v>2024</v>
          </cell>
          <cell r="D691">
            <v>2001</v>
          </cell>
          <cell r="E691">
            <v>23</v>
          </cell>
          <cell r="F691" t="str">
            <v>女</v>
          </cell>
        </row>
        <row r="692">
          <cell r="A692" t="str">
            <v>陈佳雨</v>
          </cell>
          <cell r="B692" t="str">
            <v>430621200709150091</v>
          </cell>
          <cell r="C692">
            <v>2024</v>
          </cell>
          <cell r="D692">
            <v>2007</v>
          </cell>
          <cell r="E692">
            <v>17</v>
          </cell>
          <cell r="F692" t="str">
            <v>男</v>
          </cell>
        </row>
        <row r="693">
          <cell r="A693" t="str">
            <v>陈四雄</v>
          </cell>
          <cell r="B693" t="str">
            <v>430621197904062316</v>
          </cell>
          <cell r="C693">
            <v>2024</v>
          </cell>
          <cell r="D693">
            <v>1979</v>
          </cell>
          <cell r="E693">
            <v>45</v>
          </cell>
          <cell r="F693" t="str">
            <v>男</v>
          </cell>
        </row>
        <row r="694">
          <cell r="A694" t="str">
            <v>陈洪涛</v>
          </cell>
          <cell r="B694" t="str">
            <v>43062119701116231X</v>
          </cell>
          <cell r="C694">
            <v>2024</v>
          </cell>
          <cell r="D694">
            <v>1970</v>
          </cell>
          <cell r="E694">
            <v>54</v>
          </cell>
          <cell r="F694" t="str">
            <v>男</v>
          </cell>
        </row>
        <row r="695">
          <cell r="A695" t="str">
            <v>陈佳丽</v>
          </cell>
          <cell r="B695" t="str">
            <v>430621199406062320</v>
          </cell>
          <cell r="C695">
            <v>2024</v>
          </cell>
          <cell r="D695">
            <v>1994</v>
          </cell>
          <cell r="E695">
            <v>30</v>
          </cell>
          <cell r="F695" t="str">
            <v>女</v>
          </cell>
        </row>
        <row r="696">
          <cell r="A696" t="str">
            <v>姜细梅</v>
          </cell>
          <cell r="B696" t="str">
            <v>430621197011042326</v>
          </cell>
          <cell r="C696">
            <v>2024</v>
          </cell>
          <cell r="D696">
            <v>1970</v>
          </cell>
          <cell r="E696">
            <v>54</v>
          </cell>
          <cell r="F696" t="str">
            <v>女</v>
          </cell>
        </row>
        <row r="697">
          <cell r="A697" t="str">
            <v>敖依伊</v>
          </cell>
          <cell r="B697" t="str">
            <v>430621201901010026</v>
          </cell>
          <cell r="C697">
            <v>2024</v>
          </cell>
          <cell r="D697">
            <v>2019</v>
          </cell>
          <cell r="E697">
            <v>5</v>
          </cell>
          <cell r="F697" t="str">
            <v>女</v>
          </cell>
        </row>
        <row r="698">
          <cell r="A698" t="str">
            <v>陈佳伟</v>
          </cell>
          <cell r="B698" t="str">
            <v>430621200001297098</v>
          </cell>
          <cell r="C698">
            <v>2024</v>
          </cell>
          <cell r="D698">
            <v>2000</v>
          </cell>
          <cell r="E698">
            <v>24</v>
          </cell>
          <cell r="F698" t="str">
            <v>男</v>
          </cell>
        </row>
        <row r="699">
          <cell r="A699" t="str">
            <v>姜卫红</v>
          </cell>
          <cell r="B699" t="str">
            <v>430621195703132315</v>
          </cell>
          <cell r="C699">
            <v>2024</v>
          </cell>
          <cell r="D699">
            <v>1957</v>
          </cell>
          <cell r="E699">
            <v>67</v>
          </cell>
          <cell r="F699" t="str">
            <v>男</v>
          </cell>
        </row>
        <row r="700">
          <cell r="A700" t="str">
            <v>李三秀</v>
          </cell>
          <cell r="B700" t="str">
            <v>430621195905212321</v>
          </cell>
          <cell r="C700">
            <v>2024</v>
          </cell>
          <cell r="D700">
            <v>1959</v>
          </cell>
          <cell r="E700">
            <v>65</v>
          </cell>
          <cell r="F700" t="str">
            <v>女</v>
          </cell>
        </row>
        <row r="701">
          <cell r="A701" t="str">
            <v>姜承</v>
          </cell>
          <cell r="B701" t="str">
            <v>430621198811082312</v>
          </cell>
          <cell r="C701">
            <v>2024</v>
          </cell>
          <cell r="D701">
            <v>1988</v>
          </cell>
          <cell r="E701">
            <v>36</v>
          </cell>
          <cell r="F701" t="str">
            <v>男</v>
          </cell>
        </row>
        <row r="702">
          <cell r="A702" t="str">
            <v>龚雪</v>
          </cell>
          <cell r="B702" t="str">
            <v>430621198812272361</v>
          </cell>
          <cell r="C702">
            <v>2024</v>
          </cell>
          <cell r="D702">
            <v>1988</v>
          </cell>
          <cell r="E702">
            <v>36</v>
          </cell>
          <cell r="F702" t="str">
            <v>女</v>
          </cell>
        </row>
        <row r="703">
          <cell r="A703" t="str">
            <v>姜梓勋</v>
          </cell>
          <cell r="B703" t="str">
            <v>430621201108310058</v>
          </cell>
          <cell r="C703">
            <v>2024</v>
          </cell>
          <cell r="D703">
            <v>2011</v>
          </cell>
          <cell r="E703">
            <v>13</v>
          </cell>
          <cell r="F703" t="str">
            <v>男</v>
          </cell>
        </row>
        <row r="704">
          <cell r="A704" t="str">
            <v>周媛媛</v>
          </cell>
          <cell r="B704" t="str">
            <v>43042619910402512X</v>
          </cell>
          <cell r="C704">
            <v>2024</v>
          </cell>
          <cell r="D704">
            <v>1991</v>
          </cell>
          <cell r="E704">
            <v>33</v>
          </cell>
          <cell r="F704" t="str">
            <v>女</v>
          </cell>
        </row>
        <row r="705">
          <cell r="A705" t="str">
            <v>赵君毅</v>
          </cell>
          <cell r="B705" t="str">
            <v>430621195701142333</v>
          </cell>
          <cell r="C705">
            <v>2024</v>
          </cell>
          <cell r="D705">
            <v>1957</v>
          </cell>
          <cell r="E705">
            <v>67</v>
          </cell>
          <cell r="F705" t="str">
            <v>男</v>
          </cell>
        </row>
        <row r="706">
          <cell r="A706" t="str">
            <v>廖美华</v>
          </cell>
          <cell r="B706" t="str">
            <v>43062119620125232X</v>
          </cell>
          <cell r="C706">
            <v>2024</v>
          </cell>
          <cell r="D706">
            <v>1962</v>
          </cell>
          <cell r="E706">
            <v>62</v>
          </cell>
          <cell r="F706" t="str">
            <v>女</v>
          </cell>
        </row>
        <row r="707">
          <cell r="A707" t="str">
            <v>赵一一</v>
          </cell>
          <cell r="B707" t="str">
            <v>430621201712290241</v>
          </cell>
          <cell r="C707">
            <v>2024</v>
          </cell>
          <cell r="D707">
            <v>2017</v>
          </cell>
          <cell r="E707">
            <v>7</v>
          </cell>
          <cell r="F707" t="str">
            <v>女</v>
          </cell>
        </row>
        <row r="708">
          <cell r="A708" t="str">
            <v>赵昱楼</v>
          </cell>
          <cell r="B708" t="str">
            <v>430621201604150153</v>
          </cell>
          <cell r="C708">
            <v>2024</v>
          </cell>
          <cell r="D708">
            <v>2016</v>
          </cell>
          <cell r="E708">
            <v>8</v>
          </cell>
          <cell r="F708" t="str">
            <v>男</v>
          </cell>
        </row>
        <row r="709">
          <cell r="A709" t="str">
            <v>赵超</v>
          </cell>
          <cell r="B709" t="str">
            <v>430621198901302315</v>
          </cell>
          <cell r="C709">
            <v>2024</v>
          </cell>
          <cell r="D709">
            <v>1989</v>
          </cell>
          <cell r="E709">
            <v>35</v>
          </cell>
          <cell r="F709" t="str">
            <v>男</v>
          </cell>
        </row>
        <row r="710">
          <cell r="A710" t="str">
            <v>许爱涛</v>
          </cell>
          <cell r="B710" t="str">
            <v>430621196908172315</v>
          </cell>
          <cell r="C710">
            <v>2024</v>
          </cell>
          <cell r="D710">
            <v>1969</v>
          </cell>
          <cell r="E710">
            <v>55</v>
          </cell>
          <cell r="F710" t="str">
            <v>男</v>
          </cell>
        </row>
        <row r="711">
          <cell r="A711" t="str">
            <v>章玲玲</v>
          </cell>
          <cell r="B711" t="str">
            <v>430621197010282328</v>
          </cell>
          <cell r="C711">
            <v>2024</v>
          </cell>
          <cell r="D711">
            <v>1970</v>
          </cell>
          <cell r="E711">
            <v>54</v>
          </cell>
          <cell r="F711" t="str">
            <v>女</v>
          </cell>
        </row>
        <row r="712">
          <cell r="A712" t="str">
            <v>许安琦</v>
          </cell>
          <cell r="B712" t="str">
            <v>43062120040902005X</v>
          </cell>
          <cell r="C712">
            <v>2024</v>
          </cell>
          <cell r="D712">
            <v>2004</v>
          </cell>
          <cell r="E712">
            <v>20</v>
          </cell>
          <cell r="F712" t="str">
            <v>男</v>
          </cell>
        </row>
        <row r="713">
          <cell r="A713" t="str">
            <v>陈佳策</v>
          </cell>
          <cell r="B713" t="str">
            <v>430621201308230095</v>
          </cell>
          <cell r="C713">
            <v>2024</v>
          </cell>
          <cell r="D713">
            <v>2013</v>
          </cell>
          <cell r="E713">
            <v>11</v>
          </cell>
          <cell r="F713" t="str">
            <v>男</v>
          </cell>
        </row>
        <row r="714">
          <cell r="A714" t="str">
            <v>陈红红</v>
          </cell>
          <cell r="B714" t="str">
            <v>430621197808162317</v>
          </cell>
          <cell r="C714">
            <v>2024</v>
          </cell>
          <cell r="D714">
            <v>1978</v>
          </cell>
          <cell r="E714">
            <v>46</v>
          </cell>
          <cell r="F714" t="str">
            <v>男</v>
          </cell>
        </row>
        <row r="715">
          <cell r="A715" t="str">
            <v>翁水群</v>
          </cell>
          <cell r="B715" t="str">
            <v>43062119830718976X</v>
          </cell>
          <cell r="C715">
            <v>2024</v>
          </cell>
          <cell r="D715">
            <v>1983</v>
          </cell>
          <cell r="E715">
            <v>41</v>
          </cell>
          <cell r="F715" t="str">
            <v>女</v>
          </cell>
        </row>
        <row r="716">
          <cell r="A716" t="str">
            <v>陈佳明</v>
          </cell>
          <cell r="B716" t="str">
            <v>430621200508190097</v>
          </cell>
          <cell r="C716">
            <v>2024</v>
          </cell>
          <cell r="D716">
            <v>2005</v>
          </cell>
          <cell r="E716">
            <v>19</v>
          </cell>
          <cell r="F716" t="str">
            <v>男</v>
          </cell>
        </row>
        <row r="717">
          <cell r="A717" t="str">
            <v>陈乐荣</v>
          </cell>
          <cell r="B717" t="str">
            <v>430621194902152314</v>
          </cell>
          <cell r="C717">
            <v>2024</v>
          </cell>
          <cell r="D717">
            <v>1949</v>
          </cell>
          <cell r="E717">
            <v>75</v>
          </cell>
          <cell r="F717" t="str">
            <v>男</v>
          </cell>
        </row>
        <row r="718">
          <cell r="A718" t="str">
            <v>周香兰</v>
          </cell>
          <cell r="B718" t="str">
            <v>430621195205042325</v>
          </cell>
          <cell r="C718">
            <v>2024</v>
          </cell>
          <cell r="D718">
            <v>1952</v>
          </cell>
          <cell r="E718">
            <v>72</v>
          </cell>
          <cell r="F718" t="str">
            <v>女</v>
          </cell>
        </row>
        <row r="719">
          <cell r="A719" t="str">
            <v>许爱辉</v>
          </cell>
          <cell r="B719" t="str">
            <v>430621196507272315</v>
          </cell>
          <cell r="C719">
            <v>2024</v>
          </cell>
          <cell r="D719">
            <v>1965</v>
          </cell>
          <cell r="E719">
            <v>59</v>
          </cell>
          <cell r="F719" t="str">
            <v>男</v>
          </cell>
        </row>
        <row r="720">
          <cell r="A720" t="str">
            <v>赵志高</v>
          </cell>
          <cell r="B720" t="str">
            <v>430621195209102313</v>
          </cell>
          <cell r="C720">
            <v>2024</v>
          </cell>
          <cell r="D720">
            <v>1952</v>
          </cell>
          <cell r="E720">
            <v>72</v>
          </cell>
          <cell r="F720" t="str">
            <v>男</v>
          </cell>
        </row>
        <row r="721">
          <cell r="A721" t="str">
            <v>赵英</v>
          </cell>
          <cell r="B721" t="str">
            <v>430621198208282328</v>
          </cell>
          <cell r="C721">
            <v>2024</v>
          </cell>
          <cell r="D721">
            <v>1982</v>
          </cell>
          <cell r="E721">
            <v>42</v>
          </cell>
          <cell r="F721" t="str">
            <v>女</v>
          </cell>
        </row>
        <row r="722">
          <cell r="A722" t="str">
            <v>刘正月</v>
          </cell>
          <cell r="B722" t="str">
            <v>430621195201202328</v>
          </cell>
          <cell r="C722">
            <v>2024</v>
          </cell>
          <cell r="D722">
            <v>1952</v>
          </cell>
          <cell r="E722">
            <v>72</v>
          </cell>
          <cell r="F722" t="str">
            <v>女</v>
          </cell>
        </row>
        <row r="723">
          <cell r="A723" t="str">
            <v>赵帆</v>
          </cell>
          <cell r="B723" t="str">
            <v>430621198909182311</v>
          </cell>
          <cell r="C723">
            <v>2024</v>
          </cell>
          <cell r="D723">
            <v>1989</v>
          </cell>
          <cell r="E723">
            <v>35</v>
          </cell>
          <cell r="F723" t="str">
            <v>男</v>
          </cell>
        </row>
        <row r="724">
          <cell r="A724" t="str">
            <v>王琛</v>
          </cell>
          <cell r="B724" t="str">
            <v>430603198904140523</v>
          </cell>
          <cell r="C724">
            <v>2024</v>
          </cell>
          <cell r="D724">
            <v>1989</v>
          </cell>
          <cell r="E724">
            <v>35</v>
          </cell>
          <cell r="F724" t="str">
            <v>女</v>
          </cell>
        </row>
        <row r="725">
          <cell r="A725" t="str">
            <v>赵康宁</v>
          </cell>
          <cell r="B725" t="str">
            <v>430621201509280056</v>
          </cell>
          <cell r="C725">
            <v>2024</v>
          </cell>
          <cell r="D725">
            <v>2015</v>
          </cell>
          <cell r="E725">
            <v>9</v>
          </cell>
          <cell r="F725" t="str">
            <v>男</v>
          </cell>
        </row>
        <row r="726">
          <cell r="A726" t="str">
            <v>彭细星</v>
          </cell>
          <cell r="B726" t="str">
            <v>430621195309272328</v>
          </cell>
          <cell r="C726">
            <v>2024</v>
          </cell>
          <cell r="D726">
            <v>1953</v>
          </cell>
          <cell r="E726">
            <v>71</v>
          </cell>
          <cell r="F726" t="str">
            <v>女</v>
          </cell>
        </row>
        <row r="727">
          <cell r="A727" t="str">
            <v>陈辉梅</v>
          </cell>
          <cell r="B727" t="str">
            <v>430621197702232348</v>
          </cell>
          <cell r="C727">
            <v>2024</v>
          </cell>
          <cell r="D727">
            <v>1977</v>
          </cell>
          <cell r="E727">
            <v>47</v>
          </cell>
          <cell r="F727" t="str">
            <v>女</v>
          </cell>
        </row>
        <row r="728">
          <cell r="A728" t="str">
            <v>彭琼霞</v>
          </cell>
          <cell r="B728" t="str">
            <v>430611198505071524</v>
          </cell>
          <cell r="C728">
            <v>2024</v>
          </cell>
          <cell r="D728">
            <v>1985</v>
          </cell>
          <cell r="E728">
            <v>39</v>
          </cell>
          <cell r="F728" t="str">
            <v>女</v>
          </cell>
        </row>
        <row r="729">
          <cell r="A729" t="str">
            <v>陈浩文</v>
          </cell>
          <cell r="B729" t="str">
            <v>430621201006220051</v>
          </cell>
          <cell r="C729">
            <v>2024</v>
          </cell>
          <cell r="D729">
            <v>2010</v>
          </cell>
          <cell r="E729">
            <v>14</v>
          </cell>
          <cell r="F729" t="str">
            <v>男</v>
          </cell>
        </row>
        <row r="730">
          <cell r="A730" t="str">
            <v>陈博文</v>
          </cell>
          <cell r="B730" t="str">
            <v>430621200804270112</v>
          </cell>
          <cell r="C730">
            <v>2024</v>
          </cell>
          <cell r="D730">
            <v>2008</v>
          </cell>
          <cell r="E730">
            <v>16</v>
          </cell>
          <cell r="F730" t="str">
            <v>男</v>
          </cell>
        </row>
        <row r="731">
          <cell r="A731" t="str">
            <v>陈军</v>
          </cell>
          <cell r="B731" t="str">
            <v>430621197008012310</v>
          </cell>
          <cell r="C731">
            <v>2024</v>
          </cell>
          <cell r="D731">
            <v>1970</v>
          </cell>
          <cell r="E731">
            <v>54</v>
          </cell>
          <cell r="F731" t="str">
            <v>男</v>
          </cell>
        </row>
        <row r="732">
          <cell r="A732" t="str">
            <v>李敏</v>
          </cell>
          <cell r="B732" t="str">
            <v>430621197112012329</v>
          </cell>
          <cell r="C732">
            <v>2024</v>
          </cell>
          <cell r="D732">
            <v>1971</v>
          </cell>
          <cell r="E732">
            <v>53</v>
          </cell>
          <cell r="F732" t="str">
            <v>女</v>
          </cell>
        </row>
        <row r="733">
          <cell r="A733" t="str">
            <v>陈所</v>
          </cell>
          <cell r="B733" t="str">
            <v>43062119930613231X</v>
          </cell>
          <cell r="C733">
            <v>2024</v>
          </cell>
          <cell r="D733">
            <v>1993</v>
          </cell>
          <cell r="E733">
            <v>31</v>
          </cell>
          <cell r="F733" t="str">
            <v>男</v>
          </cell>
        </row>
        <row r="734">
          <cell r="A734" t="str">
            <v>李交芝</v>
          </cell>
          <cell r="B734" t="str">
            <v>430621193005052327</v>
          </cell>
          <cell r="C734">
            <v>2024</v>
          </cell>
          <cell r="D734">
            <v>1930</v>
          </cell>
          <cell r="E734">
            <v>94</v>
          </cell>
          <cell r="F734" t="str">
            <v>女</v>
          </cell>
        </row>
        <row r="735">
          <cell r="A735" t="str">
            <v>陈兰祥</v>
          </cell>
          <cell r="B735" t="str">
            <v>43062119431013231X</v>
          </cell>
          <cell r="C735">
            <v>2024</v>
          </cell>
          <cell r="D735">
            <v>1943</v>
          </cell>
          <cell r="E735">
            <v>81</v>
          </cell>
          <cell r="F735" t="str">
            <v>男</v>
          </cell>
        </row>
        <row r="736">
          <cell r="A736" t="str">
            <v>李秀英</v>
          </cell>
          <cell r="B736" t="str">
            <v>430621194708142323</v>
          </cell>
          <cell r="C736">
            <v>2024</v>
          </cell>
          <cell r="D736">
            <v>1947</v>
          </cell>
          <cell r="E736">
            <v>77</v>
          </cell>
          <cell r="F736" t="str">
            <v>女</v>
          </cell>
        </row>
        <row r="737">
          <cell r="A737" t="str">
            <v>陈勇军</v>
          </cell>
          <cell r="B737" t="str">
            <v>430621197308182311</v>
          </cell>
          <cell r="C737">
            <v>2024</v>
          </cell>
          <cell r="D737">
            <v>1973</v>
          </cell>
          <cell r="E737">
            <v>51</v>
          </cell>
          <cell r="F737" t="str">
            <v>男</v>
          </cell>
        </row>
        <row r="738">
          <cell r="A738" t="str">
            <v>邓小云</v>
          </cell>
          <cell r="B738" t="str">
            <v>430621197312212325</v>
          </cell>
          <cell r="C738">
            <v>2024</v>
          </cell>
          <cell r="D738">
            <v>1973</v>
          </cell>
          <cell r="E738">
            <v>51</v>
          </cell>
          <cell r="F738" t="str">
            <v>女</v>
          </cell>
        </row>
        <row r="739">
          <cell r="A739" t="str">
            <v>陈宇</v>
          </cell>
          <cell r="B739" t="str">
            <v>430621200607070293</v>
          </cell>
          <cell r="C739">
            <v>2024</v>
          </cell>
          <cell r="D739">
            <v>2006</v>
          </cell>
          <cell r="E739">
            <v>18</v>
          </cell>
          <cell r="F739" t="str">
            <v>男</v>
          </cell>
        </row>
        <row r="740">
          <cell r="A740" t="str">
            <v>陈卓</v>
          </cell>
          <cell r="B740" t="str">
            <v>430621199710309332</v>
          </cell>
          <cell r="C740">
            <v>2024</v>
          </cell>
          <cell r="D740">
            <v>1997</v>
          </cell>
          <cell r="E740">
            <v>27</v>
          </cell>
          <cell r="F740" t="str">
            <v>男</v>
          </cell>
        </row>
        <row r="741">
          <cell r="A741" t="str">
            <v>刘元</v>
          </cell>
          <cell r="B741" t="str">
            <v>430621197809192323</v>
          </cell>
          <cell r="C741">
            <v>2024</v>
          </cell>
          <cell r="D741">
            <v>1978</v>
          </cell>
          <cell r="E741">
            <v>46</v>
          </cell>
          <cell r="F741" t="str">
            <v>女</v>
          </cell>
        </row>
        <row r="742">
          <cell r="A742" t="str">
            <v>刘模林</v>
          </cell>
          <cell r="B742" t="str">
            <v>430621194008292312</v>
          </cell>
          <cell r="C742">
            <v>2024</v>
          </cell>
          <cell r="D742">
            <v>1940</v>
          </cell>
          <cell r="E742">
            <v>84</v>
          </cell>
          <cell r="F742" t="str">
            <v>男</v>
          </cell>
        </row>
        <row r="743">
          <cell r="A743" t="str">
            <v>贺四英</v>
          </cell>
          <cell r="B743" t="str">
            <v>430621194911202328</v>
          </cell>
          <cell r="C743">
            <v>2024</v>
          </cell>
          <cell r="D743">
            <v>1949</v>
          </cell>
          <cell r="E743">
            <v>75</v>
          </cell>
          <cell r="F743" t="str">
            <v>女</v>
          </cell>
        </row>
        <row r="744">
          <cell r="A744" t="str">
            <v>刘桂</v>
          </cell>
          <cell r="B744" t="str">
            <v>43062119760611232X</v>
          </cell>
          <cell r="C744">
            <v>2024</v>
          </cell>
          <cell r="D744">
            <v>1976</v>
          </cell>
          <cell r="E744">
            <v>48</v>
          </cell>
          <cell r="F744" t="str">
            <v>女</v>
          </cell>
        </row>
        <row r="745">
          <cell r="A745" t="str">
            <v>陈爱祥</v>
          </cell>
          <cell r="B745" t="str">
            <v>43062119520921231X</v>
          </cell>
          <cell r="C745">
            <v>2024</v>
          </cell>
          <cell r="D745">
            <v>1952</v>
          </cell>
          <cell r="E745">
            <v>72</v>
          </cell>
          <cell r="F745" t="str">
            <v>男</v>
          </cell>
        </row>
        <row r="746">
          <cell r="A746" t="str">
            <v>赵姣芝</v>
          </cell>
          <cell r="B746" t="str">
            <v>430621195207252326</v>
          </cell>
          <cell r="C746">
            <v>2024</v>
          </cell>
          <cell r="D746">
            <v>1952</v>
          </cell>
          <cell r="E746">
            <v>72</v>
          </cell>
          <cell r="F746" t="str">
            <v>女</v>
          </cell>
        </row>
        <row r="747">
          <cell r="A747" t="str">
            <v>卢月桂</v>
          </cell>
          <cell r="B747" t="str">
            <v>430621197608036121</v>
          </cell>
          <cell r="C747">
            <v>2024</v>
          </cell>
          <cell r="D747">
            <v>1976</v>
          </cell>
          <cell r="E747">
            <v>48</v>
          </cell>
          <cell r="F747" t="str">
            <v>女</v>
          </cell>
        </row>
        <row r="748">
          <cell r="A748" t="str">
            <v>刘美元</v>
          </cell>
          <cell r="B748" t="str">
            <v>430621194401062310</v>
          </cell>
          <cell r="C748">
            <v>2024</v>
          </cell>
          <cell r="D748">
            <v>1944</v>
          </cell>
          <cell r="E748">
            <v>80</v>
          </cell>
          <cell r="F748" t="str">
            <v>男</v>
          </cell>
        </row>
        <row r="749">
          <cell r="A749" t="str">
            <v>王影芝</v>
          </cell>
          <cell r="B749" t="str">
            <v>430621194912222320</v>
          </cell>
          <cell r="C749">
            <v>2024</v>
          </cell>
          <cell r="D749">
            <v>1949</v>
          </cell>
          <cell r="E749">
            <v>75</v>
          </cell>
          <cell r="F749" t="str">
            <v>女</v>
          </cell>
        </row>
        <row r="750">
          <cell r="A750" t="str">
            <v>刘奇</v>
          </cell>
          <cell r="B750" t="str">
            <v>430621200104228474</v>
          </cell>
          <cell r="C750">
            <v>2024</v>
          </cell>
          <cell r="D750">
            <v>2001</v>
          </cell>
          <cell r="E750">
            <v>23</v>
          </cell>
          <cell r="F750" t="str">
            <v>男</v>
          </cell>
        </row>
        <row r="751">
          <cell r="A751" t="str">
            <v>唐小华</v>
          </cell>
          <cell r="B751" t="str">
            <v>430621196608042316</v>
          </cell>
          <cell r="C751">
            <v>2024</v>
          </cell>
          <cell r="D751">
            <v>1966</v>
          </cell>
          <cell r="E751">
            <v>58</v>
          </cell>
          <cell r="F751" t="str">
            <v>男</v>
          </cell>
        </row>
        <row r="752">
          <cell r="A752" t="str">
            <v>钱志勤</v>
          </cell>
          <cell r="B752" t="str">
            <v>430621196807142328</v>
          </cell>
          <cell r="C752">
            <v>2024</v>
          </cell>
          <cell r="D752">
            <v>1968</v>
          </cell>
          <cell r="E752">
            <v>56</v>
          </cell>
          <cell r="F752" t="str">
            <v>女</v>
          </cell>
        </row>
        <row r="753">
          <cell r="A753" t="str">
            <v>唐海波</v>
          </cell>
          <cell r="B753" t="str">
            <v>430621198812242314</v>
          </cell>
          <cell r="C753">
            <v>2024</v>
          </cell>
          <cell r="D753">
            <v>1988</v>
          </cell>
          <cell r="E753">
            <v>36</v>
          </cell>
          <cell r="F753" t="str">
            <v>男</v>
          </cell>
        </row>
        <row r="754">
          <cell r="A754" t="str">
            <v>唐海涛</v>
          </cell>
          <cell r="B754" t="str">
            <v>43062119901211233X</v>
          </cell>
          <cell r="C754">
            <v>2024</v>
          </cell>
          <cell r="D754">
            <v>1990</v>
          </cell>
          <cell r="E754">
            <v>34</v>
          </cell>
          <cell r="F754" t="str">
            <v>男</v>
          </cell>
        </row>
        <row r="755">
          <cell r="A755" t="str">
            <v>唐玉婷</v>
          </cell>
          <cell r="B755" t="str">
            <v>430621201505140021</v>
          </cell>
          <cell r="C755">
            <v>2024</v>
          </cell>
          <cell r="D755">
            <v>2015</v>
          </cell>
          <cell r="E755">
            <v>9</v>
          </cell>
          <cell r="F755" t="str">
            <v>女</v>
          </cell>
        </row>
        <row r="756">
          <cell r="A756" t="str">
            <v>李丽</v>
          </cell>
          <cell r="B756" t="str">
            <v>420621198809281927</v>
          </cell>
          <cell r="C756">
            <v>2024</v>
          </cell>
          <cell r="D756">
            <v>1988</v>
          </cell>
          <cell r="E756">
            <v>36</v>
          </cell>
          <cell r="F756" t="str">
            <v>女</v>
          </cell>
        </row>
        <row r="757">
          <cell r="A757" t="str">
            <v>陈少荣</v>
          </cell>
          <cell r="B757" t="str">
            <v>430621196112202312</v>
          </cell>
          <cell r="C757">
            <v>2024</v>
          </cell>
          <cell r="D757">
            <v>1961</v>
          </cell>
          <cell r="E757">
            <v>63</v>
          </cell>
          <cell r="F757" t="str">
            <v>男</v>
          </cell>
        </row>
        <row r="758">
          <cell r="A758" t="str">
            <v>李菊梅</v>
          </cell>
          <cell r="B758" t="str">
            <v>430621196301142320</v>
          </cell>
          <cell r="C758">
            <v>2024</v>
          </cell>
          <cell r="D758">
            <v>1963</v>
          </cell>
          <cell r="E758">
            <v>61</v>
          </cell>
          <cell r="F758" t="str">
            <v>女</v>
          </cell>
        </row>
        <row r="759">
          <cell r="A759" t="str">
            <v>陈红亮</v>
          </cell>
          <cell r="B759" t="str">
            <v>430621198507292315</v>
          </cell>
          <cell r="C759">
            <v>2024</v>
          </cell>
          <cell r="D759">
            <v>1985</v>
          </cell>
          <cell r="E759">
            <v>39</v>
          </cell>
          <cell r="F759" t="str">
            <v>男</v>
          </cell>
        </row>
        <row r="760">
          <cell r="A760" t="str">
            <v>陈雨菡</v>
          </cell>
          <cell r="B760" t="str">
            <v>430621201004030027</v>
          </cell>
          <cell r="C760">
            <v>2024</v>
          </cell>
          <cell r="D760">
            <v>2010</v>
          </cell>
          <cell r="E760">
            <v>14</v>
          </cell>
          <cell r="F760" t="str">
            <v>女</v>
          </cell>
        </row>
        <row r="761">
          <cell r="A761" t="str">
            <v>韩玲</v>
          </cell>
          <cell r="B761" t="str">
            <v>42052519851119242X</v>
          </cell>
          <cell r="C761">
            <v>2024</v>
          </cell>
          <cell r="D761">
            <v>1985</v>
          </cell>
          <cell r="E761">
            <v>39</v>
          </cell>
          <cell r="F761" t="str">
            <v>女</v>
          </cell>
        </row>
        <row r="762">
          <cell r="A762" t="str">
            <v>陈雨泽</v>
          </cell>
          <cell r="B762" t="str">
            <v>430621201603310039</v>
          </cell>
          <cell r="C762">
            <v>2024</v>
          </cell>
          <cell r="D762">
            <v>2016</v>
          </cell>
          <cell r="E762">
            <v>8</v>
          </cell>
          <cell r="F762" t="str">
            <v>男</v>
          </cell>
        </row>
        <row r="763">
          <cell r="A763" t="str">
            <v>陈亮亮</v>
          </cell>
          <cell r="B763" t="str">
            <v>430621198311102356</v>
          </cell>
          <cell r="C763">
            <v>2024</v>
          </cell>
          <cell r="D763">
            <v>1983</v>
          </cell>
          <cell r="E763">
            <v>41</v>
          </cell>
          <cell r="F763" t="str">
            <v>男</v>
          </cell>
        </row>
        <row r="764">
          <cell r="A764" t="str">
            <v>陈紫嫣</v>
          </cell>
          <cell r="B764" t="str">
            <v>430621200910070069</v>
          </cell>
          <cell r="C764">
            <v>2024</v>
          </cell>
          <cell r="D764">
            <v>2009</v>
          </cell>
          <cell r="E764">
            <v>15</v>
          </cell>
          <cell r="F764" t="str">
            <v>女</v>
          </cell>
        </row>
        <row r="765">
          <cell r="A765" t="str">
            <v>严莹莹</v>
          </cell>
          <cell r="B765" t="str">
            <v>420521198510081845</v>
          </cell>
          <cell r="C765">
            <v>2024</v>
          </cell>
          <cell r="D765">
            <v>1985</v>
          </cell>
          <cell r="E765">
            <v>39</v>
          </cell>
          <cell r="F765" t="str">
            <v>女</v>
          </cell>
        </row>
        <row r="766">
          <cell r="A766" t="str">
            <v>陈睿泽</v>
          </cell>
          <cell r="B766" t="str">
            <v>430621201401010118</v>
          </cell>
          <cell r="C766">
            <v>2024</v>
          </cell>
          <cell r="D766">
            <v>2014</v>
          </cell>
          <cell r="E766">
            <v>10</v>
          </cell>
          <cell r="F766" t="str">
            <v>男</v>
          </cell>
        </row>
        <row r="767">
          <cell r="A767" t="str">
            <v>陈桂祥</v>
          </cell>
          <cell r="B767" t="str">
            <v>430621194602272314</v>
          </cell>
          <cell r="C767">
            <v>2024</v>
          </cell>
          <cell r="D767">
            <v>1946</v>
          </cell>
          <cell r="E767">
            <v>78</v>
          </cell>
          <cell r="F767" t="str">
            <v>男</v>
          </cell>
        </row>
        <row r="768">
          <cell r="A768" t="str">
            <v>王凤芝</v>
          </cell>
          <cell r="B768" t="str">
            <v>430621194709272322</v>
          </cell>
          <cell r="C768">
            <v>2024</v>
          </cell>
          <cell r="D768">
            <v>1947</v>
          </cell>
          <cell r="E768">
            <v>77</v>
          </cell>
          <cell r="F768" t="str">
            <v>女</v>
          </cell>
        </row>
        <row r="769">
          <cell r="A769" t="str">
            <v>陈新涛</v>
          </cell>
          <cell r="B769" t="str">
            <v>430621197012022319</v>
          </cell>
          <cell r="C769">
            <v>2024</v>
          </cell>
          <cell r="D769">
            <v>1970</v>
          </cell>
          <cell r="E769">
            <v>54</v>
          </cell>
          <cell r="F769" t="str">
            <v>男</v>
          </cell>
        </row>
        <row r="770">
          <cell r="A770" t="str">
            <v>陈萌</v>
          </cell>
          <cell r="B770" t="str">
            <v>430621199710150042</v>
          </cell>
          <cell r="C770">
            <v>2024</v>
          </cell>
          <cell r="D770">
            <v>1997</v>
          </cell>
          <cell r="E770">
            <v>27</v>
          </cell>
          <cell r="F770" t="str">
            <v>女</v>
          </cell>
        </row>
        <row r="771">
          <cell r="A771" t="str">
            <v>陈樱</v>
          </cell>
          <cell r="B771" t="str">
            <v>430621200505110602</v>
          </cell>
          <cell r="C771">
            <v>2024</v>
          </cell>
          <cell r="D771">
            <v>2005</v>
          </cell>
          <cell r="E771">
            <v>19</v>
          </cell>
          <cell r="F771" t="str">
            <v>女</v>
          </cell>
        </row>
        <row r="772">
          <cell r="A772" t="str">
            <v>汤兵兰</v>
          </cell>
          <cell r="B772" t="str">
            <v>430621197205110067</v>
          </cell>
          <cell r="C772">
            <v>2024</v>
          </cell>
          <cell r="D772">
            <v>1972</v>
          </cell>
          <cell r="E772">
            <v>52</v>
          </cell>
          <cell r="F772" t="str">
            <v>女</v>
          </cell>
        </row>
        <row r="773">
          <cell r="A773" t="str">
            <v>喻应球</v>
          </cell>
          <cell r="B773" t="str">
            <v>430621196203292333</v>
          </cell>
          <cell r="C773">
            <v>2024</v>
          </cell>
          <cell r="D773">
            <v>1962</v>
          </cell>
          <cell r="E773">
            <v>62</v>
          </cell>
          <cell r="F773" t="str">
            <v>男</v>
          </cell>
        </row>
        <row r="774">
          <cell r="A774" t="str">
            <v>喻莎</v>
          </cell>
          <cell r="B774" t="str">
            <v>430621198606182322</v>
          </cell>
          <cell r="C774">
            <v>2024</v>
          </cell>
          <cell r="D774">
            <v>1986</v>
          </cell>
          <cell r="E774">
            <v>38</v>
          </cell>
          <cell r="F774" t="str">
            <v>女</v>
          </cell>
        </row>
        <row r="775">
          <cell r="A775" t="str">
            <v>刘玉梅</v>
          </cell>
          <cell r="B775" t="str">
            <v>430621196308112327</v>
          </cell>
          <cell r="C775">
            <v>2024</v>
          </cell>
          <cell r="D775">
            <v>1963</v>
          </cell>
          <cell r="E775">
            <v>61</v>
          </cell>
          <cell r="F775" t="str">
            <v>女</v>
          </cell>
        </row>
        <row r="776">
          <cell r="A776" t="str">
            <v>喻盛盛</v>
          </cell>
          <cell r="B776" t="str">
            <v>430621198603270036</v>
          </cell>
          <cell r="C776">
            <v>2024</v>
          </cell>
          <cell r="D776">
            <v>1986</v>
          </cell>
          <cell r="E776">
            <v>38</v>
          </cell>
          <cell r="F776" t="str">
            <v>男</v>
          </cell>
        </row>
        <row r="777">
          <cell r="A777" t="str">
            <v>喻沐紫</v>
          </cell>
          <cell r="B777" t="str">
            <v>430621201907160180</v>
          </cell>
          <cell r="C777">
            <v>2024</v>
          </cell>
          <cell r="D777">
            <v>2019</v>
          </cell>
          <cell r="E777">
            <v>5</v>
          </cell>
          <cell r="F777" t="str">
            <v>女</v>
          </cell>
        </row>
        <row r="778">
          <cell r="A778" t="str">
            <v>喻梦琪</v>
          </cell>
          <cell r="B778" t="str">
            <v>430621201008190140</v>
          </cell>
          <cell r="C778">
            <v>2024</v>
          </cell>
          <cell r="D778">
            <v>2010</v>
          </cell>
          <cell r="E778">
            <v>14</v>
          </cell>
          <cell r="F778" t="str">
            <v>女</v>
          </cell>
        </row>
        <row r="779">
          <cell r="A779" t="str">
            <v>喻梦婷</v>
          </cell>
          <cell r="B779" t="str">
            <v>430621201008190124</v>
          </cell>
          <cell r="C779">
            <v>2024</v>
          </cell>
          <cell r="D779">
            <v>2010</v>
          </cell>
          <cell r="E779">
            <v>14</v>
          </cell>
          <cell r="F779" t="str">
            <v>女</v>
          </cell>
        </row>
        <row r="780">
          <cell r="A780" t="str">
            <v>李彩云</v>
          </cell>
          <cell r="B780" t="str">
            <v>430682198707228820</v>
          </cell>
          <cell r="C780">
            <v>2024</v>
          </cell>
          <cell r="D780">
            <v>1987</v>
          </cell>
          <cell r="E780">
            <v>37</v>
          </cell>
          <cell r="F780" t="str">
            <v>女</v>
          </cell>
        </row>
        <row r="781">
          <cell r="A781" t="str">
            <v>陈芳祥</v>
          </cell>
          <cell r="B781" t="str">
            <v>430621196806112311</v>
          </cell>
          <cell r="C781">
            <v>2024</v>
          </cell>
          <cell r="D781">
            <v>1968</v>
          </cell>
          <cell r="E781">
            <v>56</v>
          </cell>
          <cell r="F781" t="str">
            <v>男</v>
          </cell>
        </row>
        <row r="782">
          <cell r="A782" t="str">
            <v>李冬生</v>
          </cell>
          <cell r="B782" t="str">
            <v>430621192311242327</v>
          </cell>
          <cell r="C782">
            <v>2024</v>
          </cell>
          <cell r="D782">
            <v>1923</v>
          </cell>
          <cell r="E782">
            <v>101</v>
          </cell>
          <cell r="F782" t="str">
            <v>女</v>
          </cell>
        </row>
        <row r="783">
          <cell r="A783" t="str">
            <v>邓真喜</v>
          </cell>
          <cell r="B783" t="str">
            <v>43062119690123232X</v>
          </cell>
          <cell r="C783">
            <v>2024</v>
          </cell>
          <cell r="D783">
            <v>1969</v>
          </cell>
          <cell r="E783">
            <v>55</v>
          </cell>
          <cell r="F783" t="str">
            <v>女</v>
          </cell>
        </row>
        <row r="784">
          <cell r="A784" t="str">
            <v>陈辉</v>
          </cell>
          <cell r="B784" t="str">
            <v>430621199308122318</v>
          </cell>
          <cell r="C784">
            <v>2024</v>
          </cell>
          <cell r="D784">
            <v>1993</v>
          </cell>
          <cell r="E784">
            <v>31</v>
          </cell>
          <cell r="F784" t="str">
            <v>男</v>
          </cell>
        </row>
        <row r="785">
          <cell r="A785" t="str">
            <v>姜高峰</v>
          </cell>
          <cell r="B785" t="str">
            <v>430621196301119438</v>
          </cell>
          <cell r="C785">
            <v>2024</v>
          </cell>
          <cell r="D785">
            <v>1963</v>
          </cell>
          <cell r="E785">
            <v>61</v>
          </cell>
          <cell r="F785" t="str">
            <v>男</v>
          </cell>
        </row>
        <row r="786">
          <cell r="A786" t="str">
            <v>熊水生</v>
          </cell>
          <cell r="B786" t="str">
            <v>430621193507082323</v>
          </cell>
          <cell r="C786">
            <v>2024</v>
          </cell>
          <cell r="D786">
            <v>1935</v>
          </cell>
          <cell r="E786">
            <v>89</v>
          </cell>
          <cell r="F786" t="str">
            <v>女</v>
          </cell>
        </row>
        <row r="787">
          <cell r="A787" t="str">
            <v>张建华</v>
          </cell>
          <cell r="B787" t="str">
            <v>430621196305189441</v>
          </cell>
          <cell r="C787">
            <v>2024</v>
          </cell>
          <cell r="D787">
            <v>1963</v>
          </cell>
          <cell r="E787">
            <v>61</v>
          </cell>
          <cell r="F787" t="str">
            <v>女</v>
          </cell>
        </row>
        <row r="788">
          <cell r="A788" t="str">
            <v>费汉平</v>
          </cell>
          <cell r="B788" t="str">
            <v>430621196607112319</v>
          </cell>
          <cell r="C788">
            <v>2024</v>
          </cell>
          <cell r="D788">
            <v>1966</v>
          </cell>
          <cell r="E788">
            <v>58</v>
          </cell>
          <cell r="F788" t="str">
            <v>男</v>
          </cell>
        </row>
        <row r="789">
          <cell r="A789" t="str">
            <v>赵远岳</v>
          </cell>
          <cell r="B789" t="str">
            <v>430621196712192322</v>
          </cell>
          <cell r="C789">
            <v>2024</v>
          </cell>
          <cell r="D789">
            <v>1967</v>
          </cell>
          <cell r="E789">
            <v>57</v>
          </cell>
          <cell r="F789" t="str">
            <v>女</v>
          </cell>
        </row>
        <row r="790">
          <cell r="A790" t="str">
            <v>费梓毫</v>
          </cell>
          <cell r="B790" t="str">
            <v>430621199510122311</v>
          </cell>
          <cell r="C790">
            <v>2024</v>
          </cell>
          <cell r="D790">
            <v>1995</v>
          </cell>
          <cell r="E790">
            <v>29</v>
          </cell>
          <cell r="F790" t="str">
            <v>男</v>
          </cell>
        </row>
        <row r="791">
          <cell r="A791" t="str">
            <v>费宇宸</v>
          </cell>
          <cell r="B791" t="str">
            <v>430621201804260031</v>
          </cell>
          <cell r="C791">
            <v>2024</v>
          </cell>
          <cell r="D791">
            <v>2018</v>
          </cell>
          <cell r="E791">
            <v>6</v>
          </cell>
          <cell r="F791" t="str">
            <v>男</v>
          </cell>
        </row>
        <row r="792">
          <cell r="A792" t="str">
            <v>赵晴波</v>
          </cell>
          <cell r="B792" t="str">
            <v>430621194102172317</v>
          </cell>
          <cell r="C792">
            <v>2024</v>
          </cell>
          <cell r="D792">
            <v>1941</v>
          </cell>
          <cell r="E792">
            <v>83</v>
          </cell>
          <cell r="F792" t="str">
            <v>男</v>
          </cell>
        </row>
        <row r="793">
          <cell r="A793" t="str">
            <v>刘保珍</v>
          </cell>
          <cell r="B793" t="str">
            <v>430621194808112324</v>
          </cell>
          <cell r="C793">
            <v>2024</v>
          </cell>
          <cell r="D793">
            <v>1948</v>
          </cell>
          <cell r="E793">
            <v>76</v>
          </cell>
          <cell r="F793" t="str">
            <v>女</v>
          </cell>
        </row>
        <row r="794">
          <cell r="A794" t="str">
            <v>赵忠祥</v>
          </cell>
          <cell r="B794" t="str">
            <v>430621200803250152</v>
          </cell>
          <cell r="C794">
            <v>2024</v>
          </cell>
          <cell r="D794">
            <v>2008</v>
          </cell>
          <cell r="E794">
            <v>16</v>
          </cell>
          <cell r="F794" t="str">
            <v>男</v>
          </cell>
        </row>
        <row r="795">
          <cell r="A795" t="str">
            <v>赵远秋</v>
          </cell>
          <cell r="B795" t="str">
            <v>43062119740721231X</v>
          </cell>
          <cell r="C795">
            <v>2024</v>
          </cell>
          <cell r="D795">
            <v>1974</v>
          </cell>
          <cell r="E795">
            <v>50</v>
          </cell>
          <cell r="F795" t="str">
            <v>男</v>
          </cell>
        </row>
        <row r="796">
          <cell r="A796" t="str">
            <v>张三良</v>
          </cell>
          <cell r="B796" t="str">
            <v>430621197503032327</v>
          </cell>
          <cell r="C796">
            <v>2024</v>
          </cell>
          <cell r="D796">
            <v>1975</v>
          </cell>
          <cell r="E796">
            <v>49</v>
          </cell>
          <cell r="F796" t="str">
            <v>女</v>
          </cell>
        </row>
        <row r="797">
          <cell r="A797" t="str">
            <v>赵忠心</v>
          </cell>
          <cell r="B797" t="str">
            <v>430621199901082310</v>
          </cell>
          <cell r="C797">
            <v>2024</v>
          </cell>
          <cell r="D797">
            <v>1999</v>
          </cell>
          <cell r="E797">
            <v>25</v>
          </cell>
          <cell r="F797" t="str">
            <v>男</v>
          </cell>
        </row>
        <row r="798">
          <cell r="A798" t="str">
            <v>彭寅</v>
          </cell>
          <cell r="B798" t="str">
            <v>430623197909197220</v>
          </cell>
          <cell r="C798">
            <v>2024</v>
          </cell>
          <cell r="D798">
            <v>1979</v>
          </cell>
          <cell r="E798">
            <v>45</v>
          </cell>
          <cell r="F798" t="str">
            <v>女</v>
          </cell>
        </row>
        <row r="799">
          <cell r="A799" t="str">
            <v>舒玉梅</v>
          </cell>
          <cell r="B799" t="str">
            <v>43062119461013232X</v>
          </cell>
          <cell r="C799">
            <v>2024</v>
          </cell>
          <cell r="D799">
            <v>1946</v>
          </cell>
          <cell r="E799">
            <v>78</v>
          </cell>
          <cell r="F799" t="str">
            <v>女</v>
          </cell>
        </row>
        <row r="800">
          <cell r="A800" t="str">
            <v>赵薇</v>
          </cell>
          <cell r="B800" t="str">
            <v>430621200008262322</v>
          </cell>
          <cell r="C800">
            <v>2024</v>
          </cell>
          <cell r="D800">
            <v>2000</v>
          </cell>
          <cell r="E800">
            <v>24</v>
          </cell>
          <cell r="F800" t="str">
            <v>女</v>
          </cell>
        </row>
        <row r="801">
          <cell r="A801" t="str">
            <v>赵文俊</v>
          </cell>
          <cell r="B801" t="str">
            <v>430621200910270132</v>
          </cell>
          <cell r="C801">
            <v>2024</v>
          </cell>
          <cell r="D801">
            <v>2009</v>
          </cell>
          <cell r="E801">
            <v>15</v>
          </cell>
          <cell r="F801" t="str">
            <v>男</v>
          </cell>
        </row>
        <row r="802">
          <cell r="A802" t="str">
            <v>赵年华</v>
          </cell>
          <cell r="B802" t="str">
            <v>430621197708292317</v>
          </cell>
          <cell r="C802">
            <v>2024</v>
          </cell>
          <cell r="D802">
            <v>1977</v>
          </cell>
          <cell r="E802">
            <v>47</v>
          </cell>
          <cell r="F802" t="str">
            <v>男</v>
          </cell>
        </row>
        <row r="803">
          <cell r="A803" t="str">
            <v>喻新球</v>
          </cell>
          <cell r="B803" t="str">
            <v>430621197009132357</v>
          </cell>
          <cell r="C803">
            <v>2024</v>
          </cell>
          <cell r="D803">
            <v>1970</v>
          </cell>
          <cell r="E803">
            <v>54</v>
          </cell>
          <cell r="F803" t="str">
            <v>男</v>
          </cell>
        </row>
        <row r="804">
          <cell r="A804" t="str">
            <v>喻思佳</v>
          </cell>
          <cell r="B804" t="str">
            <v>430621199405142329</v>
          </cell>
          <cell r="C804">
            <v>2024</v>
          </cell>
          <cell r="D804">
            <v>1994</v>
          </cell>
          <cell r="E804">
            <v>30</v>
          </cell>
          <cell r="F804" t="str">
            <v>女</v>
          </cell>
        </row>
        <row r="805">
          <cell r="A805" t="str">
            <v>赵红华</v>
          </cell>
          <cell r="B805" t="str">
            <v>430621197010302325</v>
          </cell>
          <cell r="C805">
            <v>2024</v>
          </cell>
          <cell r="D805">
            <v>1970</v>
          </cell>
          <cell r="E805">
            <v>54</v>
          </cell>
          <cell r="F805" t="str">
            <v>女</v>
          </cell>
        </row>
        <row r="806">
          <cell r="A806" t="str">
            <v>喻思硕</v>
          </cell>
          <cell r="B806" t="str">
            <v>43062120020314775X</v>
          </cell>
          <cell r="C806">
            <v>2024</v>
          </cell>
          <cell r="D806">
            <v>2002</v>
          </cell>
          <cell r="E806">
            <v>22</v>
          </cell>
          <cell r="F806" t="str">
            <v>男</v>
          </cell>
        </row>
        <row r="807">
          <cell r="A807" t="str">
            <v>赵学森</v>
          </cell>
          <cell r="B807" t="str">
            <v>430621195410092313</v>
          </cell>
          <cell r="C807">
            <v>2024</v>
          </cell>
          <cell r="D807">
            <v>1954</v>
          </cell>
          <cell r="E807">
            <v>70</v>
          </cell>
          <cell r="F807" t="str">
            <v>男</v>
          </cell>
        </row>
        <row r="808">
          <cell r="A808" t="str">
            <v>许姣荣</v>
          </cell>
          <cell r="B808" t="str">
            <v>430621195506112323</v>
          </cell>
          <cell r="C808">
            <v>2024</v>
          </cell>
          <cell r="D808">
            <v>1955</v>
          </cell>
          <cell r="E808">
            <v>69</v>
          </cell>
          <cell r="F808" t="str">
            <v>女</v>
          </cell>
        </row>
        <row r="809">
          <cell r="A809" t="str">
            <v>赵晓丹</v>
          </cell>
          <cell r="B809" t="str">
            <v>430621198010042310</v>
          </cell>
          <cell r="C809">
            <v>2024</v>
          </cell>
          <cell r="D809">
            <v>1980</v>
          </cell>
          <cell r="E809">
            <v>44</v>
          </cell>
          <cell r="F809" t="str">
            <v>男</v>
          </cell>
        </row>
        <row r="810">
          <cell r="A810" t="str">
            <v>赵雅淇</v>
          </cell>
          <cell r="B810" t="str">
            <v>430621201405030108</v>
          </cell>
          <cell r="C810">
            <v>2024</v>
          </cell>
          <cell r="D810">
            <v>2014</v>
          </cell>
          <cell r="E810">
            <v>10</v>
          </cell>
          <cell r="F810" t="str">
            <v>女</v>
          </cell>
        </row>
        <row r="811">
          <cell r="A811" t="str">
            <v>李礼</v>
          </cell>
          <cell r="B811" t="str">
            <v>430621198304111043</v>
          </cell>
          <cell r="C811">
            <v>2024</v>
          </cell>
          <cell r="D811">
            <v>1983</v>
          </cell>
          <cell r="E811">
            <v>41</v>
          </cell>
          <cell r="F811" t="str">
            <v>女</v>
          </cell>
        </row>
        <row r="812">
          <cell r="A812" t="str">
            <v>赵勇博</v>
          </cell>
          <cell r="B812" t="str">
            <v>430621200801100150</v>
          </cell>
          <cell r="C812">
            <v>2024</v>
          </cell>
          <cell r="D812">
            <v>2008</v>
          </cell>
          <cell r="E812">
            <v>16</v>
          </cell>
          <cell r="F812" t="str">
            <v>男</v>
          </cell>
        </row>
        <row r="813">
          <cell r="A813" t="str">
            <v>张瑜</v>
          </cell>
          <cell r="B813" t="str">
            <v>430623199805201925</v>
          </cell>
          <cell r="C813">
            <v>2024</v>
          </cell>
          <cell r="D813">
            <v>1998</v>
          </cell>
          <cell r="E813">
            <v>26</v>
          </cell>
          <cell r="F813" t="str">
            <v>女</v>
          </cell>
        </row>
        <row r="814">
          <cell r="A814" t="str">
            <v>刘辉</v>
          </cell>
          <cell r="B814" t="str">
            <v>430621197012062310</v>
          </cell>
          <cell r="C814">
            <v>2024</v>
          </cell>
          <cell r="D814">
            <v>1970</v>
          </cell>
          <cell r="E814">
            <v>54</v>
          </cell>
          <cell r="F814" t="str">
            <v>男</v>
          </cell>
        </row>
        <row r="815">
          <cell r="A815" t="str">
            <v>刘露</v>
          </cell>
          <cell r="B815" t="str">
            <v>430621199307122324</v>
          </cell>
          <cell r="C815">
            <v>2024</v>
          </cell>
          <cell r="D815">
            <v>1993</v>
          </cell>
          <cell r="E815">
            <v>31</v>
          </cell>
          <cell r="F815" t="str">
            <v>女</v>
          </cell>
        </row>
        <row r="816">
          <cell r="A816" t="str">
            <v>晏喜梅</v>
          </cell>
          <cell r="B816" t="str">
            <v>43062119720601232X</v>
          </cell>
          <cell r="C816">
            <v>2024</v>
          </cell>
          <cell r="D816">
            <v>1972</v>
          </cell>
          <cell r="E816">
            <v>52</v>
          </cell>
          <cell r="F816" t="str">
            <v>女</v>
          </cell>
        </row>
        <row r="817">
          <cell r="A817" t="str">
            <v>刘羽橙</v>
          </cell>
          <cell r="B817" t="str">
            <v>430621201811130032</v>
          </cell>
          <cell r="C817">
            <v>2024</v>
          </cell>
          <cell r="D817">
            <v>2018</v>
          </cell>
          <cell r="E817">
            <v>6</v>
          </cell>
          <cell r="F817" t="str">
            <v>男</v>
          </cell>
        </row>
        <row r="818">
          <cell r="A818" t="str">
            <v>刘聪</v>
          </cell>
          <cell r="B818" t="str">
            <v>430621199504212310</v>
          </cell>
          <cell r="C818">
            <v>2024</v>
          </cell>
          <cell r="D818">
            <v>1995</v>
          </cell>
          <cell r="E818">
            <v>29</v>
          </cell>
          <cell r="F818" t="str">
            <v>男</v>
          </cell>
        </row>
        <row r="819">
          <cell r="A819" t="str">
            <v>刘恕仁</v>
          </cell>
          <cell r="B819" t="str">
            <v>430621193712072319</v>
          </cell>
          <cell r="C819">
            <v>2024</v>
          </cell>
          <cell r="D819">
            <v>1937</v>
          </cell>
          <cell r="E819">
            <v>87</v>
          </cell>
          <cell r="F819" t="str">
            <v>男</v>
          </cell>
        </row>
        <row r="820">
          <cell r="A820" t="str">
            <v>赵受保</v>
          </cell>
          <cell r="B820" t="str">
            <v>430621194310112327</v>
          </cell>
          <cell r="C820">
            <v>2024</v>
          </cell>
          <cell r="D820">
            <v>1943</v>
          </cell>
          <cell r="E820">
            <v>81</v>
          </cell>
          <cell r="F820" t="str">
            <v>女</v>
          </cell>
        </row>
        <row r="821">
          <cell r="A821" t="str">
            <v>刘小辉</v>
          </cell>
          <cell r="B821" t="str">
            <v>430621197311282313</v>
          </cell>
          <cell r="C821">
            <v>2024</v>
          </cell>
          <cell r="D821">
            <v>1973</v>
          </cell>
          <cell r="E821">
            <v>51</v>
          </cell>
          <cell r="F821" t="str">
            <v>男</v>
          </cell>
        </row>
        <row r="822">
          <cell r="A822" t="str">
            <v>陈应生</v>
          </cell>
          <cell r="B822" t="str">
            <v>430621197507292310</v>
          </cell>
          <cell r="C822">
            <v>2024</v>
          </cell>
          <cell r="D822">
            <v>1975</v>
          </cell>
          <cell r="E822">
            <v>49</v>
          </cell>
          <cell r="F822" t="str">
            <v>男</v>
          </cell>
        </row>
        <row r="823">
          <cell r="A823" t="str">
            <v>陈欣怡</v>
          </cell>
          <cell r="B823" t="str">
            <v>430621200502130181</v>
          </cell>
          <cell r="C823">
            <v>2024</v>
          </cell>
          <cell r="D823">
            <v>2005</v>
          </cell>
          <cell r="E823">
            <v>19</v>
          </cell>
          <cell r="F823" t="str">
            <v>女</v>
          </cell>
        </row>
        <row r="824">
          <cell r="A824" t="str">
            <v>艾灿红</v>
          </cell>
          <cell r="B824" t="str">
            <v>362502197802183626</v>
          </cell>
          <cell r="C824">
            <v>2024</v>
          </cell>
          <cell r="D824">
            <v>1978</v>
          </cell>
          <cell r="E824">
            <v>46</v>
          </cell>
          <cell r="F824" t="str">
            <v>女</v>
          </cell>
        </row>
        <row r="825">
          <cell r="A825" t="str">
            <v>陈翔龙</v>
          </cell>
          <cell r="B825" t="str">
            <v>430621201606090019</v>
          </cell>
          <cell r="C825">
            <v>2024</v>
          </cell>
          <cell r="D825">
            <v>2016</v>
          </cell>
          <cell r="E825">
            <v>8</v>
          </cell>
          <cell r="F825" t="str">
            <v>男</v>
          </cell>
        </row>
        <row r="826">
          <cell r="A826" t="str">
            <v>张云程</v>
          </cell>
          <cell r="B826" t="str">
            <v>430621196610212310</v>
          </cell>
          <cell r="C826">
            <v>2024</v>
          </cell>
          <cell r="D826">
            <v>1966</v>
          </cell>
          <cell r="E826">
            <v>58</v>
          </cell>
          <cell r="F826" t="str">
            <v>男</v>
          </cell>
        </row>
        <row r="827">
          <cell r="A827" t="str">
            <v>张辉辉</v>
          </cell>
          <cell r="B827" t="str">
            <v>43062119900821232X</v>
          </cell>
          <cell r="C827">
            <v>2024</v>
          </cell>
          <cell r="D827">
            <v>1990</v>
          </cell>
          <cell r="E827">
            <v>34</v>
          </cell>
          <cell r="F827" t="str">
            <v>女</v>
          </cell>
        </row>
        <row r="828">
          <cell r="A828" t="str">
            <v>张勤</v>
          </cell>
          <cell r="B828" t="str">
            <v>430621198909082329</v>
          </cell>
          <cell r="C828">
            <v>2024</v>
          </cell>
          <cell r="D828">
            <v>1989</v>
          </cell>
          <cell r="E828">
            <v>35</v>
          </cell>
          <cell r="F828" t="str">
            <v>女</v>
          </cell>
        </row>
        <row r="829">
          <cell r="A829" t="str">
            <v>喻剑英</v>
          </cell>
          <cell r="B829" t="str">
            <v>430621196709182326</v>
          </cell>
          <cell r="C829">
            <v>2024</v>
          </cell>
          <cell r="D829">
            <v>1967</v>
          </cell>
          <cell r="E829">
            <v>57</v>
          </cell>
          <cell r="F829" t="str">
            <v>女</v>
          </cell>
        </row>
        <row r="830">
          <cell r="A830" t="str">
            <v>董悦彤</v>
          </cell>
          <cell r="B830" t="str">
            <v>430621201508250162</v>
          </cell>
          <cell r="C830">
            <v>2024</v>
          </cell>
          <cell r="D830">
            <v>2015</v>
          </cell>
          <cell r="E830">
            <v>9</v>
          </cell>
          <cell r="F830" t="str">
            <v>女</v>
          </cell>
        </row>
        <row r="831">
          <cell r="A831" t="str">
            <v>董昊然</v>
          </cell>
          <cell r="B831" t="str">
            <v>430621201804210034</v>
          </cell>
          <cell r="C831">
            <v>2024</v>
          </cell>
          <cell r="D831">
            <v>2018</v>
          </cell>
          <cell r="E831">
            <v>6</v>
          </cell>
          <cell r="F831" t="str">
            <v>男</v>
          </cell>
        </row>
        <row r="832">
          <cell r="A832" t="str">
            <v>张致佑</v>
          </cell>
          <cell r="B832" t="str">
            <v>430621201708210237</v>
          </cell>
          <cell r="C832">
            <v>2024</v>
          </cell>
          <cell r="D832">
            <v>2017</v>
          </cell>
          <cell r="E832">
            <v>7</v>
          </cell>
          <cell r="F832" t="str">
            <v>男</v>
          </cell>
        </row>
        <row r="833">
          <cell r="A833" t="str">
            <v>张涛</v>
          </cell>
          <cell r="B833" t="str">
            <v>430621199107242313</v>
          </cell>
          <cell r="C833">
            <v>2024</v>
          </cell>
          <cell r="D833">
            <v>1991</v>
          </cell>
          <cell r="E833">
            <v>33</v>
          </cell>
          <cell r="F833" t="str">
            <v>男</v>
          </cell>
        </row>
        <row r="834">
          <cell r="A834" t="str">
            <v>张宸瑜</v>
          </cell>
          <cell r="B834" t="str">
            <v>430621201904240062</v>
          </cell>
          <cell r="C834">
            <v>2024</v>
          </cell>
          <cell r="D834">
            <v>2019</v>
          </cell>
          <cell r="E834">
            <v>5</v>
          </cell>
          <cell r="F834" t="str">
            <v>女</v>
          </cell>
        </row>
        <row r="835">
          <cell r="A835" t="str">
            <v>陈思蕾</v>
          </cell>
          <cell r="B835" t="str">
            <v>430611199103161521</v>
          </cell>
          <cell r="C835">
            <v>2024</v>
          </cell>
          <cell r="D835">
            <v>1991</v>
          </cell>
          <cell r="E835">
            <v>33</v>
          </cell>
          <cell r="F835" t="str">
            <v>女</v>
          </cell>
        </row>
        <row r="836">
          <cell r="A836" t="str">
            <v>张五新</v>
          </cell>
          <cell r="B836" t="str">
            <v>430621197009132330</v>
          </cell>
          <cell r="C836">
            <v>2024</v>
          </cell>
          <cell r="D836">
            <v>1970</v>
          </cell>
          <cell r="E836">
            <v>54</v>
          </cell>
          <cell r="F836" t="str">
            <v>男</v>
          </cell>
        </row>
        <row r="837">
          <cell r="A837" t="str">
            <v>张芊</v>
          </cell>
          <cell r="B837" t="str">
            <v>430621200512230207</v>
          </cell>
          <cell r="C837">
            <v>2024</v>
          </cell>
          <cell r="D837">
            <v>2005</v>
          </cell>
          <cell r="E837">
            <v>19</v>
          </cell>
          <cell r="F837" t="str">
            <v>女</v>
          </cell>
        </row>
        <row r="838">
          <cell r="A838" t="str">
            <v>周梅梅</v>
          </cell>
          <cell r="B838" t="str">
            <v>430621197112122325</v>
          </cell>
          <cell r="C838">
            <v>2024</v>
          </cell>
          <cell r="D838">
            <v>1971</v>
          </cell>
          <cell r="E838">
            <v>53</v>
          </cell>
          <cell r="F838" t="str">
            <v>女</v>
          </cell>
        </row>
        <row r="839">
          <cell r="A839" t="str">
            <v>张傲</v>
          </cell>
          <cell r="B839" t="str">
            <v>430621199506272317</v>
          </cell>
          <cell r="C839">
            <v>2024</v>
          </cell>
          <cell r="D839">
            <v>1995</v>
          </cell>
          <cell r="E839">
            <v>29</v>
          </cell>
          <cell r="F839" t="str">
            <v>男</v>
          </cell>
        </row>
        <row r="840">
          <cell r="A840" t="str">
            <v>邓爱国</v>
          </cell>
          <cell r="B840" t="str">
            <v>430621195905272316</v>
          </cell>
          <cell r="C840">
            <v>2024</v>
          </cell>
          <cell r="D840">
            <v>1959</v>
          </cell>
          <cell r="E840">
            <v>65</v>
          </cell>
          <cell r="F840" t="str">
            <v>男</v>
          </cell>
        </row>
        <row r="841">
          <cell r="A841" t="str">
            <v>罗球球</v>
          </cell>
          <cell r="B841" t="str">
            <v>430621196207222324</v>
          </cell>
          <cell r="C841">
            <v>2024</v>
          </cell>
          <cell r="D841">
            <v>1962</v>
          </cell>
          <cell r="E841">
            <v>62</v>
          </cell>
          <cell r="F841" t="str">
            <v>女</v>
          </cell>
        </row>
        <row r="842">
          <cell r="A842" t="str">
            <v>邓利军</v>
          </cell>
          <cell r="B842" t="str">
            <v>430621198412302314</v>
          </cell>
          <cell r="C842">
            <v>2024</v>
          </cell>
          <cell r="D842">
            <v>1984</v>
          </cell>
          <cell r="E842">
            <v>40</v>
          </cell>
          <cell r="F842" t="str">
            <v>男</v>
          </cell>
        </row>
        <row r="843">
          <cell r="A843" t="str">
            <v>邓子颜</v>
          </cell>
          <cell r="B843" t="str">
            <v>430621201602140146</v>
          </cell>
          <cell r="C843">
            <v>2024</v>
          </cell>
          <cell r="D843">
            <v>2016</v>
          </cell>
          <cell r="E843">
            <v>8</v>
          </cell>
          <cell r="F843" t="str">
            <v>女</v>
          </cell>
        </row>
        <row r="844">
          <cell r="A844" t="str">
            <v>欧阳萍</v>
          </cell>
          <cell r="B844" t="str">
            <v>430621198407250046</v>
          </cell>
          <cell r="C844">
            <v>2024</v>
          </cell>
          <cell r="D844">
            <v>1984</v>
          </cell>
          <cell r="E844">
            <v>40</v>
          </cell>
          <cell r="F844" t="str">
            <v>女</v>
          </cell>
        </row>
        <row r="845">
          <cell r="A845" t="str">
            <v>邓子佑</v>
          </cell>
          <cell r="B845" t="str">
            <v>430621201106210096</v>
          </cell>
          <cell r="C845">
            <v>2024</v>
          </cell>
          <cell r="D845">
            <v>2011</v>
          </cell>
          <cell r="E845">
            <v>13</v>
          </cell>
          <cell r="F845" t="str">
            <v>男</v>
          </cell>
        </row>
        <row r="846">
          <cell r="A846" t="str">
            <v>陈波涛</v>
          </cell>
          <cell r="B846" t="str">
            <v>43062119650128231X</v>
          </cell>
          <cell r="C846">
            <v>2024</v>
          </cell>
          <cell r="D846">
            <v>1965</v>
          </cell>
          <cell r="E846">
            <v>59</v>
          </cell>
          <cell r="F846" t="str">
            <v>男</v>
          </cell>
        </row>
        <row r="847">
          <cell r="A847" t="str">
            <v>李学学</v>
          </cell>
          <cell r="B847" t="str">
            <v>430621196601152328</v>
          </cell>
          <cell r="C847">
            <v>2024</v>
          </cell>
          <cell r="D847">
            <v>1966</v>
          </cell>
          <cell r="E847">
            <v>58</v>
          </cell>
          <cell r="F847" t="str">
            <v>女</v>
          </cell>
        </row>
        <row r="848">
          <cell r="A848" t="str">
            <v>陈仕林</v>
          </cell>
          <cell r="B848" t="str">
            <v>430621198906162315</v>
          </cell>
          <cell r="C848">
            <v>2024</v>
          </cell>
          <cell r="D848">
            <v>1989</v>
          </cell>
          <cell r="E848">
            <v>35</v>
          </cell>
          <cell r="F848" t="str">
            <v>男</v>
          </cell>
        </row>
        <row r="849">
          <cell r="A849" t="str">
            <v>陈晓艺</v>
          </cell>
          <cell r="B849" t="str">
            <v>430621201311220066</v>
          </cell>
          <cell r="C849">
            <v>2024</v>
          </cell>
          <cell r="D849">
            <v>2013</v>
          </cell>
          <cell r="E849">
            <v>11</v>
          </cell>
          <cell r="F849" t="str">
            <v>女</v>
          </cell>
        </row>
        <row r="850">
          <cell r="A850" t="str">
            <v>刘双</v>
          </cell>
          <cell r="B850" t="str">
            <v>430621199005052324</v>
          </cell>
          <cell r="C850">
            <v>2024</v>
          </cell>
          <cell r="D850">
            <v>1990</v>
          </cell>
          <cell r="E850">
            <v>34</v>
          </cell>
          <cell r="F850" t="str">
            <v>女</v>
          </cell>
        </row>
        <row r="851">
          <cell r="A851" t="str">
            <v>陈敬意</v>
          </cell>
          <cell r="B851" t="str">
            <v>430621201506170134</v>
          </cell>
          <cell r="C851">
            <v>2024</v>
          </cell>
          <cell r="D851">
            <v>2015</v>
          </cell>
          <cell r="E851">
            <v>9</v>
          </cell>
          <cell r="F851" t="str">
            <v>男</v>
          </cell>
        </row>
        <row r="852">
          <cell r="A852" t="str">
            <v>陈舒荣</v>
          </cell>
          <cell r="B852" t="str">
            <v>430621194111282315</v>
          </cell>
          <cell r="C852">
            <v>2024</v>
          </cell>
          <cell r="D852">
            <v>1941</v>
          </cell>
          <cell r="E852">
            <v>83</v>
          </cell>
          <cell r="F852" t="str">
            <v>男</v>
          </cell>
        </row>
        <row r="853">
          <cell r="A853" t="str">
            <v>章晓梅</v>
          </cell>
          <cell r="B853" t="str">
            <v>430621194312242328</v>
          </cell>
          <cell r="C853">
            <v>2024</v>
          </cell>
          <cell r="D853">
            <v>1943</v>
          </cell>
          <cell r="E853">
            <v>81</v>
          </cell>
          <cell r="F853" t="str">
            <v>女</v>
          </cell>
        </row>
        <row r="854">
          <cell r="A854" t="str">
            <v>陈清涛</v>
          </cell>
          <cell r="B854" t="str">
            <v>430621197207102319</v>
          </cell>
          <cell r="C854">
            <v>2024</v>
          </cell>
          <cell r="D854">
            <v>1972</v>
          </cell>
          <cell r="E854">
            <v>52</v>
          </cell>
          <cell r="F854" t="str">
            <v>男</v>
          </cell>
        </row>
        <row r="855">
          <cell r="A855" t="str">
            <v>刘水英</v>
          </cell>
          <cell r="B855" t="str">
            <v>430621197305172345</v>
          </cell>
          <cell r="C855">
            <v>2024</v>
          </cell>
          <cell r="D855">
            <v>1973</v>
          </cell>
          <cell r="E855">
            <v>51</v>
          </cell>
          <cell r="F855" t="str">
            <v>女</v>
          </cell>
        </row>
        <row r="856">
          <cell r="A856" t="str">
            <v>陈伟林</v>
          </cell>
          <cell r="B856" t="str">
            <v>430621199604032317</v>
          </cell>
          <cell r="C856">
            <v>2024</v>
          </cell>
          <cell r="D856">
            <v>1996</v>
          </cell>
          <cell r="E856">
            <v>28</v>
          </cell>
          <cell r="F856" t="str">
            <v>男</v>
          </cell>
        </row>
        <row r="857">
          <cell r="A857" t="str">
            <v>陈庆生</v>
          </cell>
          <cell r="B857" t="str">
            <v>430621197009132314</v>
          </cell>
          <cell r="C857">
            <v>2024</v>
          </cell>
          <cell r="D857">
            <v>1970</v>
          </cell>
          <cell r="E857">
            <v>54</v>
          </cell>
          <cell r="F857" t="str">
            <v>男</v>
          </cell>
        </row>
        <row r="858">
          <cell r="A858" t="str">
            <v>范芙蓉</v>
          </cell>
          <cell r="B858" t="str">
            <v>430621197008152321</v>
          </cell>
          <cell r="C858">
            <v>2024</v>
          </cell>
          <cell r="D858">
            <v>1970</v>
          </cell>
          <cell r="E858">
            <v>54</v>
          </cell>
          <cell r="F858" t="str">
            <v>女</v>
          </cell>
        </row>
        <row r="859">
          <cell r="A859" t="str">
            <v>陈华荣</v>
          </cell>
          <cell r="B859" t="str">
            <v>430621194701252319</v>
          </cell>
          <cell r="C859">
            <v>2024</v>
          </cell>
          <cell r="D859">
            <v>1947</v>
          </cell>
          <cell r="E859">
            <v>77</v>
          </cell>
          <cell r="F859" t="str">
            <v>男</v>
          </cell>
        </row>
        <row r="860">
          <cell r="A860" t="str">
            <v>高玲利</v>
          </cell>
          <cell r="B860" t="str">
            <v>430621196605032745</v>
          </cell>
          <cell r="C860">
            <v>2024</v>
          </cell>
          <cell r="D860">
            <v>1966</v>
          </cell>
          <cell r="E860">
            <v>58</v>
          </cell>
          <cell r="F860" t="str">
            <v>女</v>
          </cell>
        </row>
        <row r="861">
          <cell r="A861" t="str">
            <v>陈妍昕</v>
          </cell>
          <cell r="B861" t="str">
            <v>430621201711230060</v>
          </cell>
          <cell r="C861">
            <v>2024</v>
          </cell>
          <cell r="D861">
            <v>2017</v>
          </cell>
          <cell r="E861">
            <v>7</v>
          </cell>
          <cell r="F861" t="str">
            <v>女</v>
          </cell>
        </row>
        <row r="862">
          <cell r="A862" t="str">
            <v>陈珍</v>
          </cell>
          <cell r="B862" t="str">
            <v>430621197808242317</v>
          </cell>
          <cell r="C862">
            <v>2024</v>
          </cell>
          <cell r="D862">
            <v>1978</v>
          </cell>
          <cell r="E862">
            <v>46</v>
          </cell>
          <cell r="F862" t="str">
            <v>男</v>
          </cell>
        </row>
        <row r="863">
          <cell r="A863" t="str">
            <v>陈文欣</v>
          </cell>
          <cell r="B863" t="str">
            <v>430621201311260025</v>
          </cell>
          <cell r="C863">
            <v>2024</v>
          </cell>
          <cell r="D863">
            <v>2013</v>
          </cell>
          <cell r="E863">
            <v>11</v>
          </cell>
          <cell r="F863" t="str">
            <v>女</v>
          </cell>
        </row>
        <row r="864">
          <cell r="A864" t="str">
            <v>姚海兰</v>
          </cell>
          <cell r="B864" t="str">
            <v>430621198108100080</v>
          </cell>
          <cell r="C864">
            <v>2024</v>
          </cell>
          <cell r="D864">
            <v>1981</v>
          </cell>
          <cell r="E864">
            <v>43</v>
          </cell>
          <cell r="F864" t="str">
            <v>女</v>
          </cell>
        </row>
        <row r="865">
          <cell r="A865" t="str">
            <v>张桂英</v>
          </cell>
          <cell r="B865" t="str">
            <v>430621195009282321</v>
          </cell>
          <cell r="C865">
            <v>2024</v>
          </cell>
          <cell r="D865">
            <v>1950</v>
          </cell>
          <cell r="E865">
            <v>74</v>
          </cell>
          <cell r="F865" t="str">
            <v>女</v>
          </cell>
        </row>
        <row r="866">
          <cell r="A866" t="str">
            <v>陈浪</v>
          </cell>
          <cell r="B866" t="str">
            <v>430621198911032312</v>
          </cell>
          <cell r="C866">
            <v>2024</v>
          </cell>
          <cell r="D866">
            <v>1989</v>
          </cell>
          <cell r="E866">
            <v>35</v>
          </cell>
          <cell r="F866" t="str">
            <v>男</v>
          </cell>
        </row>
        <row r="867">
          <cell r="A867" t="str">
            <v>陈骏涵</v>
          </cell>
          <cell r="B867" t="str">
            <v>430621201901310096</v>
          </cell>
          <cell r="C867">
            <v>2024</v>
          </cell>
          <cell r="D867">
            <v>2019</v>
          </cell>
          <cell r="E867">
            <v>5</v>
          </cell>
          <cell r="F867" t="str">
            <v>男</v>
          </cell>
        </row>
        <row r="868">
          <cell r="A868" t="str">
            <v>龚良波</v>
          </cell>
          <cell r="B868" t="str">
            <v>430621194606052319</v>
          </cell>
          <cell r="C868">
            <v>2024</v>
          </cell>
          <cell r="D868">
            <v>1946</v>
          </cell>
          <cell r="E868">
            <v>78</v>
          </cell>
          <cell r="F868" t="str">
            <v>男</v>
          </cell>
        </row>
        <row r="869">
          <cell r="A869" t="str">
            <v>童金贞</v>
          </cell>
          <cell r="B869" t="str">
            <v>430621192309062327</v>
          </cell>
          <cell r="C869">
            <v>2024</v>
          </cell>
          <cell r="D869">
            <v>1923</v>
          </cell>
          <cell r="E869">
            <v>101</v>
          </cell>
          <cell r="F869" t="str">
            <v>女</v>
          </cell>
        </row>
        <row r="870">
          <cell r="A870" t="str">
            <v>晏解保</v>
          </cell>
          <cell r="B870" t="str">
            <v>43062119520124232X</v>
          </cell>
          <cell r="C870">
            <v>2024</v>
          </cell>
          <cell r="D870">
            <v>1952</v>
          </cell>
          <cell r="E870">
            <v>72</v>
          </cell>
          <cell r="F870" t="str">
            <v>女</v>
          </cell>
        </row>
        <row r="871">
          <cell r="A871" t="str">
            <v>龚欢欢</v>
          </cell>
          <cell r="B871" t="str">
            <v>430621201210160025</v>
          </cell>
          <cell r="C871">
            <v>2024</v>
          </cell>
          <cell r="D871">
            <v>2012</v>
          </cell>
          <cell r="E871">
            <v>12</v>
          </cell>
          <cell r="F871" t="str">
            <v>女</v>
          </cell>
        </row>
        <row r="872">
          <cell r="A872" t="str">
            <v>龚小红</v>
          </cell>
          <cell r="B872" t="str">
            <v>430621197901242311</v>
          </cell>
          <cell r="C872">
            <v>2024</v>
          </cell>
          <cell r="D872">
            <v>1979</v>
          </cell>
          <cell r="E872">
            <v>45</v>
          </cell>
          <cell r="F872" t="str">
            <v>男</v>
          </cell>
        </row>
        <row r="873">
          <cell r="A873" t="str">
            <v>彭赛华</v>
          </cell>
          <cell r="B873" t="str">
            <v>430621198007218143</v>
          </cell>
          <cell r="C873">
            <v>2024</v>
          </cell>
          <cell r="D873">
            <v>1980</v>
          </cell>
          <cell r="E873">
            <v>44</v>
          </cell>
          <cell r="F873" t="str">
            <v>女</v>
          </cell>
        </row>
        <row r="874">
          <cell r="A874" t="str">
            <v>龚甜甜</v>
          </cell>
          <cell r="B874" t="str">
            <v>430621200503030123</v>
          </cell>
          <cell r="C874">
            <v>2024</v>
          </cell>
          <cell r="D874">
            <v>2005</v>
          </cell>
          <cell r="E874">
            <v>19</v>
          </cell>
          <cell r="F874" t="str">
            <v>女</v>
          </cell>
        </row>
        <row r="875">
          <cell r="A875" t="str">
            <v>龚浩</v>
          </cell>
          <cell r="B875" t="str">
            <v>430621201706230058</v>
          </cell>
          <cell r="C875">
            <v>2024</v>
          </cell>
          <cell r="D875">
            <v>2017</v>
          </cell>
          <cell r="E875">
            <v>7</v>
          </cell>
          <cell r="F875" t="str">
            <v>男</v>
          </cell>
        </row>
        <row r="876">
          <cell r="A876" t="str">
            <v>龚伟红</v>
          </cell>
          <cell r="B876" t="str">
            <v>430621197506112314</v>
          </cell>
          <cell r="C876">
            <v>2024</v>
          </cell>
          <cell r="D876">
            <v>1975</v>
          </cell>
          <cell r="E876">
            <v>49</v>
          </cell>
          <cell r="F876" t="str">
            <v>男</v>
          </cell>
        </row>
        <row r="877">
          <cell r="A877" t="str">
            <v>龚贝贝</v>
          </cell>
          <cell r="B877" t="str">
            <v>430621201202260122</v>
          </cell>
          <cell r="C877">
            <v>2024</v>
          </cell>
          <cell r="D877">
            <v>2012</v>
          </cell>
          <cell r="E877">
            <v>12</v>
          </cell>
          <cell r="F877" t="str">
            <v>女</v>
          </cell>
        </row>
        <row r="878">
          <cell r="A878" t="str">
            <v>翁红霞</v>
          </cell>
          <cell r="B878" t="str">
            <v>430621197601302327</v>
          </cell>
          <cell r="C878">
            <v>2024</v>
          </cell>
          <cell r="D878">
            <v>1976</v>
          </cell>
          <cell r="E878">
            <v>48</v>
          </cell>
          <cell r="F878" t="str">
            <v>女</v>
          </cell>
        </row>
        <row r="879">
          <cell r="A879" t="str">
            <v>龚明</v>
          </cell>
          <cell r="B879" t="str">
            <v>430621200009079554</v>
          </cell>
          <cell r="C879">
            <v>2024</v>
          </cell>
          <cell r="D879">
            <v>2000</v>
          </cell>
          <cell r="E879">
            <v>24</v>
          </cell>
          <cell r="F879" t="str">
            <v>男</v>
          </cell>
        </row>
        <row r="880">
          <cell r="A880" t="str">
            <v>龚永红</v>
          </cell>
          <cell r="B880" t="str">
            <v>430621196903259737</v>
          </cell>
          <cell r="C880">
            <v>2024</v>
          </cell>
          <cell r="D880">
            <v>1969</v>
          </cell>
          <cell r="E880">
            <v>55</v>
          </cell>
          <cell r="F880" t="str">
            <v>男</v>
          </cell>
        </row>
        <row r="881">
          <cell r="A881" t="str">
            <v>方姣英</v>
          </cell>
          <cell r="B881" t="str">
            <v>430621197008049746</v>
          </cell>
          <cell r="C881">
            <v>2024</v>
          </cell>
          <cell r="D881">
            <v>1970</v>
          </cell>
          <cell r="E881">
            <v>54</v>
          </cell>
          <cell r="F881" t="str">
            <v>女</v>
          </cell>
        </row>
        <row r="882">
          <cell r="A882" t="str">
            <v>龚成</v>
          </cell>
          <cell r="B882" t="str">
            <v>430621200505220254</v>
          </cell>
          <cell r="C882">
            <v>2024</v>
          </cell>
          <cell r="D882">
            <v>2005</v>
          </cell>
          <cell r="E882">
            <v>19</v>
          </cell>
          <cell r="F882" t="str">
            <v>男</v>
          </cell>
        </row>
        <row r="883">
          <cell r="A883" t="str">
            <v>刘艳辉</v>
          </cell>
          <cell r="B883" t="str">
            <v>430621196808072317</v>
          </cell>
          <cell r="C883">
            <v>2024</v>
          </cell>
          <cell r="D883">
            <v>1968</v>
          </cell>
          <cell r="E883">
            <v>56</v>
          </cell>
          <cell r="F883" t="str">
            <v>男</v>
          </cell>
        </row>
        <row r="884">
          <cell r="A884" t="str">
            <v>刘苹苹</v>
          </cell>
          <cell r="B884" t="str">
            <v>43062119920128232X</v>
          </cell>
          <cell r="C884">
            <v>2024</v>
          </cell>
          <cell r="D884">
            <v>1992</v>
          </cell>
          <cell r="E884">
            <v>32</v>
          </cell>
          <cell r="F884" t="str">
            <v>女</v>
          </cell>
        </row>
        <row r="885">
          <cell r="A885" t="str">
            <v>熊爱兰</v>
          </cell>
          <cell r="B885" t="str">
            <v>430621196711262325</v>
          </cell>
          <cell r="C885">
            <v>2024</v>
          </cell>
          <cell r="D885">
            <v>1967</v>
          </cell>
          <cell r="E885">
            <v>57</v>
          </cell>
          <cell r="F885" t="str">
            <v>女</v>
          </cell>
        </row>
        <row r="886">
          <cell r="A886" t="str">
            <v>刘瓒</v>
          </cell>
          <cell r="B886" t="str">
            <v>430621198909092316</v>
          </cell>
          <cell r="C886">
            <v>2024</v>
          </cell>
          <cell r="D886">
            <v>1989</v>
          </cell>
          <cell r="E886">
            <v>35</v>
          </cell>
          <cell r="F886" t="str">
            <v>男</v>
          </cell>
        </row>
        <row r="887">
          <cell r="A887" t="str">
            <v>刘静怡</v>
          </cell>
          <cell r="B887" t="str">
            <v>430621201608060040</v>
          </cell>
          <cell r="C887">
            <v>2024</v>
          </cell>
          <cell r="D887">
            <v>2016</v>
          </cell>
          <cell r="E887">
            <v>8</v>
          </cell>
          <cell r="F887" t="str">
            <v>女</v>
          </cell>
        </row>
        <row r="888">
          <cell r="A888" t="str">
            <v>刘子怡</v>
          </cell>
          <cell r="B888" t="str">
            <v>43062120171231010X</v>
          </cell>
          <cell r="C888">
            <v>2024</v>
          </cell>
          <cell r="D888">
            <v>2017</v>
          </cell>
          <cell r="E888">
            <v>7</v>
          </cell>
          <cell r="F888" t="str">
            <v>女</v>
          </cell>
        </row>
        <row r="889">
          <cell r="A889" t="str">
            <v>李萍</v>
          </cell>
          <cell r="B889" t="str">
            <v>430621198910142341</v>
          </cell>
          <cell r="C889">
            <v>2024</v>
          </cell>
          <cell r="D889">
            <v>1989</v>
          </cell>
          <cell r="E889">
            <v>35</v>
          </cell>
          <cell r="F889" t="str">
            <v>女</v>
          </cell>
        </row>
        <row r="890">
          <cell r="A890" t="str">
            <v>刘胜言</v>
          </cell>
          <cell r="B890" t="str">
            <v>430621194911012313</v>
          </cell>
          <cell r="C890">
            <v>2024</v>
          </cell>
          <cell r="D890">
            <v>1949</v>
          </cell>
          <cell r="E890">
            <v>75</v>
          </cell>
          <cell r="F890" t="str">
            <v>男</v>
          </cell>
        </row>
        <row r="891">
          <cell r="A891" t="str">
            <v>李三桂</v>
          </cell>
          <cell r="B891" t="str">
            <v>430621195003102326</v>
          </cell>
          <cell r="C891">
            <v>2024</v>
          </cell>
          <cell r="D891">
            <v>1950</v>
          </cell>
          <cell r="E891">
            <v>74</v>
          </cell>
          <cell r="F891" t="str">
            <v>女</v>
          </cell>
        </row>
        <row r="892">
          <cell r="A892" t="str">
            <v>刘柯含</v>
          </cell>
          <cell r="B892" t="str">
            <v>430621201701260135</v>
          </cell>
          <cell r="C892">
            <v>2024</v>
          </cell>
          <cell r="D892">
            <v>2017</v>
          </cell>
          <cell r="E892">
            <v>7</v>
          </cell>
          <cell r="F892" t="str">
            <v>男</v>
          </cell>
        </row>
        <row r="893">
          <cell r="A893" t="str">
            <v>刘向四</v>
          </cell>
          <cell r="B893" t="str">
            <v>430621197906202319</v>
          </cell>
          <cell r="C893">
            <v>2024</v>
          </cell>
          <cell r="D893">
            <v>1979</v>
          </cell>
          <cell r="E893">
            <v>45</v>
          </cell>
          <cell r="F893" t="str">
            <v>男</v>
          </cell>
        </row>
        <row r="894">
          <cell r="A894" t="str">
            <v>张小兵</v>
          </cell>
          <cell r="B894" t="str">
            <v>430621197007072338</v>
          </cell>
          <cell r="C894">
            <v>2024</v>
          </cell>
          <cell r="D894">
            <v>1970</v>
          </cell>
          <cell r="E894">
            <v>54</v>
          </cell>
          <cell r="F894" t="str">
            <v>男</v>
          </cell>
        </row>
        <row r="895">
          <cell r="A895" t="str">
            <v>胡小霞</v>
          </cell>
          <cell r="B895" t="str">
            <v>430621197107052326</v>
          </cell>
          <cell r="C895">
            <v>2024</v>
          </cell>
          <cell r="D895">
            <v>1971</v>
          </cell>
          <cell r="E895">
            <v>53</v>
          </cell>
          <cell r="F895" t="str">
            <v>女</v>
          </cell>
        </row>
        <row r="896">
          <cell r="A896" t="str">
            <v>张盛峰</v>
          </cell>
          <cell r="B896" t="str">
            <v>430621196312102316</v>
          </cell>
          <cell r="C896">
            <v>2024</v>
          </cell>
          <cell r="D896">
            <v>1963</v>
          </cell>
          <cell r="E896">
            <v>61</v>
          </cell>
          <cell r="F896" t="str">
            <v>男</v>
          </cell>
        </row>
        <row r="897">
          <cell r="A897" t="str">
            <v>黎小毛</v>
          </cell>
          <cell r="B897" t="str">
            <v>430621196210222325</v>
          </cell>
          <cell r="C897">
            <v>2024</v>
          </cell>
          <cell r="D897">
            <v>1962</v>
          </cell>
          <cell r="E897">
            <v>62</v>
          </cell>
          <cell r="F897" t="str">
            <v>女</v>
          </cell>
        </row>
        <row r="898">
          <cell r="A898" t="str">
            <v>张琪</v>
          </cell>
          <cell r="B898" t="str">
            <v>43062119820423971X</v>
          </cell>
          <cell r="C898">
            <v>2024</v>
          </cell>
          <cell r="D898">
            <v>1982</v>
          </cell>
          <cell r="E898">
            <v>42</v>
          </cell>
          <cell r="F898" t="str">
            <v>男</v>
          </cell>
        </row>
        <row r="899">
          <cell r="A899" t="str">
            <v>刘红</v>
          </cell>
          <cell r="B899" t="str">
            <v>430621198710082321</v>
          </cell>
          <cell r="C899">
            <v>2024</v>
          </cell>
          <cell r="D899">
            <v>1987</v>
          </cell>
          <cell r="E899">
            <v>37</v>
          </cell>
          <cell r="F899" t="str">
            <v>女</v>
          </cell>
        </row>
        <row r="900">
          <cell r="A900" t="str">
            <v>张博轩</v>
          </cell>
          <cell r="B900" t="str">
            <v>430621201011170212</v>
          </cell>
          <cell r="C900">
            <v>2024</v>
          </cell>
          <cell r="D900">
            <v>2010</v>
          </cell>
          <cell r="E900">
            <v>14</v>
          </cell>
          <cell r="F900" t="str">
            <v>男</v>
          </cell>
        </row>
        <row r="901">
          <cell r="A901" t="str">
            <v>张博文</v>
          </cell>
          <cell r="B901" t="str">
            <v>430621201407150170</v>
          </cell>
          <cell r="C901">
            <v>2024</v>
          </cell>
          <cell r="D901">
            <v>2014</v>
          </cell>
          <cell r="E901">
            <v>10</v>
          </cell>
          <cell r="F901" t="str">
            <v>男</v>
          </cell>
        </row>
        <row r="902">
          <cell r="A902" t="str">
            <v>张岳峰</v>
          </cell>
          <cell r="B902" t="str">
            <v>430621195603122312</v>
          </cell>
          <cell r="C902">
            <v>2024</v>
          </cell>
          <cell r="D902">
            <v>1956</v>
          </cell>
          <cell r="E902">
            <v>68</v>
          </cell>
          <cell r="F902" t="str">
            <v>男</v>
          </cell>
        </row>
        <row r="903">
          <cell r="A903" t="str">
            <v>张红</v>
          </cell>
          <cell r="B903" t="str">
            <v>430621198512042329</v>
          </cell>
          <cell r="C903">
            <v>2024</v>
          </cell>
          <cell r="D903">
            <v>1985</v>
          </cell>
          <cell r="E903">
            <v>39</v>
          </cell>
          <cell r="F903" t="str">
            <v>女</v>
          </cell>
        </row>
        <row r="904">
          <cell r="A904" t="str">
            <v>张四红</v>
          </cell>
          <cell r="B904" t="str">
            <v>430621198812062321</v>
          </cell>
          <cell r="C904">
            <v>2024</v>
          </cell>
          <cell r="D904">
            <v>1988</v>
          </cell>
          <cell r="E904">
            <v>36</v>
          </cell>
          <cell r="F904" t="str">
            <v>女</v>
          </cell>
        </row>
        <row r="905">
          <cell r="A905" t="str">
            <v>张娜伊</v>
          </cell>
          <cell r="B905" t="str">
            <v>430621201301080266</v>
          </cell>
          <cell r="C905">
            <v>2024</v>
          </cell>
          <cell r="D905">
            <v>2013</v>
          </cell>
          <cell r="E905">
            <v>11</v>
          </cell>
          <cell r="F905" t="str">
            <v>女</v>
          </cell>
        </row>
        <row r="906">
          <cell r="A906" t="str">
            <v>李雨彤</v>
          </cell>
          <cell r="B906" t="str">
            <v>430621200604070087</v>
          </cell>
          <cell r="C906">
            <v>2024</v>
          </cell>
          <cell r="D906">
            <v>2006</v>
          </cell>
          <cell r="E906">
            <v>18</v>
          </cell>
          <cell r="F906" t="str">
            <v>女</v>
          </cell>
        </row>
        <row r="907">
          <cell r="A907" t="str">
            <v>杨思敏</v>
          </cell>
          <cell r="B907" t="str">
            <v>430281199106077242</v>
          </cell>
          <cell r="C907">
            <v>2024</v>
          </cell>
          <cell r="D907">
            <v>1991</v>
          </cell>
          <cell r="E907">
            <v>33</v>
          </cell>
          <cell r="F907" t="str">
            <v>女</v>
          </cell>
        </row>
        <row r="908">
          <cell r="A908" t="str">
            <v>张永程</v>
          </cell>
          <cell r="B908" t="str">
            <v>430621196610192313</v>
          </cell>
          <cell r="C908">
            <v>2024</v>
          </cell>
          <cell r="D908">
            <v>1966</v>
          </cell>
          <cell r="E908">
            <v>58</v>
          </cell>
          <cell r="F908" t="str">
            <v>男</v>
          </cell>
        </row>
        <row r="909">
          <cell r="A909" t="str">
            <v>黄五芝</v>
          </cell>
          <cell r="B909" t="str">
            <v>430621196706072324</v>
          </cell>
          <cell r="C909">
            <v>2024</v>
          </cell>
          <cell r="D909">
            <v>1967</v>
          </cell>
          <cell r="E909">
            <v>57</v>
          </cell>
          <cell r="F909" t="str">
            <v>女</v>
          </cell>
        </row>
        <row r="910">
          <cell r="A910" t="str">
            <v>张禹承</v>
          </cell>
          <cell r="B910" t="str">
            <v>430621201906190070</v>
          </cell>
          <cell r="C910">
            <v>2024</v>
          </cell>
          <cell r="D910">
            <v>2019</v>
          </cell>
          <cell r="E910">
            <v>5</v>
          </cell>
          <cell r="F910" t="str">
            <v>男</v>
          </cell>
        </row>
        <row r="911">
          <cell r="A911" t="str">
            <v>张时</v>
          </cell>
          <cell r="B911" t="str">
            <v>430621199101042310</v>
          </cell>
          <cell r="C911">
            <v>2024</v>
          </cell>
          <cell r="D911">
            <v>1991</v>
          </cell>
          <cell r="E911">
            <v>33</v>
          </cell>
          <cell r="F911" t="str">
            <v>男</v>
          </cell>
        </row>
        <row r="912">
          <cell r="A912" t="str">
            <v>张璜</v>
          </cell>
          <cell r="B912" t="str">
            <v>430621198911152330</v>
          </cell>
          <cell r="C912">
            <v>2024</v>
          </cell>
          <cell r="D912">
            <v>1989</v>
          </cell>
          <cell r="E912">
            <v>35</v>
          </cell>
          <cell r="F912" t="str">
            <v>男</v>
          </cell>
        </row>
        <row r="913">
          <cell r="A913" t="str">
            <v>张雨萱</v>
          </cell>
          <cell r="B913" t="str">
            <v>430621201704260069</v>
          </cell>
          <cell r="C913">
            <v>2024</v>
          </cell>
          <cell r="D913">
            <v>2017</v>
          </cell>
          <cell r="E913">
            <v>7</v>
          </cell>
          <cell r="F913" t="str">
            <v>女</v>
          </cell>
        </row>
        <row r="914">
          <cell r="A914" t="str">
            <v>秦艳群</v>
          </cell>
          <cell r="B914" t="str">
            <v>431122199107233847</v>
          </cell>
          <cell r="C914">
            <v>2024</v>
          </cell>
          <cell r="D914">
            <v>1991</v>
          </cell>
          <cell r="E914">
            <v>33</v>
          </cell>
          <cell r="F914" t="str">
            <v>女</v>
          </cell>
        </row>
        <row r="915">
          <cell r="A915" t="str">
            <v>张宇彬</v>
          </cell>
          <cell r="B915" t="str">
            <v>430621201201240031</v>
          </cell>
          <cell r="C915">
            <v>2024</v>
          </cell>
          <cell r="D915">
            <v>2012</v>
          </cell>
          <cell r="E915">
            <v>12</v>
          </cell>
          <cell r="F915" t="str">
            <v>男</v>
          </cell>
        </row>
        <row r="916">
          <cell r="A916" t="str">
            <v>张琴</v>
          </cell>
          <cell r="B916" t="str">
            <v>430621198612172323</v>
          </cell>
          <cell r="C916">
            <v>2024</v>
          </cell>
          <cell r="D916">
            <v>1986</v>
          </cell>
          <cell r="E916">
            <v>38</v>
          </cell>
          <cell r="F916" t="str">
            <v>女</v>
          </cell>
        </row>
        <row r="917">
          <cell r="A917" t="str">
            <v>张雄刚</v>
          </cell>
          <cell r="B917" t="str">
            <v>430621194903292319</v>
          </cell>
          <cell r="C917">
            <v>2024</v>
          </cell>
          <cell r="D917">
            <v>1949</v>
          </cell>
          <cell r="E917">
            <v>75</v>
          </cell>
          <cell r="F917" t="str">
            <v>男</v>
          </cell>
        </row>
        <row r="918">
          <cell r="A918" t="str">
            <v>冯四桂</v>
          </cell>
          <cell r="B918" t="str">
            <v>430621195305302323</v>
          </cell>
          <cell r="C918">
            <v>2024</v>
          </cell>
          <cell r="D918">
            <v>1953</v>
          </cell>
          <cell r="E918">
            <v>71</v>
          </cell>
          <cell r="F918" t="str">
            <v>女</v>
          </cell>
        </row>
        <row r="919">
          <cell r="A919" t="str">
            <v>张梓复</v>
          </cell>
          <cell r="B919" t="str">
            <v>430621201211180095</v>
          </cell>
          <cell r="C919">
            <v>2024</v>
          </cell>
          <cell r="D919">
            <v>2012</v>
          </cell>
          <cell r="E919">
            <v>12</v>
          </cell>
          <cell r="F919" t="str">
            <v>男</v>
          </cell>
        </row>
        <row r="920">
          <cell r="A920" t="str">
            <v>张治康</v>
          </cell>
          <cell r="B920" t="str">
            <v>430621200705150078</v>
          </cell>
          <cell r="C920">
            <v>2024</v>
          </cell>
          <cell r="D920">
            <v>2007</v>
          </cell>
          <cell r="E920">
            <v>17</v>
          </cell>
          <cell r="F920" t="str">
            <v>男</v>
          </cell>
        </row>
        <row r="921">
          <cell r="A921" t="str">
            <v>张志敏</v>
          </cell>
          <cell r="B921" t="str">
            <v>430621197912062316</v>
          </cell>
          <cell r="C921">
            <v>2024</v>
          </cell>
          <cell r="D921">
            <v>1979</v>
          </cell>
          <cell r="E921">
            <v>45</v>
          </cell>
          <cell r="F921" t="str">
            <v>男</v>
          </cell>
        </row>
        <row r="922">
          <cell r="A922" t="str">
            <v>孙爱华</v>
          </cell>
          <cell r="B922" t="str">
            <v>522229198912141628</v>
          </cell>
          <cell r="C922">
            <v>2024</v>
          </cell>
          <cell r="D922">
            <v>1989</v>
          </cell>
          <cell r="E922">
            <v>35</v>
          </cell>
          <cell r="F922" t="str">
            <v>女</v>
          </cell>
        </row>
        <row r="923">
          <cell r="A923" t="str">
            <v>张武峰</v>
          </cell>
          <cell r="B923" t="str">
            <v>43062119581118231X</v>
          </cell>
          <cell r="C923">
            <v>2024</v>
          </cell>
          <cell r="D923">
            <v>1958</v>
          </cell>
          <cell r="E923">
            <v>66</v>
          </cell>
          <cell r="F923" t="str">
            <v>男</v>
          </cell>
        </row>
        <row r="924">
          <cell r="A924" t="str">
            <v>刘细霞</v>
          </cell>
          <cell r="B924" t="str">
            <v>430621195707042341</v>
          </cell>
          <cell r="C924">
            <v>2024</v>
          </cell>
          <cell r="D924">
            <v>1957</v>
          </cell>
          <cell r="E924">
            <v>67</v>
          </cell>
          <cell r="F924" t="str">
            <v>女</v>
          </cell>
        </row>
        <row r="925">
          <cell r="A925" t="str">
            <v>张梦琪</v>
          </cell>
          <cell r="B925" t="str">
            <v>430621201308210027</v>
          </cell>
          <cell r="C925">
            <v>2024</v>
          </cell>
          <cell r="D925">
            <v>2013</v>
          </cell>
          <cell r="E925">
            <v>11</v>
          </cell>
          <cell r="F925" t="str">
            <v>女</v>
          </cell>
        </row>
        <row r="926">
          <cell r="A926" t="str">
            <v>张子辰</v>
          </cell>
          <cell r="B926" t="str">
            <v>430621201805080171</v>
          </cell>
          <cell r="C926">
            <v>2024</v>
          </cell>
          <cell r="D926">
            <v>2018</v>
          </cell>
          <cell r="E926">
            <v>6</v>
          </cell>
          <cell r="F926" t="str">
            <v>男</v>
          </cell>
        </row>
        <row r="927">
          <cell r="A927" t="str">
            <v>张强</v>
          </cell>
          <cell r="B927" t="str">
            <v>430621198503092316</v>
          </cell>
          <cell r="C927">
            <v>2024</v>
          </cell>
          <cell r="D927">
            <v>1985</v>
          </cell>
          <cell r="E927">
            <v>39</v>
          </cell>
          <cell r="F927" t="str">
            <v>男</v>
          </cell>
        </row>
        <row r="928">
          <cell r="A928" t="str">
            <v>戴桂芝</v>
          </cell>
          <cell r="B928" t="str">
            <v>430621197302072322</v>
          </cell>
          <cell r="C928">
            <v>2024</v>
          </cell>
          <cell r="D928">
            <v>1973</v>
          </cell>
          <cell r="E928">
            <v>51</v>
          </cell>
          <cell r="F928" t="str">
            <v>女</v>
          </cell>
        </row>
        <row r="929">
          <cell r="A929" t="str">
            <v>张盛谱</v>
          </cell>
          <cell r="B929" t="str">
            <v>430621194707242314</v>
          </cell>
          <cell r="C929">
            <v>2024</v>
          </cell>
          <cell r="D929">
            <v>1947</v>
          </cell>
          <cell r="E929">
            <v>77</v>
          </cell>
          <cell r="F929" t="str">
            <v>男</v>
          </cell>
        </row>
        <row r="930">
          <cell r="A930" t="str">
            <v>刘美亚</v>
          </cell>
          <cell r="B930" t="str">
            <v>430621194808152326</v>
          </cell>
          <cell r="C930">
            <v>2024</v>
          </cell>
          <cell r="D930">
            <v>1948</v>
          </cell>
          <cell r="E930">
            <v>76</v>
          </cell>
          <cell r="F930" t="str">
            <v>女</v>
          </cell>
        </row>
        <row r="931">
          <cell r="A931" t="str">
            <v>张灿</v>
          </cell>
          <cell r="B931" t="str">
            <v>430621199804212320</v>
          </cell>
          <cell r="C931">
            <v>2024</v>
          </cell>
          <cell r="D931">
            <v>1998</v>
          </cell>
          <cell r="E931">
            <v>26</v>
          </cell>
          <cell r="F931" t="str">
            <v>女</v>
          </cell>
        </row>
        <row r="932">
          <cell r="A932" t="str">
            <v>张玲</v>
          </cell>
          <cell r="B932" t="str">
            <v>430621197403212312</v>
          </cell>
          <cell r="C932">
            <v>2024</v>
          </cell>
          <cell r="D932">
            <v>1974</v>
          </cell>
          <cell r="E932">
            <v>50</v>
          </cell>
          <cell r="F932" t="str">
            <v>男</v>
          </cell>
        </row>
        <row r="933">
          <cell r="A933" t="str">
            <v>罗文娟</v>
          </cell>
          <cell r="B933" t="str">
            <v>43062119791028904X</v>
          </cell>
          <cell r="C933">
            <v>2024</v>
          </cell>
          <cell r="D933">
            <v>1979</v>
          </cell>
          <cell r="E933">
            <v>45</v>
          </cell>
          <cell r="F933" t="str">
            <v>女</v>
          </cell>
        </row>
        <row r="934">
          <cell r="A934" t="str">
            <v>刘维百</v>
          </cell>
          <cell r="B934" t="str">
            <v>430621193608012316</v>
          </cell>
          <cell r="C934">
            <v>2024</v>
          </cell>
          <cell r="D934">
            <v>1936</v>
          </cell>
          <cell r="E934">
            <v>88</v>
          </cell>
          <cell r="F934" t="str">
            <v>男</v>
          </cell>
        </row>
        <row r="935">
          <cell r="A935" t="str">
            <v>胡冬芝</v>
          </cell>
          <cell r="B935" t="str">
            <v>430621193611102320</v>
          </cell>
          <cell r="C935">
            <v>2024</v>
          </cell>
          <cell r="D935">
            <v>1936</v>
          </cell>
          <cell r="E935">
            <v>88</v>
          </cell>
          <cell r="F935" t="str">
            <v>女</v>
          </cell>
        </row>
        <row r="936">
          <cell r="A936" t="str">
            <v>刘安宁</v>
          </cell>
          <cell r="B936" t="str">
            <v>430621201711090088</v>
          </cell>
          <cell r="C936">
            <v>2024</v>
          </cell>
          <cell r="D936">
            <v>2017</v>
          </cell>
          <cell r="E936">
            <v>7</v>
          </cell>
          <cell r="F936" t="str">
            <v>女</v>
          </cell>
        </row>
        <row r="937">
          <cell r="A937" t="str">
            <v>赵兴光</v>
          </cell>
          <cell r="B937" t="str">
            <v>430621195907162313</v>
          </cell>
          <cell r="C937">
            <v>2024</v>
          </cell>
          <cell r="D937">
            <v>1959</v>
          </cell>
          <cell r="E937">
            <v>65</v>
          </cell>
          <cell r="F937" t="str">
            <v>男</v>
          </cell>
        </row>
        <row r="938">
          <cell r="A938" t="str">
            <v>周秋梅</v>
          </cell>
          <cell r="B938" t="str">
            <v>43062119620720234X</v>
          </cell>
          <cell r="C938">
            <v>2024</v>
          </cell>
          <cell r="D938">
            <v>1962</v>
          </cell>
          <cell r="E938">
            <v>62</v>
          </cell>
          <cell r="F938" t="str">
            <v>女</v>
          </cell>
        </row>
        <row r="939">
          <cell r="A939" t="str">
            <v>梅四生</v>
          </cell>
          <cell r="B939" t="str">
            <v>430621197112192331</v>
          </cell>
          <cell r="C939">
            <v>2024</v>
          </cell>
          <cell r="D939">
            <v>1971</v>
          </cell>
          <cell r="E939">
            <v>53</v>
          </cell>
          <cell r="F939" t="str">
            <v>男</v>
          </cell>
        </row>
        <row r="940">
          <cell r="A940" t="str">
            <v>梅瑞芳</v>
          </cell>
          <cell r="B940" t="str">
            <v>430621199705072326</v>
          </cell>
          <cell r="C940">
            <v>2024</v>
          </cell>
          <cell r="D940">
            <v>1997</v>
          </cell>
          <cell r="E940">
            <v>27</v>
          </cell>
          <cell r="F940" t="str">
            <v>女</v>
          </cell>
        </row>
        <row r="941">
          <cell r="A941" t="str">
            <v>汪朝辉</v>
          </cell>
          <cell r="B941" t="str">
            <v>430621197407112327</v>
          </cell>
          <cell r="C941">
            <v>2024</v>
          </cell>
          <cell r="D941">
            <v>1974</v>
          </cell>
          <cell r="E941">
            <v>50</v>
          </cell>
          <cell r="F941" t="str">
            <v>女</v>
          </cell>
        </row>
        <row r="942">
          <cell r="A942" t="str">
            <v>梅涌棋</v>
          </cell>
          <cell r="B942" t="str">
            <v>430621200610190093</v>
          </cell>
          <cell r="C942">
            <v>2024</v>
          </cell>
          <cell r="D942">
            <v>2006</v>
          </cell>
          <cell r="E942">
            <v>18</v>
          </cell>
          <cell r="F942" t="str">
            <v>男</v>
          </cell>
        </row>
        <row r="943">
          <cell r="A943" t="str">
            <v>梅维寿</v>
          </cell>
          <cell r="B943" t="str">
            <v>430621194211272317</v>
          </cell>
          <cell r="C943">
            <v>2024</v>
          </cell>
          <cell r="D943">
            <v>1942</v>
          </cell>
          <cell r="E943">
            <v>82</v>
          </cell>
          <cell r="F943" t="str">
            <v>男</v>
          </cell>
        </row>
        <row r="944">
          <cell r="A944" t="str">
            <v>李仇生</v>
          </cell>
          <cell r="B944" t="str">
            <v>430621194708042322</v>
          </cell>
          <cell r="C944">
            <v>2024</v>
          </cell>
          <cell r="D944">
            <v>1947</v>
          </cell>
          <cell r="E944">
            <v>77</v>
          </cell>
          <cell r="F944" t="str">
            <v>女</v>
          </cell>
        </row>
        <row r="945">
          <cell r="A945" t="str">
            <v>钟跃进</v>
          </cell>
          <cell r="B945" t="str">
            <v>430621195805262313</v>
          </cell>
          <cell r="C945">
            <v>2024</v>
          </cell>
          <cell r="D945">
            <v>1958</v>
          </cell>
          <cell r="E945">
            <v>66</v>
          </cell>
          <cell r="F945" t="str">
            <v>男</v>
          </cell>
        </row>
        <row r="946">
          <cell r="A946" t="str">
            <v>钟芳芳</v>
          </cell>
          <cell r="B946" t="str">
            <v>430621198409022346</v>
          </cell>
          <cell r="C946">
            <v>2024</v>
          </cell>
          <cell r="D946">
            <v>1984</v>
          </cell>
          <cell r="E946">
            <v>40</v>
          </cell>
          <cell r="F946" t="str">
            <v>女</v>
          </cell>
        </row>
        <row r="947">
          <cell r="A947" t="str">
            <v>张元英</v>
          </cell>
          <cell r="B947" t="str">
            <v>430621196004162325</v>
          </cell>
          <cell r="C947">
            <v>2024</v>
          </cell>
          <cell r="D947">
            <v>1960</v>
          </cell>
          <cell r="E947">
            <v>64</v>
          </cell>
          <cell r="F947" t="str">
            <v>女</v>
          </cell>
        </row>
        <row r="948">
          <cell r="A948" t="str">
            <v>钟郭兴</v>
          </cell>
          <cell r="B948" t="str">
            <v>430621201704190099</v>
          </cell>
          <cell r="C948">
            <v>2024</v>
          </cell>
          <cell r="D948">
            <v>2017</v>
          </cell>
          <cell r="E948">
            <v>7</v>
          </cell>
          <cell r="F948" t="str">
            <v>男</v>
          </cell>
        </row>
        <row r="949">
          <cell r="A949" t="str">
            <v>梅树峰</v>
          </cell>
          <cell r="B949" t="str">
            <v>430621195809052313</v>
          </cell>
          <cell r="C949">
            <v>2024</v>
          </cell>
          <cell r="D949">
            <v>1958</v>
          </cell>
          <cell r="E949">
            <v>66</v>
          </cell>
          <cell r="F949" t="str">
            <v>男</v>
          </cell>
        </row>
        <row r="950">
          <cell r="A950" t="str">
            <v>李菊枝</v>
          </cell>
          <cell r="B950" t="str">
            <v>430621193308242320</v>
          </cell>
          <cell r="C950">
            <v>2024</v>
          </cell>
          <cell r="D950">
            <v>1933</v>
          </cell>
          <cell r="E950">
            <v>91</v>
          </cell>
          <cell r="F950" t="str">
            <v>女</v>
          </cell>
        </row>
        <row r="951">
          <cell r="A951" t="str">
            <v>章梅秀</v>
          </cell>
          <cell r="B951" t="str">
            <v>430621196012192321</v>
          </cell>
          <cell r="C951">
            <v>2024</v>
          </cell>
          <cell r="D951">
            <v>1960</v>
          </cell>
          <cell r="E951">
            <v>64</v>
          </cell>
          <cell r="F951" t="str">
            <v>女</v>
          </cell>
        </row>
        <row r="952">
          <cell r="A952" t="str">
            <v>梅煌</v>
          </cell>
          <cell r="B952" t="str">
            <v>430621198411222312</v>
          </cell>
          <cell r="C952">
            <v>2024</v>
          </cell>
          <cell r="D952">
            <v>1984</v>
          </cell>
          <cell r="E952">
            <v>40</v>
          </cell>
          <cell r="F952" t="str">
            <v>男</v>
          </cell>
        </row>
        <row r="953">
          <cell r="A953" t="str">
            <v>梅若瑜</v>
          </cell>
          <cell r="B953" t="str">
            <v>430621201706020069</v>
          </cell>
          <cell r="C953">
            <v>2024</v>
          </cell>
          <cell r="D953">
            <v>2017</v>
          </cell>
          <cell r="E953">
            <v>7</v>
          </cell>
          <cell r="F953" t="str">
            <v>女</v>
          </cell>
        </row>
        <row r="954">
          <cell r="A954" t="str">
            <v>程利</v>
          </cell>
          <cell r="B954" t="str">
            <v>430623198803018524</v>
          </cell>
          <cell r="C954">
            <v>2024</v>
          </cell>
          <cell r="D954">
            <v>1988</v>
          </cell>
          <cell r="E954">
            <v>36</v>
          </cell>
          <cell r="F954" t="str">
            <v>女</v>
          </cell>
        </row>
        <row r="955">
          <cell r="A955" t="str">
            <v>梅宇涵</v>
          </cell>
          <cell r="B955" t="str">
            <v>430621201203210039</v>
          </cell>
          <cell r="C955">
            <v>2024</v>
          </cell>
          <cell r="D955">
            <v>2012</v>
          </cell>
          <cell r="E955">
            <v>12</v>
          </cell>
          <cell r="F955" t="str">
            <v>男</v>
          </cell>
        </row>
        <row r="956">
          <cell r="A956" t="str">
            <v>梅辉</v>
          </cell>
          <cell r="B956" t="str">
            <v>430621198210142316</v>
          </cell>
          <cell r="C956">
            <v>2024</v>
          </cell>
          <cell r="D956">
            <v>1982</v>
          </cell>
          <cell r="E956">
            <v>42</v>
          </cell>
          <cell r="F956" t="str">
            <v>男</v>
          </cell>
        </row>
        <row r="957">
          <cell r="A957" t="str">
            <v>宋红华</v>
          </cell>
          <cell r="B957" t="str">
            <v>430621198311282342</v>
          </cell>
          <cell r="C957">
            <v>2024</v>
          </cell>
          <cell r="D957">
            <v>1983</v>
          </cell>
          <cell r="E957">
            <v>41</v>
          </cell>
          <cell r="F957" t="str">
            <v>女</v>
          </cell>
        </row>
        <row r="958">
          <cell r="A958" t="str">
            <v>梅宇奇</v>
          </cell>
          <cell r="B958" t="str">
            <v>430621201707300054</v>
          </cell>
          <cell r="C958">
            <v>2024</v>
          </cell>
          <cell r="D958">
            <v>2017</v>
          </cell>
          <cell r="E958">
            <v>7</v>
          </cell>
          <cell r="F958" t="str">
            <v>男</v>
          </cell>
        </row>
        <row r="959">
          <cell r="A959" t="str">
            <v>梅宇轩</v>
          </cell>
          <cell r="B959" t="str">
            <v>43062120080811001X</v>
          </cell>
          <cell r="C959">
            <v>2024</v>
          </cell>
          <cell r="D959">
            <v>2008</v>
          </cell>
          <cell r="E959">
            <v>16</v>
          </cell>
          <cell r="F959" t="str">
            <v>男</v>
          </cell>
        </row>
        <row r="960">
          <cell r="A960" t="str">
            <v>朱绪祥</v>
          </cell>
          <cell r="B960" t="str">
            <v>430621196508082310</v>
          </cell>
          <cell r="C960">
            <v>2024</v>
          </cell>
          <cell r="D960">
            <v>1965</v>
          </cell>
          <cell r="E960">
            <v>59</v>
          </cell>
          <cell r="F960" t="str">
            <v>男</v>
          </cell>
        </row>
        <row r="961">
          <cell r="A961" t="str">
            <v>姜燕芝</v>
          </cell>
          <cell r="B961" t="str">
            <v>430621196511272326</v>
          </cell>
          <cell r="C961">
            <v>2024</v>
          </cell>
          <cell r="D961">
            <v>1965</v>
          </cell>
          <cell r="E961">
            <v>59</v>
          </cell>
          <cell r="F961" t="str">
            <v>女</v>
          </cell>
        </row>
        <row r="962">
          <cell r="A962" t="str">
            <v>朱亮</v>
          </cell>
          <cell r="B962" t="str">
            <v>430621198710052317</v>
          </cell>
          <cell r="C962">
            <v>2024</v>
          </cell>
          <cell r="D962">
            <v>1987</v>
          </cell>
          <cell r="E962">
            <v>37</v>
          </cell>
          <cell r="F962" t="str">
            <v>男</v>
          </cell>
        </row>
        <row r="963">
          <cell r="A963" t="str">
            <v>朱斌文</v>
          </cell>
          <cell r="B963" t="str">
            <v>430621193811072314</v>
          </cell>
          <cell r="C963">
            <v>2024</v>
          </cell>
          <cell r="D963">
            <v>1938</v>
          </cell>
          <cell r="E963">
            <v>86</v>
          </cell>
          <cell r="F963" t="str">
            <v>男</v>
          </cell>
        </row>
        <row r="964">
          <cell r="A964" t="str">
            <v>刘三伏</v>
          </cell>
          <cell r="B964" t="str">
            <v>430621196306282314</v>
          </cell>
          <cell r="C964">
            <v>2024</v>
          </cell>
          <cell r="D964">
            <v>1963</v>
          </cell>
          <cell r="E964">
            <v>61</v>
          </cell>
          <cell r="F964" t="str">
            <v>男</v>
          </cell>
        </row>
        <row r="965">
          <cell r="A965" t="str">
            <v>李红</v>
          </cell>
          <cell r="B965" t="str">
            <v>430621196512012323</v>
          </cell>
          <cell r="C965">
            <v>2024</v>
          </cell>
          <cell r="D965">
            <v>1965</v>
          </cell>
          <cell r="E965">
            <v>59</v>
          </cell>
          <cell r="F965" t="str">
            <v>女</v>
          </cell>
        </row>
        <row r="966">
          <cell r="A966" t="str">
            <v>刘强</v>
          </cell>
          <cell r="B966" t="str">
            <v>430621198610022313</v>
          </cell>
          <cell r="C966">
            <v>2024</v>
          </cell>
          <cell r="D966">
            <v>1986</v>
          </cell>
          <cell r="E966">
            <v>38</v>
          </cell>
          <cell r="F966" t="str">
            <v>男</v>
          </cell>
        </row>
        <row r="967">
          <cell r="A967" t="str">
            <v>刘逸轩</v>
          </cell>
          <cell r="B967" t="str">
            <v>430621201102150145</v>
          </cell>
          <cell r="C967">
            <v>2024</v>
          </cell>
          <cell r="D967">
            <v>2011</v>
          </cell>
          <cell r="E967">
            <v>13</v>
          </cell>
          <cell r="F967" t="str">
            <v>女</v>
          </cell>
        </row>
        <row r="968">
          <cell r="A968" t="str">
            <v>蒋小英</v>
          </cell>
          <cell r="B968" t="str">
            <v>430621195111032329</v>
          </cell>
          <cell r="C968">
            <v>2024</v>
          </cell>
          <cell r="D968">
            <v>1951</v>
          </cell>
          <cell r="E968">
            <v>73</v>
          </cell>
          <cell r="F968" t="str">
            <v>女</v>
          </cell>
        </row>
        <row r="969">
          <cell r="A969" t="str">
            <v>徐剑</v>
          </cell>
          <cell r="B969" t="str">
            <v>430621197608132316</v>
          </cell>
          <cell r="C969">
            <v>2024</v>
          </cell>
          <cell r="D969">
            <v>1976</v>
          </cell>
          <cell r="E969">
            <v>48</v>
          </cell>
          <cell r="F969" t="str">
            <v>男</v>
          </cell>
        </row>
        <row r="970">
          <cell r="A970" t="str">
            <v>徐沁蕾</v>
          </cell>
          <cell r="B970" t="str">
            <v>430621200312157105</v>
          </cell>
          <cell r="C970">
            <v>2024</v>
          </cell>
          <cell r="D970">
            <v>2003</v>
          </cell>
          <cell r="E970">
            <v>21</v>
          </cell>
          <cell r="F970" t="str">
            <v>女</v>
          </cell>
        </row>
        <row r="971">
          <cell r="A971" t="str">
            <v>邓爱群</v>
          </cell>
          <cell r="B971" t="str">
            <v>43062319830212672X</v>
          </cell>
          <cell r="C971">
            <v>2024</v>
          </cell>
          <cell r="D971">
            <v>1983</v>
          </cell>
          <cell r="E971">
            <v>41</v>
          </cell>
          <cell r="F971" t="str">
            <v>女</v>
          </cell>
        </row>
        <row r="972">
          <cell r="A972" t="str">
            <v>徐庆亮</v>
          </cell>
          <cell r="B972" t="str">
            <v>430621201008080056</v>
          </cell>
          <cell r="C972">
            <v>2024</v>
          </cell>
          <cell r="D972">
            <v>2010</v>
          </cell>
          <cell r="E972">
            <v>14</v>
          </cell>
          <cell r="F972" t="str">
            <v>男</v>
          </cell>
        </row>
        <row r="973">
          <cell r="A973" t="str">
            <v>徐喧</v>
          </cell>
          <cell r="B973" t="str">
            <v>430621198102272316</v>
          </cell>
          <cell r="C973">
            <v>2024</v>
          </cell>
          <cell r="D973">
            <v>1981</v>
          </cell>
          <cell r="E973">
            <v>43</v>
          </cell>
          <cell r="F973" t="str">
            <v>男</v>
          </cell>
        </row>
        <row r="974">
          <cell r="A974" t="str">
            <v>朱凤姿</v>
          </cell>
          <cell r="B974" t="str">
            <v>430621198201260046</v>
          </cell>
          <cell r="C974">
            <v>2024</v>
          </cell>
          <cell r="D974">
            <v>1982</v>
          </cell>
          <cell r="E974">
            <v>42</v>
          </cell>
          <cell r="F974" t="str">
            <v>女</v>
          </cell>
        </row>
        <row r="975">
          <cell r="A975" t="str">
            <v>徐庆东</v>
          </cell>
          <cell r="B975" t="str">
            <v>430621200311217057</v>
          </cell>
          <cell r="C975">
            <v>2024</v>
          </cell>
          <cell r="D975">
            <v>2003</v>
          </cell>
          <cell r="E975">
            <v>21</v>
          </cell>
          <cell r="F975" t="str">
            <v>男</v>
          </cell>
        </row>
        <row r="976">
          <cell r="A976" t="str">
            <v>徐子龙</v>
          </cell>
          <cell r="B976" t="str">
            <v>430621201211040017</v>
          </cell>
          <cell r="C976">
            <v>2024</v>
          </cell>
          <cell r="D976">
            <v>2012</v>
          </cell>
          <cell r="E976">
            <v>12</v>
          </cell>
          <cell r="F976" t="str">
            <v>男</v>
          </cell>
        </row>
        <row r="977">
          <cell r="A977" t="str">
            <v>舒艳红</v>
          </cell>
          <cell r="B977" t="str">
            <v>612326199005202127</v>
          </cell>
          <cell r="C977">
            <v>2024</v>
          </cell>
          <cell r="D977">
            <v>1990</v>
          </cell>
          <cell r="E977">
            <v>34</v>
          </cell>
          <cell r="F977" t="str">
            <v>女</v>
          </cell>
        </row>
        <row r="978">
          <cell r="A978" t="str">
            <v>高四平</v>
          </cell>
          <cell r="B978" t="str">
            <v>430621196309042316</v>
          </cell>
          <cell r="C978">
            <v>2024</v>
          </cell>
          <cell r="D978">
            <v>1963</v>
          </cell>
          <cell r="E978">
            <v>61</v>
          </cell>
          <cell r="F978" t="str">
            <v>男</v>
          </cell>
        </row>
        <row r="979">
          <cell r="A979" t="str">
            <v>胡定珍</v>
          </cell>
          <cell r="B979" t="str">
            <v>430621192812192321</v>
          </cell>
          <cell r="C979">
            <v>2024</v>
          </cell>
          <cell r="D979">
            <v>1928</v>
          </cell>
          <cell r="E979">
            <v>96</v>
          </cell>
          <cell r="F979" t="str">
            <v>女</v>
          </cell>
        </row>
        <row r="980">
          <cell r="A980" t="str">
            <v>高爽</v>
          </cell>
          <cell r="B980" t="str">
            <v>430621198511132322</v>
          </cell>
          <cell r="C980">
            <v>2024</v>
          </cell>
          <cell r="D980">
            <v>1985</v>
          </cell>
          <cell r="E980">
            <v>39</v>
          </cell>
          <cell r="F980" t="str">
            <v>女</v>
          </cell>
        </row>
        <row r="981">
          <cell r="A981" t="str">
            <v>周雪辉</v>
          </cell>
          <cell r="B981" t="str">
            <v>430621196211122326</v>
          </cell>
          <cell r="C981">
            <v>2024</v>
          </cell>
          <cell r="D981">
            <v>1962</v>
          </cell>
          <cell r="E981">
            <v>62</v>
          </cell>
          <cell r="F981" t="str">
            <v>女</v>
          </cell>
        </row>
        <row r="982">
          <cell r="A982" t="str">
            <v>高臾墨</v>
          </cell>
          <cell r="B982" t="str">
            <v>430621201106120015</v>
          </cell>
          <cell r="C982">
            <v>2024</v>
          </cell>
          <cell r="D982">
            <v>2011</v>
          </cell>
          <cell r="E982">
            <v>13</v>
          </cell>
          <cell r="F982" t="str">
            <v>男</v>
          </cell>
        </row>
        <row r="983">
          <cell r="A983" t="str">
            <v>高周</v>
          </cell>
          <cell r="B983" t="str">
            <v>430621198812042312</v>
          </cell>
          <cell r="C983">
            <v>2024</v>
          </cell>
          <cell r="D983">
            <v>1988</v>
          </cell>
          <cell r="E983">
            <v>36</v>
          </cell>
          <cell r="F983" t="str">
            <v>男</v>
          </cell>
        </row>
        <row r="984">
          <cell r="A984" t="str">
            <v>刘永龙</v>
          </cell>
          <cell r="B984" t="str">
            <v>430621196206052319</v>
          </cell>
          <cell r="C984">
            <v>2024</v>
          </cell>
          <cell r="D984">
            <v>1962</v>
          </cell>
          <cell r="E984">
            <v>62</v>
          </cell>
          <cell r="F984" t="str">
            <v>男</v>
          </cell>
        </row>
        <row r="985">
          <cell r="A985" t="str">
            <v>张桂荣</v>
          </cell>
          <cell r="B985" t="str">
            <v>430621196103102328</v>
          </cell>
          <cell r="C985">
            <v>2024</v>
          </cell>
          <cell r="D985">
            <v>1961</v>
          </cell>
          <cell r="E985">
            <v>63</v>
          </cell>
          <cell r="F985" t="str">
            <v>女</v>
          </cell>
        </row>
        <row r="986">
          <cell r="A986" t="str">
            <v>刘三星</v>
          </cell>
          <cell r="B986" t="str">
            <v>430621194111102310</v>
          </cell>
          <cell r="C986">
            <v>2024</v>
          </cell>
          <cell r="D986">
            <v>1941</v>
          </cell>
          <cell r="E986">
            <v>83</v>
          </cell>
          <cell r="F986" t="str">
            <v>男</v>
          </cell>
        </row>
        <row r="987">
          <cell r="A987" t="str">
            <v>刘登</v>
          </cell>
          <cell r="B987" t="str">
            <v>430621198306072316</v>
          </cell>
          <cell r="C987">
            <v>2024</v>
          </cell>
          <cell r="D987">
            <v>1983</v>
          </cell>
          <cell r="E987">
            <v>41</v>
          </cell>
          <cell r="F987" t="str">
            <v>男</v>
          </cell>
        </row>
        <row r="988">
          <cell r="A988" t="str">
            <v>刘莹</v>
          </cell>
          <cell r="B988" t="str">
            <v>430621198708202320</v>
          </cell>
          <cell r="C988">
            <v>2024</v>
          </cell>
          <cell r="D988">
            <v>1987</v>
          </cell>
          <cell r="E988">
            <v>37</v>
          </cell>
          <cell r="F988" t="str">
            <v>女</v>
          </cell>
        </row>
        <row r="989">
          <cell r="A989" t="str">
            <v>刘梓睿</v>
          </cell>
          <cell r="B989" t="str">
            <v>430621201512020036</v>
          </cell>
          <cell r="C989">
            <v>2024</v>
          </cell>
          <cell r="D989">
            <v>2015</v>
          </cell>
          <cell r="E989">
            <v>9</v>
          </cell>
          <cell r="F989" t="str">
            <v>男</v>
          </cell>
        </row>
        <row r="990">
          <cell r="A990" t="str">
            <v>刘波</v>
          </cell>
          <cell r="B990" t="str">
            <v>430621198412052319</v>
          </cell>
          <cell r="C990">
            <v>2024</v>
          </cell>
          <cell r="D990">
            <v>1984</v>
          </cell>
          <cell r="E990">
            <v>40</v>
          </cell>
          <cell r="F990" t="str">
            <v>男</v>
          </cell>
        </row>
        <row r="991">
          <cell r="A991" t="str">
            <v>刘欣怡</v>
          </cell>
          <cell r="B991" t="str">
            <v>430621200807270046</v>
          </cell>
          <cell r="C991">
            <v>2024</v>
          </cell>
          <cell r="D991">
            <v>2008</v>
          </cell>
          <cell r="E991">
            <v>16</v>
          </cell>
          <cell r="F991" t="str">
            <v>女</v>
          </cell>
        </row>
        <row r="992">
          <cell r="A992" t="str">
            <v>邓好好</v>
          </cell>
          <cell r="B992" t="str">
            <v>430621198411222320</v>
          </cell>
          <cell r="C992">
            <v>2024</v>
          </cell>
          <cell r="D992">
            <v>1984</v>
          </cell>
          <cell r="E992">
            <v>40</v>
          </cell>
          <cell r="F992" t="str">
            <v>女</v>
          </cell>
        </row>
        <row r="993">
          <cell r="A993" t="str">
            <v>刘加兴</v>
          </cell>
          <cell r="B993" t="str">
            <v>43062119610529233X</v>
          </cell>
          <cell r="C993">
            <v>2024</v>
          </cell>
          <cell r="D993">
            <v>1961</v>
          </cell>
          <cell r="E993">
            <v>63</v>
          </cell>
          <cell r="F993" t="str">
            <v>男</v>
          </cell>
        </row>
        <row r="994">
          <cell r="A994" t="str">
            <v>王兰英</v>
          </cell>
          <cell r="B994" t="str">
            <v>430621196301022329</v>
          </cell>
          <cell r="C994">
            <v>2024</v>
          </cell>
          <cell r="D994">
            <v>1963</v>
          </cell>
          <cell r="E994">
            <v>61</v>
          </cell>
          <cell r="F994" t="str">
            <v>女</v>
          </cell>
        </row>
        <row r="995">
          <cell r="A995" t="str">
            <v>刘奇</v>
          </cell>
          <cell r="B995" t="str">
            <v>430621198304022315</v>
          </cell>
          <cell r="C995">
            <v>2024</v>
          </cell>
          <cell r="D995">
            <v>1983</v>
          </cell>
          <cell r="E995">
            <v>41</v>
          </cell>
          <cell r="F995" t="str">
            <v>男</v>
          </cell>
        </row>
        <row r="996">
          <cell r="A996" t="str">
            <v>刘元珊</v>
          </cell>
          <cell r="B996" t="str">
            <v>430621201303030262</v>
          </cell>
          <cell r="C996">
            <v>2024</v>
          </cell>
          <cell r="D996">
            <v>2013</v>
          </cell>
          <cell r="E996">
            <v>11</v>
          </cell>
          <cell r="F996" t="str">
            <v>女</v>
          </cell>
        </row>
        <row r="997">
          <cell r="A997" t="str">
            <v>刘思媛</v>
          </cell>
          <cell r="B997" t="str">
            <v>43062120150723032X</v>
          </cell>
          <cell r="C997">
            <v>2024</v>
          </cell>
          <cell r="D997">
            <v>2015</v>
          </cell>
          <cell r="E997">
            <v>9</v>
          </cell>
          <cell r="F997" t="str">
            <v>女</v>
          </cell>
        </row>
        <row r="998">
          <cell r="A998" t="str">
            <v>袁琼</v>
          </cell>
          <cell r="B998" t="str">
            <v>43062119891116004X</v>
          </cell>
          <cell r="C998">
            <v>2024</v>
          </cell>
          <cell r="D998">
            <v>1989</v>
          </cell>
          <cell r="E998">
            <v>35</v>
          </cell>
          <cell r="F998" t="str">
            <v>女</v>
          </cell>
        </row>
        <row r="999">
          <cell r="A999" t="str">
            <v>刘致远</v>
          </cell>
          <cell r="B999" t="str">
            <v>430621202004250112</v>
          </cell>
          <cell r="C999">
            <v>2024</v>
          </cell>
          <cell r="D999">
            <v>2020</v>
          </cell>
          <cell r="E999">
            <v>4</v>
          </cell>
          <cell r="F999" t="str">
            <v>男</v>
          </cell>
        </row>
        <row r="1000">
          <cell r="A1000" t="str">
            <v>范建平</v>
          </cell>
          <cell r="B1000" t="str">
            <v>430621195909092339</v>
          </cell>
          <cell r="C1000">
            <v>2024</v>
          </cell>
          <cell r="D1000">
            <v>1959</v>
          </cell>
          <cell r="E1000">
            <v>65</v>
          </cell>
          <cell r="F1000" t="str">
            <v>男</v>
          </cell>
        </row>
        <row r="1001">
          <cell r="A1001" t="str">
            <v>彭胖芝</v>
          </cell>
          <cell r="B1001" t="str">
            <v>430621196305222328</v>
          </cell>
          <cell r="C1001">
            <v>2024</v>
          </cell>
          <cell r="D1001">
            <v>1963</v>
          </cell>
          <cell r="E1001">
            <v>61</v>
          </cell>
          <cell r="F1001" t="str">
            <v>女</v>
          </cell>
        </row>
        <row r="1002">
          <cell r="A1002" t="str">
            <v>范威</v>
          </cell>
          <cell r="B1002" t="str">
            <v>430621198410052315</v>
          </cell>
          <cell r="C1002">
            <v>2024</v>
          </cell>
          <cell r="D1002">
            <v>1984</v>
          </cell>
          <cell r="E1002">
            <v>40</v>
          </cell>
          <cell r="F1002" t="str">
            <v>男</v>
          </cell>
        </row>
        <row r="1003">
          <cell r="A1003" t="str">
            <v>范奥琳</v>
          </cell>
          <cell r="B1003" t="str">
            <v>430621200806080048</v>
          </cell>
          <cell r="C1003">
            <v>2024</v>
          </cell>
          <cell r="D1003">
            <v>2008</v>
          </cell>
          <cell r="E1003">
            <v>16</v>
          </cell>
          <cell r="F1003" t="str">
            <v>女</v>
          </cell>
        </row>
        <row r="1004">
          <cell r="A1004" t="str">
            <v>刘春香</v>
          </cell>
          <cell r="B1004" t="str">
            <v>43048219840708326X</v>
          </cell>
          <cell r="C1004">
            <v>2024</v>
          </cell>
          <cell r="D1004">
            <v>1984</v>
          </cell>
          <cell r="E1004">
            <v>40</v>
          </cell>
          <cell r="F1004" t="str">
            <v>女</v>
          </cell>
        </row>
        <row r="1005">
          <cell r="A1005" t="str">
            <v>范奥科</v>
          </cell>
          <cell r="B1005" t="str">
            <v>430621201211250110</v>
          </cell>
          <cell r="C1005">
            <v>2024</v>
          </cell>
          <cell r="D1005">
            <v>2012</v>
          </cell>
          <cell r="E1005">
            <v>12</v>
          </cell>
          <cell r="F1005" t="str">
            <v>男</v>
          </cell>
        </row>
        <row r="1006">
          <cell r="A1006" t="str">
            <v>范超</v>
          </cell>
          <cell r="B1006" t="str">
            <v>430621198702212317</v>
          </cell>
          <cell r="C1006">
            <v>2024</v>
          </cell>
          <cell r="D1006">
            <v>1987</v>
          </cell>
          <cell r="E1006">
            <v>37</v>
          </cell>
          <cell r="F1006" t="str">
            <v>男</v>
          </cell>
        </row>
        <row r="1007">
          <cell r="A1007" t="str">
            <v>范思苗</v>
          </cell>
          <cell r="B1007" t="str">
            <v>430621201103160062</v>
          </cell>
          <cell r="C1007">
            <v>2024</v>
          </cell>
          <cell r="D1007">
            <v>2011</v>
          </cell>
          <cell r="E1007">
            <v>13</v>
          </cell>
          <cell r="F1007" t="str">
            <v>女</v>
          </cell>
        </row>
        <row r="1008">
          <cell r="A1008" t="str">
            <v>朱丹</v>
          </cell>
          <cell r="B1008" t="str">
            <v>430623198611281221</v>
          </cell>
          <cell r="C1008">
            <v>2024</v>
          </cell>
          <cell r="D1008">
            <v>1986</v>
          </cell>
          <cell r="E1008">
            <v>38</v>
          </cell>
          <cell r="F1008" t="str">
            <v>女</v>
          </cell>
        </row>
        <row r="1009">
          <cell r="A1009" t="str">
            <v>雷松泉</v>
          </cell>
          <cell r="B1009" t="str">
            <v>430621195309292310</v>
          </cell>
          <cell r="C1009">
            <v>2024</v>
          </cell>
          <cell r="D1009">
            <v>1953</v>
          </cell>
          <cell r="E1009">
            <v>71</v>
          </cell>
          <cell r="F1009" t="str">
            <v>男</v>
          </cell>
        </row>
        <row r="1010">
          <cell r="A1010" t="str">
            <v>陈晓英</v>
          </cell>
          <cell r="B1010" t="str">
            <v>430621195606182329</v>
          </cell>
          <cell r="C1010">
            <v>2024</v>
          </cell>
          <cell r="D1010">
            <v>1956</v>
          </cell>
          <cell r="E1010">
            <v>68</v>
          </cell>
          <cell r="F1010" t="str">
            <v>女</v>
          </cell>
        </row>
        <row r="1011">
          <cell r="A1011" t="str">
            <v>雷亚军</v>
          </cell>
          <cell r="B1011" t="str">
            <v>430621197809232313</v>
          </cell>
          <cell r="C1011">
            <v>2024</v>
          </cell>
          <cell r="D1011">
            <v>1978</v>
          </cell>
          <cell r="E1011">
            <v>46</v>
          </cell>
          <cell r="F1011" t="str">
            <v>男</v>
          </cell>
        </row>
        <row r="1012">
          <cell r="A1012" t="str">
            <v>雷秋灵</v>
          </cell>
          <cell r="B1012" t="str">
            <v>430621201109100044</v>
          </cell>
          <cell r="C1012">
            <v>2024</v>
          </cell>
          <cell r="D1012">
            <v>2011</v>
          </cell>
          <cell r="E1012">
            <v>13</v>
          </cell>
          <cell r="F1012" t="str">
            <v>女</v>
          </cell>
        </row>
        <row r="1013">
          <cell r="A1013" t="str">
            <v>雷梦玲</v>
          </cell>
          <cell r="B1013" t="str">
            <v>430621200010249565</v>
          </cell>
          <cell r="C1013">
            <v>2024</v>
          </cell>
          <cell r="D1013">
            <v>2000</v>
          </cell>
          <cell r="E1013">
            <v>24</v>
          </cell>
          <cell r="F1013" t="str">
            <v>女</v>
          </cell>
        </row>
        <row r="1014">
          <cell r="A1014" t="str">
            <v>汤计侠</v>
          </cell>
          <cell r="B1014" t="str">
            <v>320325197902261024</v>
          </cell>
          <cell r="C1014">
            <v>2024</v>
          </cell>
          <cell r="D1014">
            <v>1979</v>
          </cell>
          <cell r="E1014">
            <v>45</v>
          </cell>
          <cell r="F1014" t="str">
            <v>女</v>
          </cell>
        </row>
        <row r="1015">
          <cell r="A1015" t="str">
            <v>雷时军</v>
          </cell>
          <cell r="B1015" t="str">
            <v>430621198210222316</v>
          </cell>
          <cell r="C1015">
            <v>2024</v>
          </cell>
          <cell r="D1015">
            <v>1982</v>
          </cell>
          <cell r="E1015">
            <v>42</v>
          </cell>
          <cell r="F1015" t="str">
            <v>男</v>
          </cell>
        </row>
        <row r="1016">
          <cell r="A1016" t="str">
            <v>雷灿</v>
          </cell>
          <cell r="B1016" t="str">
            <v>430621200901050066</v>
          </cell>
          <cell r="C1016">
            <v>2024</v>
          </cell>
          <cell r="D1016">
            <v>2009</v>
          </cell>
          <cell r="E1016">
            <v>15</v>
          </cell>
          <cell r="F1016" t="str">
            <v>女</v>
          </cell>
        </row>
        <row r="1017">
          <cell r="A1017" t="str">
            <v>闾琼</v>
          </cell>
          <cell r="B1017" t="str">
            <v>430603198601242020</v>
          </cell>
          <cell r="C1017">
            <v>2024</v>
          </cell>
          <cell r="D1017">
            <v>1986</v>
          </cell>
          <cell r="E1017">
            <v>38</v>
          </cell>
          <cell r="F1017" t="str">
            <v>女</v>
          </cell>
        </row>
        <row r="1018">
          <cell r="A1018" t="str">
            <v>雷锦洋</v>
          </cell>
          <cell r="B1018" t="str">
            <v>430621201911050136</v>
          </cell>
          <cell r="C1018">
            <v>2024</v>
          </cell>
          <cell r="D1018">
            <v>2019</v>
          </cell>
          <cell r="E1018">
            <v>5</v>
          </cell>
          <cell r="F1018" t="str">
            <v>男</v>
          </cell>
        </row>
        <row r="1019">
          <cell r="A1019" t="str">
            <v>张五芝</v>
          </cell>
          <cell r="B1019" t="str">
            <v>430621196502062327</v>
          </cell>
          <cell r="C1019">
            <v>2024</v>
          </cell>
          <cell r="D1019">
            <v>1965</v>
          </cell>
          <cell r="E1019">
            <v>59</v>
          </cell>
          <cell r="F1019" t="str">
            <v>女</v>
          </cell>
        </row>
        <row r="1020">
          <cell r="A1020" t="str">
            <v>刘会会</v>
          </cell>
          <cell r="B1020" t="str">
            <v>430621198808152340</v>
          </cell>
          <cell r="C1020">
            <v>2024</v>
          </cell>
          <cell r="D1020">
            <v>1988</v>
          </cell>
          <cell r="E1020">
            <v>36</v>
          </cell>
          <cell r="F1020" t="str">
            <v>女</v>
          </cell>
        </row>
        <row r="1021">
          <cell r="A1021" t="str">
            <v>梅昭荣</v>
          </cell>
          <cell r="B1021" t="str">
            <v>430621196212192318</v>
          </cell>
          <cell r="C1021">
            <v>2024</v>
          </cell>
          <cell r="D1021">
            <v>1962</v>
          </cell>
          <cell r="E1021">
            <v>62</v>
          </cell>
          <cell r="F1021" t="str">
            <v>男</v>
          </cell>
        </row>
        <row r="1022">
          <cell r="A1022" t="str">
            <v>李金梅</v>
          </cell>
          <cell r="B1022" t="str">
            <v>430621196502032347</v>
          </cell>
          <cell r="C1022">
            <v>2024</v>
          </cell>
          <cell r="D1022">
            <v>1965</v>
          </cell>
          <cell r="E1022">
            <v>59</v>
          </cell>
          <cell r="F1022" t="str">
            <v>女</v>
          </cell>
        </row>
        <row r="1023">
          <cell r="A1023" t="str">
            <v>梅军</v>
          </cell>
          <cell r="B1023" t="str">
            <v>430621198608132310</v>
          </cell>
          <cell r="C1023">
            <v>2024</v>
          </cell>
          <cell r="D1023">
            <v>1986</v>
          </cell>
          <cell r="E1023">
            <v>38</v>
          </cell>
          <cell r="F1023" t="str">
            <v>男</v>
          </cell>
        </row>
        <row r="1024">
          <cell r="A1024" t="str">
            <v>梅杰</v>
          </cell>
          <cell r="B1024" t="str">
            <v>430621196508082513</v>
          </cell>
          <cell r="C1024">
            <v>2024</v>
          </cell>
          <cell r="D1024">
            <v>1965</v>
          </cell>
          <cell r="E1024">
            <v>59</v>
          </cell>
          <cell r="F1024" t="str">
            <v>男</v>
          </cell>
        </row>
        <row r="1025">
          <cell r="A1025" t="str">
            <v>张玲</v>
          </cell>
          <cell r="B1025" t="str">
            <v>430621196402182321</v>
          </cell>
          <cell r="C1025">
            <v>2024</v>
          </cell>
          <cell r="D1025">
            <v>1964</v>
          </cell>
          <cell r="E1025">
            <v>60</v>
          </cell>
          <cell r="F1025" t="str">
            <v>女</v>
          </cell>
        </row>
        <row r="1026">
          <cell r="A1026" t="str">
            <v>梅伟</v>
          </cell>
          <cell r="B1026" t="str">
            <v>430621199508142313</v>
          </cell>
          <cell r="C1026">
            <v>2024</v>
          </cell>
          <cell r="D1026">
            <v>1995</v>
          </cell>
          <cell r="E1026">
            <v>29</v>
          </cell>
          <cell r="F1026" t="str">
            <v>男</v>
          </cell>
        </row>
        <row r="1027">
          <cell r="A1027" t="str">
            <v>梅佳佳</v>
          </cell>
          <cell r="B1027" t="str">
            <v>430621198909062336</v>
          </cell>
          <cell r="C1027">
            <v>2024</v>
          </cell>
          <cell r="D1027">
            <v>1989</v>
          </cell>
          <cell r="E1027">
            <v>35</v>
          </cell>
          <cell r="F1027" t="str">
            <v>男</v>
          </cell>
        </row>
        <row r="1028">
          <cell r="A1028" t="str">
            <v>熊水秀</v>
          </cell>
          <cell r="B1028" t="str">
            <v>43062119900302184X</v>
          </cell>
          <cell r="C1028">
            <v>2024</v>
          </cell>
          <cell r="D1028">
            <v>1990</v>
          </cell>
          <cell r="E1028">
            <v>34</v>
          </cell>
          <cell r="F1028" t="str">
            <v>女</v>
          </cell>
        </row>
        <row r="1029">
          <cell r="A1029" t="str">
            <v>梅以航</v>
          </cell>
          <cell r="B1029" t="str">
            <v>43062120140615003X</v>
          </cell>
          <cell r="C1029">
            <v>2024</v>
          </cell>
          <cell r="D1029">
            <v>2014</v>
          </cell>
          <cell r="E1029">
            <v>10</v>
          </cell>
          <cell r="F1029" t="str">
            <v>男</v>
          </cell>
        </row>
        <row r="1030">
          <cell r="A1030" t="str">
            <v>喻桂英</v>
          </cell>
          <cell r="B1030" t="str">
            <v>430621194206222323</v>
          </cell>
          <cell r="C1030">
            <v>2024</v>
          </cell>
          <cell r="D1030">
            <v>1942</v>
          </cell>
          <cell r="E1030">
            <v>82</v>
          </cell>
          <cell r="F1030" t="str">
            <v>女</v>
          </cell>
        </row>
        <row r="1031">
          <cell r="A1031" t="str">
            <v>朱绪军</v>
          </cell>
          <cell r="B1031" t="str">
            <v>43062119680108231X</v>
          </cell>
          <cell r="C1031">
            <v>2024</v>
          </cell>
          <cell r="D1031">
            <v>1968</v>
          </cell>
          <cell r="E1031">
            <v>56</v>
          </cell>
          <cell r="F1031" t="str">
            <v>男</v>
          </cell>
        </row>
        <row r="1032">
          <cell r="A1032" t="str">
            <v>朱艳</v>
          </cell>
          <cell r="B1032" t="str">
            <v>430621199001032342</v>
          </cell>
          <cell r="C1032">
            <v>2024</v>
          </cell>
          <cell r="D1032">
            <v>1990</v>
          </cell>
          <cell r="E1032">
            <v>34</v>
          </cell>
          <cell r="F1032" t="str">
            <v>女</v>
          </cell>
        </row>
        <row r="1033">
          <cell r="A1033" t="str">
            <v>邓四英</v>
          </cell>
          <cell r="B1033" t="str">
            <v>430621196808022328</v>
          </cell>
          <cell r="C1033">
            <v>2024</v>
          </cell>
          <cell r="D1033">
            <v>1968</v>
          </cell>
          <cell r="E1033">
            <v>56</v>
          </cell>
          <cell r="F1033" t="str">
            <v>女</v>
          </cell>
        </row>
        <row r="1034">
          <cell r="A1034" t="str">
            <v>黄哲睿</v>
          </cell>
          <cell r="B1034" t="str">
            <v>430621201601110113</v>
          </cell>
          <cell r="C1034">
            <v>2024</v>
          </cell>
          <cell r="D1034">
            <v>2016</v>
          </cell>
          <cell r="E1034">
            <v>8</v>
          </cell>
          <cell r="F1034" t="str">
            <v>男</v>
          </cell>
        </row>
        <row r="1035">
          <cell r="A1035" t="str">
            <v>刘光辉</v>
          </cell>
          <cell r="B1035" t="str">
            <v>430621197211022311</v>
          </cell>
          <cell r="C1035">
            <v>2024</v>
          </cell>
          <cell r="D1035">
            <v>1972</v>
          </cell>
          <cell r="E1035">
            <v>52</v>
          </cell>
          <cell r="F1035" t="str">
            <v>男</v>
          </cell>
        </row>
        <row r="1036">
          <cell r="A1036" t="str">
            <v>刘思静</v>
          </cell>
          <cell r="B1036" t="str">
            <v>430621199808062323</v>
          </cell>
          <cell r="C1036">
            <v>2024</v>
          </cell>
          <cell r="D1036">
            <v>1998</v>
          </cell>
          <cell r="E1036">
            <v>26</v>
          </cell>
          <cell r="F1036" t="str">
            <v>女</v>
          </cell>
        </row>
        <row r="1037">
          <cell r="A1037" t="str">
            <v>龙喜香</v>
          </cell>
          <cell r="B1037" t="str">
            <v>430621197608082320</v>
          </cell>
          <cell r="C1037">
            <v>2024</v>
          </cell>
          <cell r="D1037">
            <v>1976</v>
          </cell>
          <cell r="E1037">
            <v>48</v>
          </cell>
          <cell r="F1037" t="str">
            <v>女</v>
          </cell>
        </row>
        <row r="1038">
          <cell r="A1038" t="str">
            <v>刘梁</v>
          </cell>
          <cell r="B1038" t="str">
            <v>430621200604180075</v>
          </cell>
          <cell r="C1038">
            <v>2024</v>
          </cell>
          <cell r="D1038">
            <v>2006</v>
          </cell>
          <cell r="E1038">
            <v>18</v>
          </cell>
          <cell r="F1038" t="str">
            <v>男</v>
          </cell>
        </row>
        <row r="1039">
          <cell r="A1039" t="str">
            <v>刘灿元</v>
          </cell>
          <cell r="B1039" t="str">
            <v>430621194211262311</v>
          </cell>
          <cell r="C1039">
            <v>2024</v>
          </cell>
          <cell r="D1039">
            <v>1942</v>
          </cell>
          <cell r="E1039">
            <v>82</v>
          </cell>
          <cell r="F1039" t="str">
            <v>男</v>
          </cell>
        </row>
        <row r="1040">
          <cell r="A1040" t="str">
            <v>刘霞</v>
          </cell>
          <cell r="B1040" t="str">
            <v>430621197508082323</v>
          </cell>
          <cell r="C1040">
            <v>2024</v>
          </cell>
          <cell r="D1040">
            <v>1975</v>
          </cell>
          <cell r="E1040">
            <v>49</v>
          </cell>
          <cell r="F1040" t="str">
            <v>女</v>
          </cell>
        </row>
        <row r="1041">
          <cell r="A1041" t="str">
            <v>罗小蔚</v>
          </cell>
          <cell r="B1041" t="str">
            <v>430621195409302328</v>
          </cell>
          <cell r="C1041">
            <v>2024</v>
          </cell>
          <cell r="D1041">
            <v>1954</v>
          </cell>
          <cell r="E1041">
            <v>70</v>
          </cell>
          <cell r="F1041" t="str">
            <v>女</v>
          </cell>
        </row>
        <row r="1042">
          <cell r="A1042" t="str">
            <v>刘小伍</v>
          </cell>
          <cell r="B1042" t="str">
            <v>430602196712265537</v>
          </cell>
          <cell r="C1042">
            <v>2024</v>
          </cell>
          <cell r="D1042">
            <v>1967</v>
          </cell>
          <cell r="E1042">
            <v>57</v>
          </cell>
          <cell r="F1042" t="str">
            <v>男</v>
          </cell>
        </row>
        <row r="1043">
          <cell r="A1043" t="str">
            <v>高新平</v>
          </cell>
          <cell r="B1043" t="str">
            <v>430621196102192317</v>
          </cell>
          <cell r="C1043">
            <v>2024</v>
          </cell>
          <cell r="D1043">
            <v>1961</v>
          </cell>
          <cell r="E1043">
            <v>63</v>
          </cell>
          <cell r="F1043" t="str">
            <v>男</v>
          </cell>
        </row>
        <row r="1044">
          <cell r="A1044" t="str">
            <v>郭桂兰</v>
          </cell>
          <cell r="B1044" t="str">
            <v>430621196210142325</v>
          </cell>
          <cell r="C1044">
            <v>2024</v>
          </cell>
          <cell r="D1044">
            <v>1962</v>
          </cell>
          <cell r="E1044">
            <v>62</v>
          </cell>
          <cell r="F1044" t="str">
            <v>女</v>
          </cell>
        </row>
        <row r="1045">
          <cell r="A1045" t="str">
            <v>高维</v>
          </cell>
          <cell r="B1045" t="str">
            <v>43062119860221231X</v>
          </cell>
          <cell r="C1045">
            <v>2024</v>
          </cell>
          <cell r="D1045">
            <v>1986</v>
          </cell>
          <cell r="E1045">
            <v>38</v>
          </cell>
          <cell r="F1045" t="str">
            <v>男</v>
          </cell>
        </row>
        <row r="1046">
          <cell r="A1046" t="str">
            <v>高紫芷</v>
          </cell>
          <cell r="B1046" t="str">
            <v>430621201906050086</v>
          </cell>
          <cell r="C1046">
            <v>2024</v>
          </cell>
          <cell r="D1046">
            <v>2019</v>
          </cell>
          <cell r="E1046">
            <v>5</v>
          </cell>
          <cell r="F1046" t="str">
            <v>女</v>
          </cell>
        </row>
        <row r="1047">
          <cell r="A1047" t="str">
            <v>姜真</v>
          </cell>
          <cell r="B1047" t="str">
            <v>430621198701022327</v>
          </cell>
          <cell r="C1047">
            <v>2024</v>
          </cell>
          <cell r="D1047">
            <v>1987</v>
          </cell>
          <cell r="E1047">
            <v>37</v>
          </cell>
          <cell r="F1047" t="str">
            <v>女</v>
          </cell>
        </row>
        <row r="1048">
          <cell r="A1048" t="str">
            <v>高烨涵</v>
          </cell>
          <cell r="B1048" t="str">
            <v>430621201101130011</v>
          </cell>
          <cell r="C1048">
            <v>2024</v>
          </cell>
          <cell r="D1048">
            <v>2011</v>
          </cell>
          <cell r="E1048">
            <v>13</v>
          </cell>
          <cell r="F1048" t="str">
            <v>男</v>
          </cell>
        </row>
        <row r="1049">
          <cell r="A1049" t="str">
            <v>高凯</v>
          </cell>
          <cell r="B1049" t="str">
            <v>430621198410032314</v>
          </cell>
          <cell r="C1049">
            <v>2024</v>
          </cell>
          <cell r="D1049">
            <v>1984</v>
          </cell>
          <cell r="E1049">
            <v>40</v>
          </cell>
          <cell r="F1049" t="str">
            <v>男</v>
          </cell>
        </row>
        <row r="1050">
          <cell r="A1050" t="str">
            <v>高小丫</v>
          </cell>
          <cell r="B1050" t="str">
            <v>43062120100203004X</v>
          </cell>
          <cell r="C1050">
            <v>2024</v>
          </cell>
          <cell r="D1050">
            <v>2010</v>
          </cell>
          <cell r="E1050">
            <v>14</v>
          </cell>
          <cell r="F1050" t="str">
            <v>女</v>
          </cell>
        </row>
        <row r="1051">
          <cell r="A1051" t="str">
            <v>孙雨红</v>
          </cell>
          <cell r="B1051" t="str">
            <v>430621198511202327</v>
          </cell>
          <cell r="C1051">
            <v>2024</v>
          </cell>
          <cell r="D1051">
            <v>1985</v>
          </cell>
          <cell r="E1051">
            <v>39</v>
          </cell>
          <cell r="F1051" t="str">
            <v>女</v>
          </cell>
        </row>
        <row r="1052">
          <cell r="A1052" t="str">
            <v>高烨聪</v>
          </cell>
          <cell r="B1052" t="str">
            <v>430621201308160031</v>
          </cell>
          <cell r="C1052">
            <v>2024</v>
          </cell>
          <cell r="D1052">
            <v>2013</v>
          </cell>
          <cell r="E1052">
            <v>11</v>
          </cell>
          <cell r="F1052" t="str">
            <v>男</v>
          </cell>
        </row>
        <row r="1053">
          <cell r="A1053" t="str">
            <v>钟民主</v>
          </cell>
          <cell r="B1053" t="str">
            <v>430621196805052310</v>
          </cell>
          <cell r="C1053">
            <v>2024</v>
          </cell>
          <cell r="D1053">
            <v>1968</v>
          </cell>
          <cell r="E1053">
            <v>56</v>
          </cell>
          <cell r="F1053" t="str">
            <v>男</v>
          </cell>
        </row>
        <row r="1054">
          <cell r="A1054" t="str">
            <v>钟桂花</v>
          </cell>
          <cell r="B1054" t="str">
            <v>430621198908022324</v>
          </cell>
          <cell r="C1054">
            <v>2024</v>
          </cell>
          <cell r="D1054">
            <v>1989</v>
          </cell>
          <cell r="E1054">
            <v>35</v>
          </cell>
          <cell r="F1054" t="str">
            <v>女</v>
          </cell>
        </row>
        <row r="1055">
          <cell r="A1055" t="str">
            <v>李爱保</v>
          </cell>
          <cell r="B1055" t="str">
            <v>430621196803222320</v>
          </cell>
          <cell r="C1055">
            <v>2024</v>
          </cell>
          <cell r="D1055">
            <v>1968</v>
          </cell>
          <cell r="E1055">
            <v>56</v>
          </cell>
          <cell r="F1055" t="str">
            <v>女</v>
          </cell>
        </row>
        <row r="1056">
          <cell r="A1056" t="str">
            <v>刘珂</v>
          </cell>
          <cell r="B1056" t="str">
            <v>430621196501142317</v>
          </cell>
          <cell r="C1056">
            <v>2024</v>
          </cell>
          <cell r="D1056">
            <v>1965</v>
          </cell>
          <cell r="E1056">
            <v>59</v>
          </cell>
          <cell r="F1056" t="str">
            <v>男</v>
          </cell>
        </row>
        <row r="1057">
          <cell r="A1057" t="str">
            <v>彭满华</v>
          </cell>
          <cell r="B1057" t="str">
            <v>430621196603132320</v>
          </cell>
          <cell r="C1057">
            <v>2024</v>
          </cell>
          <cell r="D1057">
            <v>1966</v>
          </cell>
          <cell r="E1057">
            <v>58</v>
          </cell>
          <cell r="F1057" t="str">
            <v>女</v>
          </cell>
        </row>
        <row r="1058">
          <cell r="A1058" t="str">
            <v>刘泰望</v>
          </cell>
          <cell r="B1058" t="str">
            <v>430621200207012318</v>
          </cell>
          <cell r="C1058">
            <v>2024</v>
          </cell>
          <cell r="D1058">
            <v>2002</v>
          </cell>
          <cell r="E1058">
            <v>22</v>
          </cell>
          <cell r="F1058" t="str">
            <v>男</v>
          </cell>
        </row>
        <row r="1059">
          <cell r="A1059" t="str">
            <v>刘艳华</v>
          </cell>
          <cell r="B1059" t="str">
            <v>430621196309082318</v>
          </cell>
          <cell r="C1059">
            <v>2024</v>
          </cell>
          <cell r="D1059">
            <v>1963</v>
          </cell>
          <cell r="E1059">
            <v>61</v>
          </cell>
          <cell r="F1059" t="str">
            <v>男</v>
          </cell>
        </row>
        <row r="1060">
          <cell r="A1060" t="str">
            <v>刘莉莉</v>
          </cell>
          <cell r="B1060" t="str">
            <v>430621198701172325</v>
          </cell>
          <cell r="C1060">
            <v>2024</v>
          </cell>
          <cell r="D1060">
            <v>1987</v>
          </cell>
          <cell r="E1060">
            <v>37</v>
          </cell>
          <cell r="F1060" t="str">
            <v>女</v>
          </cell>
        </row>
        <row r="1061">
          <cell r="A1061" t="str">
            <v>邓四秀</v>
          </cell>
          <cell r="B1061" t="str">
            <v>430621196401302328</v>
          </cell>
          <cell r="C1061">
            <v>2024</v>
          </cell>
          <cell r="D1061">
            <v>1964</v>
          </cell>
          <cell r="E1061">
            <v>60</v>
          </cell>
          <cell r="F1061" t="str">
            <v>女</v>
          </cell>
        </row>
        <row r="1062">
          <cell r="A1062" t="str">
            <v>刘顺利</v>
          </cell>
          <cell r="B1062" t="str">
            <v>430621198907252312</v>
          </cell>
          <cell r="C1062">
            <v>2024</v>
          </cell>
          <cell r="D1062">
            <v>1989</v>
          </cell>
          <cell r="E1062">
            <v>35</v>
          </cell>
          <cell r="F1062" t="str">
            <v>男</v>
          </cell>
        </row>
        <row r="1063">
          <cell r="A1063" t="str">
            <v>李洋</v>
          </cell>
          <cell r="B1063" t="str">
            <v>430621198903295067</v>
          </cell>
          <cell r="C1063">
            <v>2024</v>
          </cell>
          <cell r="D1063">
            <v>1989</v>
          </cell>
          <cell r="E1063">
            <v>35</v>
          </cell>
          <cell r="F1063" t="str">
            <v>女</v>
          </cell>
        </row>
        <row r="1064">
          <cell r="A1064" t="str">
            <v>刘子沐</v>
          </cell>
          <cell r="B1064" t="str">
            <v>430621201512170077</v>
          </cell>
          <cell r="C1064">
            <v>2024</v>
          </cell>
          <cell r="D1064">
            <v>2015</v>
          </cell>
          <cell r="E1064">
            <v>9</v>
          </cell>
          <cell r="F1064" t="str">
            <v>男</v>
          </cell>
        </row>
        <row r="1065">
          <cell r="A1065" t="str">
            <v>刘泽华</v>
          </cell>
          <cell r="B1065" t="str">
            <v>430621196810082311</v>
          </cell>
          <cell r="C1065">
            <v>2024</v>
          </cell>
          <cell r="D1065">
            <v>1968</v>
          </cell>
          <cell r="E1065">
            <v>56</v>
          </cell>
          <cell r="F1065" t="str">
            <v>男</v>
          </cell>
        </row>
        <row r="1066">
          <cell r="A1066" t="str">
            <v>刘寅</v>
          </cell>
          <cell r="B1066" t="str">
            <v>430621199308252323</v>
          </cell>
          <cell r="C1066">
            <v>2024</v>
          </cell>
          <cell r="D1066">
            <v>1993</v>
          </cell>
          <cell r="E1066">
            <v>31</v>
          </cell>
          <cell r="F1066" t="str">
            <v>女</v>
          </cell>
        </row>
        <row r="1067">
          <cell r="A1067" t="str">
            <v>冯菊梅</v>
          </cell>
          <cell r="B1067" t="str">
            <v>430621197109152320</v>
          </cell>
          <cell r="C1067">
            <v>2024</v>
          </cell>
          <cell r="D1067">
            <v>1971</v>
          </cell>
          <cell r="E1067">
            <v>53</v>
          </cell>
          <cell r="F1067" t="str">
            <v>女</v>
          </cell>
        </row>
        <row r="1068">
          <cell r="A1068" t="str">
            <v>刘璋</v>
          </cell>
          <cell r="B1068" t="str">
            <v>430621200404062314</v>
          </cell>
          <cell r="C1068">
            <v>2024</v>
          </cell>
          <cell r="D1068">
            <v>2004</v>
          </cell>
          <cell r="E1068">
            <v>20</v>
          </cell>
          <cell r="F1068" t="str">
            <v>男</v>
          </cell>
        </row>
        <row r="1069">
          <cell r="A1069" t="str">
            <v>刘维新</v>
          </cell>
          <cell r="B1069" t="str">
            <v>43062119410212231X</v>
          </cell>
          <cell r="C1069">
            <v>2024</v>
          </cell>
          <cell r="D1069">
            <v>1941</v>
          </cell>
          <cell r="E1069">
            <v>83</v>
          </cell>
          <cell r="F1069" t="str">
            <v>男</v>
          </cell>
        </row>
        <row r="1070">
          <cell r="A1070" t="str">
            <v>姚柑枝</v>
          </cell>
          <cell r="B1070" t="str">
            <v>430621194210192323</v>
          </cell>
          <cell r="C1070">
            <v>2024</v>
          </cell>
          <cell r="D1070">
            <v>1942</v>
          </cell>
          <cell r="E1070">
            <v>82</v>
          </cell>
          <cell r="F1070" t="str">
            <v>女</v>
          </cell>
        </row>
        <row r="1071">
          <cell r="A1071" t="str">
            <v>刘恢华</v>
          </cell>
          <cell r="B1071" t="str">
            <v>430621197205242318</v>
          </cell>
          <cell r="C1071">
            <v>2024</v>
          </cell>
          <cell r="D1071">
            <v>1972</v>
          </cell>
          <cell r="E1071">
            <v>52</v>
          </cell>
          <cell r="F1071" t="str">
            <v>男</v>
          </cell>
        </row>
        <row r="1072">
          <cell r="A1072" t="str">
            <v>姜向琼</v>
          </cell>
          <cell r="B1072" t="str">
            <v>430621197601082328</v>
          </cell>
          <cell r="C1072">
            <v>2024</v>
          </cell>
          <cell r="D1072">
            <v>1976</v>
          </cell>
          <cell r="E1072">
            <v>48</v>
          </cell>
          <cell r="F1072" t="str">
            <v>女</v>
          </cell>
        </row>
        <row r="1073">
          <cell r="A1073" t="str">
            <v>刘粤</v>
          </cell>
          <cell r="B1073" t="str">
            <v>430621199905212311</v>
          </cell>
          <cell r="C1073">
            <v>2024</v>
          </cell>
          <cell r="D1073">
            <v>1999</v>
          </cell>
          <cell r="E1073">
            <v>25</v>
          </cell>
          <cell r="F1073" t="str">
            <v>男</v>
          </cell>
        </row>
        <row r="1074">
          <cell r="A1074" t="str">
            <v>刘庆保</v>
          </cell>
          <cell r="B1074" t="str">
            <v>430621196907082318</v>
          </cell>
          <cell r="C1074">
            <v>2024</v>
          </cell>
          <cell r="D1074">
            <v>1969</v>
          </cell>
          <cell r="E1074">
            <v>55</v>
          </cell>
          <cell r="F1074" t="str">
            <v>男</v>
          </cell>
        </row>
        <row r="1075">
          <cell r="A1075" t="str">
            <v>刘叶子</v>
          </cell>
          <cell r="B1075" t="str">
            <v>430621200608110162</v>
          </cell>
          <cell r="C1075">
            <v>2024</v>
          </cell>
          <cell r="D1075">
            <v>2006</v>
          </cell>
          <cell r="E1075">
            <v>18</v>
          </cell>
          <cell r="F1075" t="str">
            <v>女</v>
          </cell>
        </row>
        <row r="1076">
          <cell r="A1076" t="str">
            <v>姜满芝</v>
          </cell>
          <cell r="B1076" t="str">
            <v>430621197201032321</v>
          </cell>
          <cell r="C1076">
            <v>2024</v>
          </cell>
          <cell r="D1076">
            <v>1972</v>
          </cell>
          <cell r="E1076">
            <v>52</v>
          </cell>
          <cell r="F1076" t="str">
            <v>女</v>
          </cell>
        </row>
        <row r="1077">
          <cell r="A1077" t="str">
            <v>刘梓军</v>
          </cell>
          <cell r="B1077" t="str">
            <v>430621201511300298</v>
          </cell>
          <cell r="C1077">
            <v>2024</v>
          </cell>
          <cell r="D1077">
            <v>2015</v>
          </cell>
          <cell r="E1077">
            <v>9</v>
          </cell>
          <cell r="F1077" t="str">
            <v>男</v>
          </cell>
        </row>
        <row r="1078">
          <cell r="A1078" t="str">
            <v>刘佳成</v>
          </cell>
          <cell r="B1078" t="str">
            <v>430621199306122314</v>
          </cell>
          <cell r="C1078">
            <v>2024</v>
          </cell>
          <cell r="D1078">
            <v>1993</v>
          </cell>
          <cell r="E1078">
            <v>31</v>
          </cell>
          <cell r="F1078" t="str">
            <v>男</v>
          </cell>
        </row>
        <row r="1079">
          <cell r="A1079" t="str">
            <v>刘志刚</v>
          </cell>
          <cell r="B1079" t="str">
            <v>430621193703082312</v>
          </cell>
          <cell r="C1079">
            <v>2024</v>
          </cell>
          <cell r="D1079">
            <v>1937</v>
          </cell>
          <cell r="E1079">
            <v>87</v>
          </cell>
          <cell r="F1079" t="str">
            <v>男</v>
          </cell>
        </row>
        <row r="1080">
          <cell r="A1080" t="str">
            <v>雷松树</v>
          </cell>
          <cell r="B1080" t="str">
            <v>43062119611014231X</v>
          </cell>
          <cell r="C1080">
            <v>2024</v>
          </cell>
          <cell r="D1080">
            <v>1961</v>
          </cell>
          <cell r="E1080">
            <v>63</v>
          </cell>
          <cell r="F1080" t="str">
            <v>男</v>
          </cell>
        </row>
        <row r="1081">
          <cell r="A1081" t="str">
            <v>赵群英</v>
          </cell>
          <cell r="B1081" t="str">
            <v>430621196309082326</v>
          </cell>
          <cell r="C1081">
            <v>2024</v>
          </cell>
          <cell r="D1081">
            <v>1963</v>
          </cell>
          <cell r="E1081">
            <v>61</v>
          </cell>
          <cell r="F1081" t="str">
            <v>女</v>
          </cell>
        </row>
        <row r="1082">
          <cell r="A1082" t="str">
            <v>雷海军</v>
          </cell>
          <cell r="B1082" t="str">
            <v>430621200105316134</v>
          </cell>
          <cell r="C1082">
            <v>2024</v>
          </cell>
          <cell r="D1082">
            <v>2001</v>
          </cell>
          <cell r="E1082">
            <v>23</v>
          </cell>
          <cell r="F1082" t="str">
            <v>男</v>
          </cell>
        </row>
        <row r="1083">
          <cell r="A1083" t="str">
            <v>赵桃春</v>
          </cell>
          <cell r="B1083" t="str">
            <v>43062119381220231X</v>
          </cell>
          <cell r="C1083">
            <v>2024</v>
          </cell>
          <cell r="D1083">
            <v>1938</v>
          </cell>
          <cell r="E1083">
            <v>86</v>
          </cell>
          <cell r="F1083" t="str">
            <v>男</v>
          </cell>
        </row>
        <row r="1084">
          <cell r="A1084" t="str">
            <v>雷铁强</v>
          </cell>
          <cell r="B1084" t="str">
            <v>430621196807162310</v>
          </cell>
          <cell r="C1084">
            <v>2024</v>
          </cell>
          <cell r="D1084">
            <v>1968</v>
          </cell>
          <cell r="E1084">
            <v>56</v>
          </cell>
          <cell r="F1084" t="str">
            <v>男</v>
          </cell>
        </row>
        <row r="1085">
          <cell r="A1085" t="str">
            <v>赵桔香</v>
          </cell>
          <cell r="B1085" t="str">
            <v>43062119690518234X</v>
          </cell>
          <cell r="C1085">
            <v>2024</v>
          </cell>
          <cell r="D1085">
            <v>1969</v>
          </cell>
          <cell r="E1085">
            <v>55</v>
          </cell>
          <cell r="F1085" t="str">
            <v>女</v>
          </cell>
        </row>
        <row r="1086">
          <cell r="A1086" t="str">
            <v>雷雨</v>
          </cell>
          <cell r="B1086" t="str">
            <v>430621199305122312</v>
          </cell>
          <cell r="C1086">
            <v>2024</v>
          </cell>
          <cell r="D1086">
            <v>1993</v>
          </cell>
          <cell r="E1086">
            <v>31</v>
          </cell>
          <cell r="F1086" t="str">
            <v>男</v>
          </cell>
        </row>
        <row r="1087">
          <cell r="A1087" t="str">
            <v>范建和</v>
          </cell>
          <cell r="B1087" t="str">
            <v>430621196207182318</v>
          </cell>
          <cell r="C1087">
            <v>2024</v>
          </cell>
          <cell r="D1087">
            <v>1962</v>
          </cell>
          <cell r="E1087">
            <v>62</v>
          </cell>
          <cell r="F1087" t="str">
            <v>男</v>
          </cell>
        </row>
        <row r="1088">
          <cell r="A1088" t="str">
            <v>范萍</v>
          </cell>
          <cell r="B1088" t="str">
            <v>430621198703262324</v>
          </cell>
          <cell r="C1088">
            <v>2024</v>
          </cell>
          <cell r="D1088">
            <v>1987</v>
          </cell>
          <cell r="E1088">
            <v>37</v>
          </cell>
          <cell r="F1088" t="str">
            <v>女</v>
          </cell>
        </row>
        <row r="1089">
          <cell r="A1089" t="str">
            <v>赵兴荣</v>
          </cell>
          <cell r="B1089" t="str">
            <v>430621196407212323</v>
          </cell>
          <cell r="C1089">
            <v>2024</v>
          </cell>
          <cell r="D1089">
            <v>1964</v>
          </cell>
          <cell r="E1089">
            <v>60</v>
          </cell>
          <cell r="F1089" t="str">
            <v>女</v>
          </cell>
        </row>
        <row r="1090">
          <cell r="A1090" t="str">
            <v>范凡</v>
          </cell>
          <cell r="B1090" t="str">
            <v>43062119900705231X</v>
          </cell>
          <cell r="C1090">
            <v>2024</v>
          </cell>
          <cell r="D1090">
            <v>1990</v>
          </cell>
          <cell r="E1090">
            <v>34</v>
          </cell>
          <cell r="F1090" t="str">
            <v>男</v>
          </cell>
        </row>
        <row r="1091">
          <cell r="A1091" t="str">
            <v>范志卿</v>
          </cell>
          <cell r="B1091" t="str">
            <v>430621193410022316</v>
          </cell>
          <cell r="C1091">
            <v>2024</v>
          </cell>
          <cell r="D1091">
            <v>1934</v>
          </cell>
          <cell r="E1091">
            <v>90</v>
          </cell>
          <cell r="F1091" t="str">
            <v>男</v>
          </cell>
        </row>
        <row r="1092">
          <cell r="A1092" t="str">
            <v>范建勇</v>
          </cell>
          <cell r="B1092" t="str">
            <v>430621197302162512</v>
          </cell>
          <cell r="C1092">
            <v>2024</v>
          </cell>
          <cell r="D1092">
            <v>1973</v>
          </cell>
          <cell r="E1092">
            <v>51</v>
          </cell>
          <cell r="F1092" t="str">
            <v>男</v>
          </cell>
        </row>
        <row r="1093">
          <cell r="A1093" t="str">
            <v>范雪婷</v>
          </cell>
          <cell r="B1093" t="str">
            <v>430621199809142325</v>
          </cell>
          <cell r="C1093">
            <v>2024</v>
          </cell>
          <cell r="D1093">
            <v>1998</v>
          </cell>
          <cell r="E1093">
            <v>26</v>
          </cell>
          <cell r="F1093" t="str">
            <v>女</v>
          </cell>
        </row>
        <row r="1094">
          <cell r="A1094" t="str">
            <v>郑菊英</v>
          </cell>
          <cell r="B1094" t="str">
            <v>430621197302162328</v>
          </cell>
          <cell r="C1094">
            <v>2024</v>
          </cell>
          <cell r="D1094">
            <v>1973</v>
          </cell>
          <cell r="E1094">
            <v>51</v>
          </cell>
          <cell r="F1094" t="str">
            <v>女</v>
          </cell>
        </row>
        <row r="1095">
          <cell r="A1095" t="str">
            <v>范博文</v>
          </cell>
          <cell r="B1095" t="str">
            <v>430621200511220031</v>
          </cell>
          <cell r="C1095">
            <v>2024</v>
          </cell>
          <cell r="D1095">
            <v>2005</v>
          </cell>
          <cell r="E1095">
            <v>19</v>
          </cell>
          <cell r="F1095" t="str">
            <v>男</v>
          </cell>
        </row>
        <row r="1096">
          <cell r="A1096" t="str">
            <v>范泽和</v>
          </cell>
          <cell r="B1096" t="str">
            <v>430621196406142319</v>
          </cell>
          <cell r="C1096">
            <v>2024</v>
          </cell>
          <cell r="D1096">
            <v>1964</v>
          </cell>
          <cell r="E1096">
            <v>60</v>
          </cell>
          <cell r="F1096" t="str">
            <v>男</v>
          </cell>
        </row>
        <row r="1097">
          <cell r="A1097" t="str">
            <v>梅腊芝</v>
          </cell>
          <cell r="B1097" t="str">
            <v>430621193312252329</v>
          </cell>
          <cell r="C1097">
            <v>2024</v>
          </cell>
          <cell r="D1097">
            <v>1933</v>
          </cell>
          <cell r="E1097">
            <v>91</v>
          </cell>
          <cell r="F1097" t="str">
            <v>女</v>
          </cell>
        </row>
        <row r="1098">
          <cell r="A1098" t="str">
            <v>方幼华</v>
          </cell>
          <cell r="B1098" t="str">
            <v>430621196510212321</v>
          </cell>
          <cell r="C1098">
            <v>2024</v>
          </cell>
          <cell r="D1098">
            <v>1965</v>
          </cell>
          <cell r="E1098">
            <v>59</v>
          </cell>
          <cell r="F1098" t="str">
            <v>女</v>
          </cell>
        </row>
        <row r="1099">
          <cell r="A1099" t="str">
            <v>范钰庭</v>
          </cell>
          <cell r="B1099" t="str">
            <v>43062119890228231X</v>
          </cell>
          <cell r="C1099">
            <v>2024</v>
          </cell>
          <cell r="D1099">
            <v>1989</v>
          </cell>
          <cell r="E1099">
            <v>35</v>
          </cell>
          <cell r="F1099" t="str">
            <v>男</v>
          </cell>
        </row>
        <row r="1100">
          <cell r="A1100" t="str">
            <v>赵兴成</v>
          </cell>
          <cell r="B1100" t="str">
            <v>430621196107172315</v>
          </cell>
          <cell r="C1100">
            <v>2024</v>
          </cell>
          <cell r="D1100">
            <v>1961</v>
          </cell>
          <cell r="E1100">
            <v>63</v>
          </cell>
          <cell r="F1100" t="str">
            <v>男</v>
          </cell>
        </row>
        <row r="1101">
          <cell r="A1101" t="str">
            <v>周七生</v>
          </cell>
          <cell r="B1101" t="str">
            <v>430621196505062322</v>
          </cell>
          <cell r="C1101">
            <v>2024</v>
          </cell>
          <cell r="D1101">
            <v>1965</v>
          </cell>
          <cell r="E1101">
            <v>59</v>
          </cell>
          <cell r="F1101" t="str">
            <v>女</v>
          </cell>
        </row>
        <row r="1102">
          <cell r="A1102" t="str">
            <v>赵勇</v>
          </cell>
          <cell r="B1102" t="str">
            <v>430621198708022311</v>
          </cell>
          <cell r="C1102">
            <v>2024</v>
          </cell>
          <cell r="D1102">
            <v>1987</v>
          </cell>
          <cell r="E1102">
            <v>37</v>
          </cell>
          <cell r="F1102" t="str">
            <v>男</v>
          </cell>
        </row>
        <row r="1103">
          <cell r="A1103" t="str">
            <v>吴延莉</v>
          </cell>
          <cell r="B1103" t="str">
            <v>421081198903075446</v>
          </cell>
          <cell r="C1103">
            <v>2024</v>
          </cell>
          <cell r="D1103">
            <v>1989</v>
          </cell>
          <cell r="E1103">
            <v>35</v>
          </cell>
          <cell r="F1103" t="str">
            <v>女</v>
          </cell>
        </row>
        <row r="1104">
          <cell r="A1104" t="str">
            <v>赵家和</v>
          </cell>
          <cell r="B1104" t="str">
            <v>430621201006120018</v>
          </cell>
          <cell r="C1104">
            <v>2024</v>
          </cell>
          <cell r="D1104">
            <v>2010</v>
          </cell>
          <cell r="E1104">
            <v>14</v>
          </cell>
          <cell r="F1104" t="str">
            <v>男</v>
          </cell>
        </row>
        <row r="1105">
          <cell r="A1105" t="str">
            <v>赵兴盛</v>
          </cell>
          <cell r="B1105" t="str">
            <v>430621196603122317</v>
          </cell>
          <cell r="C1105">
            <v>2024</v>
          </cell>
          <cell r="D1105">
            <v>1966</v>
          </cell>
          <cell r="E1105">
            <v>58</v>
          </cell>
          <cell r="F1105" t="str">
            <v>男</v>
          </cell>
        </row>
        <row r="1106">
          <cell r="A1106" t="str">
            <v>李莲花</v>
          </cell>
          <cell r="B1106" t="str">
            <v>430181196805213742</v>
          </cell>
          <cell r="C1106">
            <v>2024</v>
          </cell>
          <cell r="D1106">
            <v>1968</v>
          </cell>
          <cell r="E1106">
            <v>56</v>
          </cell>
          <cell r="F1106" t="str">
            <v>女</v>
          </cell>
        </row>
        <row r="1107">
          <cell r="A1107" t="str">
            <v>赵猛</v>
          </cell>
          <cell r="B1107" t="str">
            <v>430621200010079615</v>
          </cell>
          <cell r="C1107">
            <v>2024</v>
          </cell>
          <cell r="D1107">
            <v>2000</v>
          </cell>
          <cell r="E1107">
            <v>24</v>
          </cell>
          <cell r="F1107" t="str">
            <v>男</v>
          </cell>
        </row>
        <row r="1108">
          <cell r="A1108" t="str">
            <v>赵秋保</v>
          </cell>
          <cell r="B1108" t="str">
            <v>430621196807172316</v>
          </cell>
          <cell r="C1108">
            <v>2024</v>
          </cell>
          <cell r="D1108">
            <v>1968</v>
          </cell>
          <cell r="E1108">
            <v>56</v>
          </cell>
          <cell r="F1108" t="str">
            <v>男</v>
          </cell>
        </row>
        <row r="1109">
          <cell r="A1109" t="str">
            <v>杨岳英</v>
          </cell>
          <cell r="B1109" t="str">
            <v>430621196902282329</v>
          </cell>
          <cell r="C1109">
            <v>2024</v>
          </cell>
          <cell r="D1109">
            <v>1969</v>
          </cell>
          <cell r="E1109">
            <v>55</v>
          </cell>
          <cell r="F1109" t="str">
            <v>女</v>
          </cell>
        </row>
        <row r="1110">
          <cell r="A1110" t="str">
            <v>赵子航</v>
          </cell>
          <cell r="B1110" t="str">
            <v>430621200302099319</v>
          </cell>
          <cell r="C1110">
            <v>2024</v>
          </cell>
          <cell r="D1110">
            <v>2003</v>
          </cell>
          <cell r="E1110">
            <v>21</v>
          </cell>
          <cell r="F1110" t="str">
            <v>男</v>
          </cell>
        </row>
        <row r="1111">
          <cell r="A1111" t="str">
            <v>赵新年</v>
          </cell>
          <cell r="B1111" t="str">
            <v>430621197012302513</v>
          </cell>
          <cell r="C1111">
            <v>2024</v>
          </cell>
          <cell r="D1111">
            <v>1970</v>
          </cell>
          <cell r="E1111">
            <v>54</v>
          </cell>
          <cell r="F1111" t="str">
            <v>男</v>
          </cell>
        </row>
        <row r="1112">
          <cell r="A1112" t="str">
            <v>姜香梅</v>
          </cell>
          <cell r="B1112" t="str">
            <v>430621197310232322</v>
          </cell>
          <cell r="C1112">
            <v>2024</v>
          </cell>
          <cell r="D1112">
            <v>1973</v>
          </cell>
          <cell r="E1112">
            <v>51</v>
          </cell>
          <cell r="F1112" t="str">
            <v>女</v>
          </cell>
        </row>
        <row r="1113">
          <cell r="A1113" t="str">
            <v>赵贵阳</v>
          </cell>
          <cell r="B1113" t="str">
            <v>430621200401111934</v>
          </cell>
          <cell r="C1113">
            <v>2024</v>
          </cell>
          <cell r="D1113">
            <v>2004</v>
          </cell>
          <cell r="E1113">
            <v>20</v>
          </cell>
          <cell r="F1113" t="str">
            <v>男</v>
          </cell>
        </row>
        <row r="1114">
          <cell r="A1114" t="str">
            <v>梅吐生</v>
          </cell>
          <cell r="B1114" t="str">
            <v>430621196402072317</v>
          </cell>
          <cell r="C1114">
            <v>2024</v>
          </cell>
          <cell r="D1114">
            <v>1964</v>
          </cell>
          <cell r="E1114">
            <v>60</v>
          </cell>
          <cell r="F1114" t="str">
            <v>男</v>
          </cell>
        </row>
        <row r="1115">
          <cell r="A1115" t="str">
            <v>梅语</v>
          </cell>
          <cell r="B1115" t="str">
            <v>430621199903189445</v>
          </cell>
          <cell r="C1115">
            <v>2024</v>
          </cell>
          <cell r="D1115">
            <v>1999</v>
          </cell>
          <cell r="E1115">
            <v>25</v>
          </cell>
          <cell r="F1115" t="str">
            <v>女</v>
          </cell>
        </row>
        <row r="1116">
          <cell r="A1116" t="str">
            <v>钟四保</v>
          </cell>
          <cell r="B1116" t="str">
            <v>430621197008242327</v>
          </cell>
          <cell r="C1116">
            <v>2024</v>
          </cell>
          <cell r="D1116">
            <v>1970</v>
          </cell>
          <cell r="E1116">
            <v>54</v>
          </cell>
          <cell r="F1116" t="str">
            <v>女</v>
          </cell>
        </row>
        <row r="1117">
          <cell r="A1117" t="str">
            <v>王安辉</v>
          </cell>
          <cell r="B1117" t="str">
            <v>430621194910282311</v>
          </cell>
          <cell r="C1117">
            <v>2024</v>
          </cell>
          <cell r="D1117">
            <v>1949</v>
          </cell>
          <cell r="E1117">
            <v>75</v>
          </cell>
          <cell r="F1117" t="str">
            <v>男</v>
          </cell>
        </row>
        <row r="1118">
          <cell r="A1118" t="str">
            <v>邓一芝</v>
          </cell>
          <cell r="B1118" t="str">
            <v>430621195108282327</v>
          </cell>
          <cell r="C1118">
            <v>2024</v>
          </cell>
          <cell r="D1118">
            <v>1951</v>
          </cell>
          <cell r="E1118">
            <v>73</v>
          </cell>
          <cell r="F1118" t="str">
            <v>女</v>
          </cell>
        </row>
        <row r="1119">
          <cell r="A1119" t="str">
            <v>王岳军</v>
          </cell>
          <cell r="B1119" t="str">
            <v>430621197608242312</v>
          </cell>
          <cell r="C1119">
            <v>2024</v>
          </cell>
          <cell r="D1119">
            <v>1976</v>
          </cell>
          <cell r="E1119">
            <v>48</v>
          </cell>
          <cell r="F1119" t="str">
            <v>男</v>
          </cell>
        </row>
        <row r="1120">
          <cell r="A1120" t="str">
            <v>王楠</v>
          </cell>
          <cell r="B1120" t="str">
            <v>430621200701110087</v>
          </cell>
          <cell r="C1120">
            <v>2024</v>
          </cell>
          <cell r="D1120">
            <v>2007</v>
          </cell>
          <cell r="E1120">
            <v>17</v>
          </cell>
          <cell r="F1120" t="str">
            <v>女</v>
          </cell>
        </row>
        <row r="1121">
          <cell r="A1121" t="str">
            <v>晏霞</v>
          </cell>
          <cell r="B1121" t="str">
            <v>430621197811200046</v>
          </cell>
          <cell r="C1121">
            <v>2024</v>
          </cell>
          <cell r="D1121">
            <v>1978</v>
          </cell>
          <cell r="E1121">
            <v>46</v>
          </cell>
          <cell r="F1121" t="str">
            <v>女</v>
          </cell>
        </row>
        <row r="1122">
          <cell r="A1122" t="str">
            <v>王皓轩</v>
          </cell>
          <cell r="B1122" t="str">
            <v>430621201204200051</v>
          </cell>
          <cell r="C1122">
            <v>2024</v>
          </cell>
          <cell r="D1122">
            <v>2012</v>
          </cell>
          <cell r="E1122">
            <v>12</v>
          </cell>
          <cell r="F1122" t="str">
            <v>男</v>
          </cell>
        </row>
        <row r="1123">
          <cell r="A1123" t="str">
            <v>陈三芝</v>
          </cell>
          <cell r="B1123" t="str">
            <v>430621193610222320</v>
          </cell>
          <cell r="C1123">
            <v>2024</v>
          </cell>
          <cell r="D1123">
            <v>1936</v>
          </cell>
          <cell r="E1123">
            <v>88</v>
          </cell>
          <cell r="F1123" t="str">
            <v>女</v>
          </cell>
        </row>
        <row r="1124">
          <cell r="A1124" t="str">
            <v>赵立新</v>
          </cell>
          <cell r="B1124" t="str">
            <v>430621196808219438</v>
          </cell>
          <cell r="C1124">
            <v>2024</v>
          </cell>
          <cell r="D1124">
            <v>1968</v>
          </cell>
          <cell r="E1124">
            <v>56</v>
          </cell>
          <cell r="F1124" t="str">
            <v>男</v>
          </cell>
        </row>
        <row r="1125">
          <cell r="A1125" t="str">
            <v>李小七</v>
          </cell>
          <cell r="B1125" t="str">
            <v>430621196711202322</v>
          </cell>
          <cell r="C1125">
            <v>2024</v>
          </cell>
          <cell r="D1125">
            <v>1967</v>
          </cell>
          <cell r="E1125">
            <v>57</v>
          </cell>
          <cell r="F1125" t="str">
            <v>女</v>
          </cell>
        </row>
        <row r="1126">
          <cell r="A1126" t="str">
            <v>赵强</v>
          </cell>
          <cell r="B1126" t="str">
            <v>430621199208222311</v>
          </cell>
          <cell r="C1126">
            <v>2024</v>
          </cell>
          <cell r="D1126">
            <v>1992</v>
          </cell>
          <cell r="E1126">
            <v>32</v>
          </cell>
          <cell r="F1126" t="str">
            <v>男</v>
          </cell>
        </row>
        <row r="1127">
          <cell r="A1127" t="str">
            <v>彭文洋</v>
          </cell>
          <cell r="B1127" t="str">
            <v>430623199101248346</v>
          </cell>
          <cell r="C1127">
            <v>2024</v>
          </cell>
          <cell r="D1127">
            <v>1991</v>
          </cell>
          <cell r="E1127">
            <v>33</v>
          </cell>
          <cell r="F1127" t="str">
            <v>女</v>
          </cell>
        </row>
        <row r="1128">
          <cell r="A1128" t="str">
            <v>赵博亦</v>
          </cell>
          <cell r="B1128" t="str">
            <v>430621201912060117</v>
          </cell>
          <cell r="C1128">
            <v>2024</v>
          </cell>
          <cell r="D1128">
            <v>2019</v>
          </cell>
          <cell r="E1128">
            <v>5</v>
          </cell>
          <cell r="F1128" t="str">
            <v>男</v>
          </cell>
        </row>
        <row r="1129">
          <cell r="A1129" t="str">
            <v>赵刚</v>
          </cell>
          <cell r="B1129" t="str">
            <v>430621198604112312</v>
          </cell>
          <cell r="C1129">
            <v>2024</v>
          </cell>
          <cell r="D1129">
            <v>1986</v>
          </cell>
          <cell r="E1129">
            <v>38</v>
          </cell>
          <cell r="F1129" t="str">
            <v>男</v>
          </cell>
        </row>
        <row r="1130">
          <cell r="A1130" t="str">
            <v>赵如意</v>
          </cell>
          <cell r="B1130" t="str">
            <v>430621201103300061</v>
          </cell>
          <cell r="C1130">
            <v>2024</v>
          </cell>
          <cell r="D1130">
            <v>2011</v>
          </cell>
          <cell r="E1130">
            <v>13</v>
          </cell>
          <cell r="F1130" t="str">
            <v>女</v>
          </cell>
        </row>
        <row r="1131">
          <cell r="A1131" t="str">
            <v>郑琴</v>
          </cell>
          <cell r="B1131" t="str">
            <v>430682198709256227</v>
          </cell>
          <cell r="C1131">
            <v>2024</v>
          </cell>
          <cell r="D1131">
            <v>1987</v>
          </cell>
          <cell r="E1131">
            <v>37</v>
          </cell>
          <cell r="F1131" t="str">
            <v>女</v>
          </cell>
        </row>
        <row r="1132">
          <cell r="A1132" t="str">
            <v>赵子易</v>
          </cell>
          <cell r="B1132" t="str">
            <v>430621201403030016</v>
          </cell>
          <cell r="C1132">
            <v>2024</v>
          </cell>
          <cell r="D1132">
            <v>2014</v>
          </cell>
          <cell r="E1132">
            <v>10</v>
          </cell>
          <cell r="F1132" t="str">
            <v>男</v>
          </cell>
        </row>
        <row r="1133">
          <cell r="A1133" t="str">
            <v>唐玉芝</v>
          </cell>
          <cell r="B1133" t="str">
            <v>430621194111192328</v>
          </cell>
          <cell r="C1133">
            <v>2024</v>
          </cell>
          <cell r="D1133">
            <v>1941</v>
          </cell>
          <cell r="E1133">
            <v>83</v>
          </cell>
          <cell r="F1133" t="str">
            <v>女</v>
          </cell>
        </row>
        <row r="1134">
          <cell r="A1134" t="str">
            <v>梅小毛</v>
          </cell>
          <cell r="B1134" t="str">
            <v>430621197006092310</v>
          </cell>
          <cell r="C1134">
            <v>2024</v>
          </cell>
          <cell r="D1134">
            <v>1970</v>
          </cell>
          <cell r="E1134">
            <v>54</v>
          </cell>
          <cell r="F1134" t="str">
            <v>男</v>
          </cell>
        </row>
        <row r="1135">
          <cell r="A1135" t="str">
            <v>朱香林</v>
          </cell>
          <cell r="B1135" t="str">
            <v>430621197109162326</v>
          </cell>
          <cell r="C1135">
            <v>2024</v>
          </cell>
          <cell r="D1135">
            <v>1971</v>
          </cell>
          <cell r="E1135">
            <v>53</v>
          </cell>
          <cell r="F1135" t="str">
            <v>女</v>
          </cell>
        </row>
        <row r="1136">
          <cell r="A1136" t="str">
            <v>梅旭</v>
          </cell>
          <cell r="B1136" t="str">
            <v>430621199610012312</v>
          </cell>
          <cell r="C1136">
            <v>2024</v>
          </cell>
          <cell r="D1136">
            <v>1996</v>
          </cell>
          <cell r="E1136">
            <v>28</v>
          </cell>
          <cell r="F1136" t="str">
            <v>男</v>
          </cell>
        </row>
        <row r="1137">
          <cell r="A1137" t="str">
            <v>梅小兵</v>
          </cell>
          <cell r="B1137" t="str">
            <v>430621196711172311</v>
          </cell>
          <cell r="C1137">
            <v>2024</v>
          </cell>
          <cell r="D1137">
            <v>1967</v>
          </cell>
          <cell r="E1137">
            <v>57</v>
          </cell>
          <cell r="F1137" t="str">
            <v>男</v>
          </cell>
        </row>
        <row r="1138">
          <cell r="A1138" t="str">
            <v>张友良</v>
          </cell>
          <cell r="B1138" t="str">
            <v>430621196709122323</v>
          </cell>
          <cell r="C1138">
            <v>2024</v>
          </cell>
          <cell r="D1138">
            <v>1967</v>
          </cell>
          <cell r="E1138">
            <v>57</v>
          </cell>
          <cell r="F1138" t="str">
            <v>女</v>
          </cell>
        </row>
        <row r="1139">
          <cell r="A1139" t="str">
            <v>梅宇</v>
          </cell>
          <cell r="B1139" t="str">
            <v>430621199112142317</v>
          </cell>
          <cell r="C1139">
            <v>2024</v>
          </cell>
          <cell r="D1139">
            <v>1991</v>
          </cell>
          <cell r="E1139">
            <v>33</v>
          </cell>
          <cell r="F1139" t="str">
            <v>男</v>
          </cell>
        </row>
        <row r="1140">
          <cell r="A1140" t="str">
            <v>梅兵生</v>
          </cell>
          <cell r="B1140" t="str">
            <v>430621196109212317</v>
          </cell>
          <cell r="C1140">
            <v>2024</v>
          </cell>
          <cell r="D1140">
            <v>1961</v>
          </cell>
          <cell r="E1140">
            <v>63</v>
          </cell>
          <cell r="F1140" t="str">
            <v>男</v>
          </cell>
        </row>
        <row r="1141">
          <cell r="A1141" t="str">
            <v>李心意</v>
          </cell>
          <cell r="B1141" t="str">
            <v>430621196309152320</v>
          </cell>
          <cell r="C1141">
            <v>2024</v>
          </cell>
          <cell r="D1141">
            <v>1963</v>
          </cell>
          <cell r="E1141">
            <v>61</v>
          </cell>
          <cell r="F1141" t="str">
            <v>女</v>
          </cell>
        </row>
        <row r="1142">
          <cell r="A1142" t="str">
            <v>梅梁</v>
          </cell>
          <cell r="B1142" t="str">
            <v>430621198711162358</v>
          </cell>
          <cell r="C1142">
            <v>2024</v>
          </cell>
          <cell r="D1142">
            <v>1987</v>
          </cell>
          <cell r="E1142">
            <v>37</v>
          </cell>
          <cell r="F1142" t="str">
            <v>男</v>
          </cell>
        </row>
        <row r="1143">
          <cell r="A1143" t="str">
            <v>李芳</v>
          </cell>
          <cell r="B1143" t="str">
            <v>430602198510206626</v>
          </cell>
          <cell r="C1143">
            <v>2024</v>
          </cell>
          <cell r="D1143">
            <v>1985</v>
          </cell>
          <cell r="E1143">
            <v>39</v>
          </cell>
          <cell r="F1143" t="str">
            <v>女</v>
          </cell>
        </row>
        <row r="1144">
          <cell r="A1144" t="str">
            <v>梅凯哲</v>
          </cell>
          <cell r="B1144" t="str">
            <v>430602201701260099</v>
          </cell>
          <cell r="C1144">
            <v>2024</v>
          </cell>
          <cell r="D1144">
            <v>2017</v>
          </cell>
          <cell r="E1144">
            <v>7</v>
          </cell>
          <cell r="F1144" t="str">
            <v>男</v>
          </cell>
        </row>
        <row r="1145">
          <cell r="A1145" t="str">
            <v>梅浩</v>
          </cell>
          <cell r="B1145" t="str">
            <v>430621198911282311</v>
          </cell>
          <cell r="C1145">
            <v>2024</v>
          </cell>
          <cell r="D1145">
            <v>1989</v>
          </cell>
          <cell r="E1145">
            <v>35</v>
          </cell>
          <cell r="F1145" t="str">
            <v>男</v>
          </cell>
        </row>
        <row r="1146">
          <cell r="A1146" t="str">
            <v>黄燕纯</v>
          </cell>
          <cell r="B1146" t="str">
            <v>440513199506295048</v>
          </cell>
          <cell r="C1146">
            <v>2024</v>
          </cell>
          <cell r="D1146">
            <v>1995</v>
          </cell>
          <cell r="E1146">
            <v>29</v>
          </cell>
          <cell r="F1146" t="str">
            <v>女</v>
          </cell>
        </row>
        <row r="1147">
          <cell r="A1147" t="str">
            <v>梅煜晨</v>
          </cell>
          <cell r="B1147" t="str">
            <v>430621201806100058</v>
          </cell>
          <cell r="C1147">
            <v>2024</v>
          </cell>
          <cell r="D1147">
            <v>2018</v>
          </cell>
          <cell r="E1147">
            <v>6</v>
          </cell>
          <cell r="F1147" t="str">
            <v>男</v>
          </cell>
        </row>
        <row r="1148">
          <cell r="A1148" t="str">
            <v>梅依伶</v>
          </cell>
          <cell r="B1148" t="str">
            <v>430621200810230328</v>
          </cell>
          <cell r="C1148">
            <v>2024</v>
          </cell>
          <cell r="D1148">
            <v>2008</v>
          </cell>
          <cell r="E1148">
            <v>16</v>
          </cell>
          <cell r="F1148" t="str">
            <v>女</v>
          </cell>
        </row>
        <row r="1149">
          <cell r="A1149" t="str">
            <v>梅望保</v>
          </cell>
          <cell r="B1149" t="str">
            <v>430621197110082315</v>
          </cell>
          <cell r="C1149">
            <v>2024</v>
          </cell>
          <cell r="D1149">
            <v>1971</v>
          </cell>
          <cell r="E1149">
            <v>53</v>
          </cell>
          <cell r="F1149" t="str">
            <v>男</v>
          </cell>
        </row>
        <row r="1150">
          <cell r="A1150" t="str">
            <v>梅兰伶</v>
          </cell>
          <cell r="B1150" t="str">
            <v>430621200702090241</v>
          </cell>
          <cell r="C1150">
            <v>2024</v>
          </cell>
          <cell r="D1150">
            <v>2007</v>
          </cell>
          <cell r="E1150">
            <v>17</v>
          </cell>
          <cell r="F1150" t="str">
            <v>女</v>
          </cell>
        </row>
        <row r="1151">
          <cell r="A1151" t="str">
            <v>彭立华</v>
          </cell>
          <cell r="B1151" t="str">
            <v>430623198906290926</v>
          </cell>
          <cell r="C1151">
            <v>2024</v>
          </cell>
          <cell r="D1151">
            <v>1989</v>
          </cell>
          <cell r="E1151">
            <v>35</v>
          </cell>
          <cell r="F1151" t="str">
            <v>女</v>
          </cell>
        </row>
        <row r="1152">
          <cell r="A1152" t="str">
            <v>梅锦铃</v>
          </cell>
          <cell r="B1152" t="str">
            <v>430621201303140170</v>
          </cell>
          <cell r="C1152">
            <v>2024</v>
          </cell>
          <cell r="D1152">
            <v>2013</v>
          </cell>
          <cell r="E1152">
            <v>11</v>
          </cell>
          <cell r="F1152" t="str">
            <v>男</v>
          </cell>
        </row>
        <row r="1153">
          <cell r="A1153" t="str">
            <v>梅岳临</v>
          </cell>
          <cell r="B1153" t="str">
            <v>430621199505142318</v>
          </cell>
          <cell r="C1153">
            <v>2024</v>
          </cell>
          <cell r="D1153">
            <v>1995</v>
          </cell>
          <cell r="E1153">
            <v>29</v>
          </cell>
          <cell r="F1153" t="str">
            <v>男</v>
          </cell>
        </row>
        <row r="1154">
          <cell r="A1154" t="str">
            <v>王五芝</v>
          </cell>
          <cell r="B1154" t="str">
            <v>430621195502172329</v>
          </cell>
          <cell r="C1154">
            <v>2024</v>
          </cell>
          <cell r="D1154">
            <v>1955</v>
          </cell>
          <cell r="E1154">
            <v>69</v>
          </cell>
          <cell r="F1154" t="str">
            <v>女</v>
          </cell>
        </row>
        <row r="1155">
          <cell r="A1155" t="str">
            <v>赵兴农</v>
          </cell>
          <cell r="B1155" t="str">
            <v>430621196603042317</v>
          </cell>
          <cell r="C1155">
            <v>2024</v>
          </cell>
          <cell r="D1155">
            <v>1966</v>
          </cell>
          <cell r="E1155">
            <v>58</v>
          </cell>
          <cell r="F1155" t="str">
            <v>男</v>
          </cell>
        </row>
        <row r="1156">
          <cell r="A1156" t="str">
            <v>王早玲</v>
          </cell>
          <cell r="B1156" t="str">
            <v>430621196711262341</v>
          </cell>
          <cell r="C1156">
            <v>2024</v>
          </cell>
          <cell r="D1156">
            <v>1967</v>
          </cell>
          <cell r="E1156">
            <v>57</v>
          </cell>
          <cell r="F1156" t="str">
            <v>女</v>
          </cell>
        </row>
        <row r="1157">
          <cell r="A1157" t="str">
            <v>赵泽</v>
          </cell>
          <cell r="B1157" t="str">
            <v>430621199111202314</v>
          </cell>
          <cell r="C1157">
            <v>2024</v>
          </cell>
          <cell r="D1157">
            <v>1991</v>
          </cell>
          <cell r="E1157">
            <v>33</v>
          </cell>
          <cell r="F1157" t="str">
            <v>男</v>
          </cell>
        </row>
        <row r="1158">
          <cell r="A1158" t="str">
            <v>赵婌妍</v>
          </cell>
          <cell r="B1158" t="str">
            <v>430621201408070068</v>
          </cell>
          <cell r="C1158">
            <v>2024</v>
          </cell>
          <cell r="D1158">
            <v>2014</v>
          </cell>
          <cell r="E1158">
            <v>10</v>
          </cell>
          <cell r="F1158" t="str">
            <v>女</v>
          </cell>
        </row>
        <row r="1159">
          <cell r="A1159" t="str">
            <v>盛燕</v>
          </cell>
          <cell r="B1159" t="str">
            <v>430621199209012324</v>
          </cell>
          <cell r="C1159">
            <v>2024</v>
          </cell>
          <cell r="D1159">
            <v>1992</v>
          </cell>
          <cell r="E1159">
            <v>32</v>
          </cell>
          <cell r="F1159" t="str">
            <v>女</v>
          </cell>
        </row>
        <row r="1160">
          <cell r="A1160" t="str">
            <v>赵予恒</v>
          </cell>
          <cell r="B1160" t="str">
            <v>430621201809020096</v>
          </cell>
          <cell r="C1160">
            <v>2024</v>
          </cell>
          <cell r="D1160">
            <v>2018</v>
          </cell>
          <cell r="E1160">
            <v>6</v>
          </cell>
          <cell r="F1160" t="str">
            <v>男</v>
          </cell>
        </row>
        <row r="1161">
          <cell r="A1161" t="str">
            <v>梅立</v>
          </cell>
          <cell r="B1161" t="str">
            <v>430621196911222336</v>
          </cell>
          <cell r="C1161">
            <v>2024</v>
          </cell>
          <cell r="D1161">
            <v>1969</v>
          </cell>
          <cell r="E1161">
            <v>55</v>
          </cell>
          <cell r="F1161" t="str">
            <v>男</v>
          </cell>
        </row>
        <row r="1162">
          <cell r="A1162" t="str">
            <v>苏和芝</v>
          </cell>
          <cell r="B1162" t="str">
            <v>430621196805052329</v>
          </cell>
          <cell r="C1162">
            <v>2024</v>
          </cell>
          <cell r="D1162">
            <v>1968</v>
          </cell>
          <cell r="E1162">
            <v>56</v>
          </cell>
          <cell r="F1162" t="str">
            <v>女</v>
          </cell>
        </row>
        <row r="1163">
          <cell r="A1163" t="str">
            <v>梅磊</v>
          </cell>
          <cell r="B1163" t="str">
            <v>430621199303192317</v>
          </cell>
          <cell r="C1163">
            <v>2024</v>
          </cell>
          <cell r="D1163">
            <v>1993</v>
          </cell>
          <cell r="E1163">
            <v>31</v>
          </cell>
          <cell r="F1163" t="str">
            <v>男</v>
          </cell>
        </row>
        <row r="1164">
          <cell r="A1164" t="str">
            <v>姜丽霞</v>
          </cell>
          <cell r="B1164" t="str">
            <v>430621199507122329</v>
          </cell>
          <cell r="C1164">
            <v>2024</v>
          </cell>
          <cell r="D1164">
            <v>1995</v>
          </cell>
          <cell r="E1164">
            <v>29</v>
          </cell>
          <cell r="F1164" t="str">
            <v>女</v>
          </cell>
        </row>
        <row r="1165">
          <cell r="A1165" t="str">
            <v>梅以轩</v>
          </cell>
          <cell r="B1165" t="str">
            <v>430621201801260079</v>
          </cell>
          <cell r="C1165">
            <v>2024</v>
          </cell>
          <cell r="D1165">
            <v>2018</v>
          </cell>
          <cell r="E1165">
            <v>6</v>
          </cell>
          <cell r="F1165" t="str">
            <v>男</v>
          </cell>
        </row>
        <row r="1166">
          <cell r="A1166" t="str">
            <v>付林</v>
          </cell>
          <cell r="B1166" t="str">
            <v>430621198610012318</v>
          </cell>
          <cell r="C1166">
            <v>2024</v>
          </cell>
          <cell r="D1166">
            <v>1986</v>
          </cell>
          <cell r="E1166">
            <v>38</v>
          </cell>
          <cell r="F1166" t="str">
            <v>男</v>
          </cell>
        </row>
        <row r="1167">
          <cell r="A1167" t="str">
            <v>王珊珊</v>
          </cell>
          <cell r="B1167" t="str">
            <v>430602198807070520</v>
          </cell>
          <cell r="C1167">
            <v>2024</v>
          </cell>
          <cell r="D1167">
            <v>1988</v>
          </cell>
          <cell r="E1167">
            <v>36</v>
          </cell>
          <cell r="F1167" t="str">
            <v>女</v>
          </cell>
        </row>
        <row r="1168">
          <cell r="A1168" t="str">
            <v>付子轩</v>
          </cell>
          <cell r="B1168" t="str">
            <v>430621200909240032</v>
          </cell>
          <cell r="C1168">
            <v>2024</v>
          </cell>
          <cell r="D1168">
            <v>2009</v>
          </cell>
          <cell r="E1168">
            <v>15</v>
          </cell>
          <cell r="F1168" t="str">
            <v>男</v>
          </cell>
        </row>
        <row r="1169">
          <cell r="A1169" t="str">
            <v>唐政家</v>
          </cell>
          <cell r="B1169" t="str">
            <v>430621193309299038</v>
          </cell>
          <cell r="C1169">
            <v>2024</v>
          </cell>
          <cell r="D1169">
            <v>1933</v>
          </cell>
          <cell r="E1169">
            <v>91</v>
          </cell>
          <cell r="F1169" t="str">
            <v>男</v>
          </cell>
        </row>
        <row r="1170">
          <cell r="A1170" t="str">
            <v>唐得志</v>
          </cell>
          <cell r="B1170" t="str">
            <v>430621196902272315</v>
          </cell>
          <cell r="C1170">
            <v>2024</v>
          </cell>
          <cell r="D1170">
            <v>1969</v>
          </cell>
          <cell r="E1170">
            <v>55</v>
          </cell>
          <cell r="F1170" t="str">
            <v>男</v>
          </cell>
        </row>
        <row r="1171">
          <cell r="A1171" t="str">
            <v>何小元</v>
          </cell>
          <cell r="B1171" t="str">
            <v>430621197004212323</v>
          </cell>
          <cell r="C1171">
            <v>2024</v>
          </cell>
          <cell r="D1171">
            <v>1970</v>
          </cell>
          <cell r="E1171">
            <v>54</v>
          </cell>
          <cell r="F1171" t="str">
            <v>女</v>
          </cell>
        </row>
        <row r="1172">
          <cell r="A1172" t="str">
            <v>戴方林</v>
          </cell>
          <cell r="B1172" t="str">
            <v>430621196608172313</v>
          </cell>
          <cell r="C1172">
            <v>2024</v>
          </cell>
          <cell r="D1172">
            <v>1966</v>
          </cell>
          <cell r="E1172">
            <v>58</v>
          </cell>
          <cell r="F1172" t="str">
            <v>男</v>
          </cell>
        </row>
        <row r="1173">
          <cell r="A1173" t="str">
            <v>李春香</v>
          </cell>
          <cell r="B1173" t="str">
            <v>43062119661218232X</v>
          </cell>
          <cell r="C1173">
            <v>2024</v>
          </cell>
          <cell r="D1173">
            <v>1966</v>
          </cell>
          <cell r="E1173">
            <v>58</v>
          </cell>
          <cell r="F1173" t="str">
            <v>女</v>
          </cell>
        </row>
        <row r="1174">
          <cell r="A1174" t="str">
            <v>戴玉堂</v>
          </cell>
          <cell r="B1174" t="str">
            <v>430621199310092314</v>
          </cell>
          <cell r="C1174">
            <v>2024</v>
          </cell>
          <cell r="D1174">
            <v>1993</v>
          </cell>
          <cell r="E1174">
            <v>31</v>
          </cell>
          <cell r="F1174" t="str">
            <v>男</v>
          </cell>
        </row>
        <row r="1175">
          <cell r="A1175" t="str">
            <v>戴子雯</v>
          </cell>
          <cell r="B1175" t="str">
            <v>43062120160828006X</v>
          </cell>
          <cell r="C1175">
            <v>2024</v>
          </cell>
          <cell r="D1175">
            <v>2016</v>
          </cell>
          <cell r="E1175">
            <v>8</v>
          </cell>
          <cell r="F1175" t="str">
            <v>女</v>
          </cell>
        </row>
        <row r="1176">
          <cell r="A1176" t="str">
            <v>戴子幂</v>
          </cell>
          <cell r="B1176" t="str">
            <v>430621201907250143</v>
          </cell>
          <cell r="C1176">
            <v>2024</v>
          </cell>
          <cell r="D1176">
            <v>2019</v>
          </cell>
          <cell r="E1176">
            <v>5</v>
          </cell>
          <cell r="F1176" t="str">
            <v>女</v>
          </cell>
        </row>
        <row r="1177">
          <cell r="A1177" t="str">
            <v>许仪</v>
          </cell>
          <cell r="B1177" t="str">
            <v>430621199202144121</v>
          </cell>
          <cell r="C1177">
            <v>2024</v>
          </cell>
          <cell r="D1177">
            <v>1992</v>
          </cell>
          <cell r="E1177">
            <v>32</v>
          </cell>
          <cell r="F1177" t="str">
            <v>女</v>
          </cell>
        </row>
        <row r="1178">
          <cell r="A1178" t="str">
            <v>陈杨清</v>
          </cell>
          <cell r="B1178" t="str">
            <v>430621194410022310</v>
          </cell>
          <cell r="C1178">
            <v>2024</v>
          </cell>
          <cell r="D1178">
            <v>1944</v>
          </cell>
          <cell r="E1178">
            <v>80</v>
          </cell>
          <cell r="F1178" t="str">
            <v>男</v>
          </cell>
        </row>
        <row r="1179">
          <cell r="A1179" t="str">
            <v>彭新保</v>
          </cell>
          <cell r="B1179" t="str">
            <v>421023194408168328</v>
          </cell>
          <cell r="C1179">
            <v>2024</v>
          </cell>
          <cell r="D1179">
            <v>1944</v>
          </cell>
          <cell r="E1179">
            <v>80</v>
          </cell>
          <cell r="F1179" t="str">
            <v>女</v>
          </cell>
        </row>
        <row r="1180">
          <cell r="A1180" t="str">
            <v>陈利平</v>
          </cell>
          <cell r="B1180" t="str">
            <v>430621197612292312</v>
          </cell>
          <cell r="C1180">
            <v>2024</v>
          </cell>
          <cell r="D1180">
            <v>1976</v>
          </cell>
          <cell r="E1180">
            <v>48</v>
          </cell>
          <cell r="F1180" t="str">
            <v>男</v>
          </cell>
        </row>
        <row r="1181">
          <cell r="A1181" t="str">
            <v>陈璇</v>
          </cell>
          <cell r="B1181" t="str">
            <v>430621200101222325</v>
          </cell>
          <cell r="C1181">
            <v>2024</v>
          </cell>
          <cell r="D1181">
            <v>2001</v>
          </cell>
          <cell r="E1181">
            <v>23</v>
          </cell>
          <cell r="F1181" t="str">
            <v>女</v>
          </cell>
        </row>
        <row r="1182">
          <cell r="A1182" t="str">
            <v>董爱香</v>
          </cell>
          <cell r="B1182" t="str">
            <v>430621197506302329</v>
          </cell>
          <cell r="C1182">
            <v>2024</v>
          </cell>
          <cell r="D1182">
            <v>1975</v>
          </cell>
          <cell r="E1182">
            <v>49</v>
          </cell>
          <cell r="F1182" t="str">
            <v>女</v>
          </cell>
        </row>
        <row r="1183">
          <cell r="A1183" t="str">
            <v>陈明瑞</v>
          </cell>
          <cell r="B1183" t="str">
            <v>430621200905120017</v>
          </cell>
          <cell r="C1183">
            <v>2024</v>
          </cell>
          <cell r="D1183">
            <v>2009</v>
          </cell>
          <cell r="E1183">
            <v>15</v>
          </cell>
          <cell r="F1183" t="str">
            <v>男</v>
          </cell>
        </row>
        <row r="1184">
          <cell r="A1184" t="str">
            <v>陈鹏</v>
          </cell>
          <cell r="B1184" t="str">
            <v>430621198908100070</v>
          </cell>
          <cell r="C1184">
            <v>2024</v>
          </cell>
          <cell r="D1184">
            <v>1989</v>
          </cell>
          <cell r="E1184">
            <v>35</v>
          </cell>
          <cell r="F1184" t="str">
            <v>男</v>
          </cell>
        </row>
        <row r="1185">
          <cell r="A1185" t="str">
            <v>陈淑瑶</v>
          </cell>
          <cell r="B1185" t="str">
            <v>430621201707140062</v>
          </cell>
          <cell r="C1185">
            <v>2024</v>
          </cell>
          <cell r="D1185">
            <v>2017</v>
          </cell>
          <cell r="E1185">
            <v>7</v>
          </cell>
          <cell r="F1185" t="str">
            <v>女</v>
          </cell>
        </row>
        <row r="1186">
          <cell r="A1186" t="str">
            <v>唐英</v>
          </cell>
          <cell r="B1186" t="str">
            <v>421023198712108467</v>
          </cell>
          <cell r="C1186">
            <v>2024</v>
          </cell>
          <cell r="D1186">
            <v>1987</v>
          </cell>
          <cell r="E1186">
            <v>37</v>
          </cell>
          <cell r="F1186" t="str">
            <v>女</v>
          </cell>
        </row>
        <row r="1187">
          <cell r="A1187" t="str">
            <v>陈煜琪</v>
          </cell>
          <cell r="B1187" t="str">
            <v>430621201111220053</v>
          </cell>
          <cell r="C1187">
            <v>2024</v>
          </cell>
          <cell r="D1187">
            <v>2011</v>
          </cell>
          <cell r="E1187">
            <v>13</v>
          </cell>
          <cell r="F1187" t="str">
            <v>男</v>
          </cell>
        </row>
        <row r="1188">
          <cell r="A1188" t="str">
            <v>何海金</v>
          </cell>
          <cell r="B1188" t="str">
            <v>430621196511262312</v>
          </cell>
          <cell r="C1188">
            <v>2024</v>
          </cell>
          <cell r="D1188">
            <v>1965</v>
          </cell>
          <cell r="E1188">
            <v>59</v>
          </cell>
          <cell r="F1188" t="str">
            <v>男</v>
          </cell>
        </row>
        <row r="1189">
          <cell r="A1189" t="str">
            <v>刘二喜</v>
          </cell>
          <cell r="B1189" t="str">
            <v>430621196407172325</v>
          </cell>
          <cell r="C1189">
            <v>2024</v>
          </cell>
          <cell r="D1189">
            <v>1964</v>
          </cell>
          <cell r="E1189">
            <v>60</v>
          </cell>
          <cell r="F1189" t="str">
            <v>女</v>
          </cell>
        </row>
        <row r="1190">
          <cell r="A1190" t="str">
            <v>何可文</v>
          </cell>
          <cell r="B1190" t="str">
            <v>430621198708282316</v>
          </cell>
          <cell r="C1190">
            <v>2024</v>
          </cell>
          <cell r="D1190">
            <v>1987</v>
          </cell>
          <cell r="E1190">
            <v>37</v>
          </cell>
          <cell r="F1190" t="str">
            <v>男</v>
          </cell>
        </row>
        <row r="1191">
          <cell r="A1191" t="str">
            <v>何欣妍</v>
          </cell>
          <cell r="B1191" t="str">
            <v>430621201307260065</v>
          </cell>
          <cell r="C1191">
            <v>2024</v>
          </cell>
          <cell r="D1191">
            <v>2013</v>
          </cell>
          <cell r="E1191">
            <v>11</v>
          </cell>
          <cell r="F1191" t="str">
            <v>女</v>
          </cell>
        </row>
        <row r="1192">
          <cell r="A1192" t="str">
            <v>罗琼</v>
          </cell>
          <cell r="B1192" t="str">
            <v>430621198512269427</v>
          </cell>
          <cell r="C1192">
            <v>2024</v>
          </cell>
          <cell r="D1192">
            <v>1985</v>
          </cell>
          <cell r="E1192">
            <v>39</v>
          </cell>
          <cell r="F1192" t="str">
            <v>女</v>
          </cell>
        </row>
        <row r="1193">
          <cell r="A1193" t="str">
            <v>曹岳军</v>
          </cell>
          <cell r="B1193" t="str">
            <v>430621197702282310</v>
          </cell>
          <cell r="C1193">
            <v>2024</v>
          </cell>
          <cell r="D1193">
            <v>1977</v>
          </cell>
          <cell r="E1193">
            <v>47</v>
          </cell>
          <cell r="F1193" t="str">
            <v>男</v>
          </cell>
        </row>
        <row r="1194">
          <cell r="A1194" t="str">
            <v>蒋建国</v>
          </cell>
          <cell r="B1194" t="str">
            <v>430621194401022319</v>
          </cell>
          <cell r="C1194">
            <v>2024</v>
          </cell>
          <cell r="D1194">
            <v>1944</v>
          </cell>
          <cell r="E1194">
            <v>80</v>
          </cell>
          <cell r="F1194" t="str">
            <v>男</v>
          </cell>
        </row>
        <row r="1195">
          <cell r="A1195" t="str">
            <v>蒋志金</v>
          </cell>
          <cell r="B1195" t="str">
            <v>430621197401282368</v>
          </cell>
          <cell r="C1195">
            <v>2024</v>
          </cell>
          <cell r="D1195">
            <v>1974</v>
          </cell>
          <cell r="E1195">
            <v>50</v>
          </cell>
          <cell r="F1195" t="str">
            <v>女</v>
          </cell>
        </row>
        <row r="1196">
          <cell r="A1196" t="str">
            <v>李国枚</v>
          </cell>
          <cell r="B1196" t="str">
            <v>430621194912162321</v>
          </cell>
          <cell r="C1196">
            <v>2024</v>
          </cell>
          <cell r="D1196">
            <v>1949</v>
          </cell>
          <cell r="E1196">
            <v>75</v>
          </cell>
          <cell r="F1196" t="str">
            <v>女</v>
          </cell>
        </row>
        <row r="1197">
          <cell r="A1197" t="str">
            <v>蒋楚宏</v>
          </cell>
          <cell r="B1197" t="str">
            <v>430621197311162370</v>
          </cell>
          <cell r="C1197">
            <v>2024</v>
          </cell>
          <cell r="D1197">
            <v>1973</v>
          </cell>
          <cell r="E1197">
            <v>51</v>
          </cell>
          <cell r="F1197" t="str">
            <v>男</v>
          </cell>
        </row>
        <row r="1198">
          <cell r="A1198" t="str">
            <v>蒋韵</v>
          </cell>
          <cell r="B1198" t="str">
            <v>430621200904030167</v>
          </cell>
          <cell r="C1198">
            <v>2024</v>
          </cell>
          <cell r="D1198">
            <v>2009</v>
          </cell>
          <cell r="E1198">
            <v>15</v>
          </cell>
          <cell r="F1198" t="str">
            <v>女</v>
          </cell>
        </row>
        <row r="1199">
          <cell r="A1199" t="str">
            <v>杨桂桂</v>
          </cell>
          <cell r="B1199" t="str">
            <v>430621197509132329</v>
          </cell>
          <cell r="C1199">
            <v>2024</v>
          </cell>
          <cell r="D1199">
            <v>1975</v>
          </cell>
          <cell r="E1199">
            <v>49</v>
          </cell>
          <cell r="F1199" t="str">
            <v>女</v>
          </cell>
        </row>
        <row r="1200">
          <cell r="A1200" t="str">
            <v>蒋澜</v>
          </cell>
          <cell r="B1200" t="str">
            <v>430621199906172315</v>
          </cell>
          <cell r="C1200">
            <v>2024</v>
          </cell>
          <cell r="D1200">
            <v>1999</v>
          </cell>
          <cell r="E1200">
            <v>25</v>
          </cell>
          <cell r="F1200" t="str">
            <v>男</v>
          </cell>
        </row>
        <row r="1201">
          <cell r="A1201" t="str">
            <v>何伏喜</v>
          </cell>
          <cell r="B1201" t="str">
            <v>430621195201292319</v>
          </cell>
          <cell r="C1201">
            <v>2024</v>
          </cell>
          <cell r="D1201">
            <v>1952</v>
          </cell>
          <cell r="E1201">
            <v>72</v>
          </cell>
          <cell r="F1201" t="str">
            <v>男</v>
          </cell>
        </row>
        <row r="1202">
          <cell r="A1202" t="str">
            <v>李西英</v>
          </cell>
          <cell r="B1202" t="str">
            <v>430621195209102321</v>
          </cell>
          <cell r="C1202">
            <v>2024</v>
          </cell>
          <cell r="D1202">
            <v>1952</v>
          </cell>
          <cell r="E1202">
            <v>72</v>
          </cell>
          <cell r="F1202" t="str">
            <v>女</v>
          </cell>
        </row>
        <row r="1203">
          <cell r="A1203" t="str">
            <v>何满军</v>
          </cell>
          <cell r="B1203" t="str">
            <v>430621198011022311</v>
          </cell>
          <cell r="C1203">
            <v>2024</v>
          </cell>
          <cell r="D1203">
            <v>1980</v>
          </cell>
          <cell r="E1203">
            <v>44</v>
          </cell>
          <cell r="F1203" t="str">
            <v>男</v>
          </cell>
        </row>
        <row r="1204">
          <cell r="A1204" t="str">
            <v>何鑫宇</v>
          </cell>
          <cell r="B1204" t="str">
            <v>430621201110030119</v>
          </cell>
          <cell r="C1204">
            <v>2024</v>
          </cell>
          <cell r="D1204">
            <v>2011</v>
          </cell>
          <cell r="E1204">
            <v>13</v>
          </cell>
          <cell r="F1204" t="str">
            <v>男</v>
          </cell>
        </row>
        <row r="1205">
          <cell r="A1205" t="str">
            <v>何军华</v>
          </cell>
          <cell r="B1205" t="str">
            <v>430621197710092314</v>
          </cell>
          <cell r="C1205">
            <v>2024</v>
          </cell>
          <cell r="D1205">
            <v>1977</v>
          </cell>
          <cell r="E1205">
            <v>47</v>
          </cell>
          <cell r="F1205" t="str">
            <v>男</v>
          </cell>
        </row>
        <row r="1206">
          <cell r="A1206" t="str">
            <v>何沐蕊</v>
          </cell>
          <cell r="B1206" t="str">
            <v>43062120170423010X</v>
          </cell>
          <cell r="C1206">
            <v>2024</v>
          </cell>
          <cell r="D1206">
            <v>2017</v>
          </cell>
          <cell r="E1206">
            <v>7</v>
          </cell>
          <cell r="F1206" t="str">
            <v>女</v>
          </cell>
        </row>
        <row r="1207">
          <cell r="A1207" t="str">
            <v>易俭荣</v>
          </cell>
          <cell r="B1207" t="str">
            <v>430621198208182327</v>
          </cell>
          <cell r="C1207">
            <v>2024</v>
          </cell>
          <cell r="D1207">
            <v>1982</v>
          </cell>
          <cell r="E1207">
            <v>42</v>
          </cell>
          <cell r="F1207" t="str">
            <v>女</v>
          </cell>
        </row>
        <row r="1208">
          <cell r="A1208" t="str">
            <v>何嘉灿</v>
          </cell>
          <cell r="B1208" t="str">
            <v>430621200601090031</v>
          </cell>
          <cell r="C1208">
            <v>2024</v>
          </cell>
          <cell r="D1208">
            <v>2006</v>
          </cell>
          <cell r="E1208">
            <v>18</v>
          </cell>
          <cell r="F1208" t="str">
            <v>男</v>
          </cell>
        </row>
        <row r="1209">
          <cell r="A1209" t="str">
            <v>朱燕林</v>
          </cell>
          <cell r="B1209" t="str">
            <v>430621197502112325</v>
          </cell>
          <cell r="C1209">
            <v>2024</v>
          </cell>
          <cell r="D1209">
            <v>1975</v>
          </cell>
          <cell r="E1209">
            <v>49</v>
          </cell>
          <cell r="F1209" t="str">
            <v>女</v>
          </cell>
        </row>
        <row r="1210">
          <cell r="A1210" t="str">
            <v>付影兰</v>
          </cell>
          <cell r="B1210" t="str">
            <v>421023198205018408</v>
          </cell>
          <cell r="C1210">
            <v>2024</v>
          </cell>
          <cell r="D1210">
            <v>1982</v>
          </cell>
          <cell r="E1210">
            <v>42</v>
          </cell>
          <cell r="F1210" t="str">
            <v>女</v>
          </cell>
        </row>
        <row r="1211">
          <cell r="A1211" t="str">
            <v>陈盛有</v>
          </cell>
          <cell r="B1211" t="str">
            <v>421023198107178352</v>
          </cell>
          <cell r="C1211">
            <v>2024</v>
          </cell>
          <cell r="D1211">
            <v>1981</v>
          </cell>
          <cell r="E1211">
            <v>43</v>
          </cell>
          <cell r="F1211" t="str">
            <v>男</v>
          </cell>
        </row>
        <row r="1212">
          <cell r="A1212" t="str">
            <v>陈佳贝</v>
          </cell>
          <cell r="B1212" t="str">
            <v>421023200412308328</v>
          </cell>
          <cell r="C1212">
            <v>2024</v>
          </cell>
          <cell r="D1212">
            <v>2004</v>
          </cell>
          <cell r="E1212">
            <v>20</v>
          </cell>
          <cell r="F1212" t="str">
            <v>女</v>
          </cell>
        </row>
        <row r="1213">
          <cell r="A1213" t="str">
            <v>陈佳乐</v>
          </cell>
          <cell r="B1213" t="str">
            <v>43062120170818004X</v>
          </cell>
          <cell r="C1213">
            <v>2024</v>
          </cell>
          <cell r="D1213">
            <v>2017</v>
          </cell>
          <cell r="E1213">
            <v>7</v>
          </cell>
          <cell r="F1213" t="str">
            <v>女</v>
          </cell>
        </row>
        <row r="1214">
          <cell r="A1214" t="str">
            <v>邓超园</v>
          </cell>
          <cell r="B1214" t="str">
            <v>430621198902142325</v>
          </cell>
          <cell r="C1214">
            <v>2024</v>
          </cell>
          <cell r="D1214">
            <v>1989</v>
          </cell>
          <cell r="E1214">
            <v>35</v>
          </cell>
          <cell r="F1214" t="str">
            <v>女</v>
          </cell>
        </row>
        <row r="1215">
          <cell r="A1215" t="str">
            <v>陈永骏</v>
          </cell>
          <cell r="B1215" t="str">
            <v>430621200811260174</v>
          </cell>
          <cell r="C1215">
            <v>2024</v>
          </cell>
          <cell r="D1215">
            <v>2008</v>
          </cell>
          <cell r="E1215">
            <v>16</v>
          </cell>
          <cell r="F1215" t="str">
            <v>男</v>
          </cell>
        </row>
        <row r="1216">
          <cell r="A1216" t="str">
            <v>刘振华</v>
          </cell>
          <cell r="B1216" t="str">
            <v>430621197611160051</v>
          </cell>
          <cell r="C1216">
            <v>2024</v>
          </cell>
          <cell r="D1216">
            <v>1976</v>
          </cell>
          <cell r="E1216">
            <v>48</v>
          </cell>
          <cell r="F1216" t="str">
            <v>男</v>
          </cell>
        </row>
        <row r="1217">
          <cell r="A1217" t="str">
            <v>刘雅琴</v>
          </cell>
          <cell r="B1217" t="str">
            <v>430621200603030163</v>
          </cell>
          <cell r="C1217">
            <v>2024</v>
          </cell>
          <cell r="D1217">
            <v>2006</v>
          </cell>
          <cell r="E1217">
            <v>18</v>
          </cell>
          <cell r="F1217" t="str">
            <v>女</v>
          </cell>
        </row>
        <row r="1218">
          <cell r="A1218" t="str">
            <v>谢娥子</v>
          </cell>
          <cell r="B1218" t="str">
            <v>421023197908104981</v>
          </cell>
          <cell r="C1218">
            <v>2024</v>
          </cell>
          <cell r="D1218">
            <v>1979</v>
          </cell>
          <cell r="E1218">
            <v>45</v>
          </cell>
          <cell r="F1218" t="str">
            <v>女</v>
          </cell>
        </row>
        <row r="1219">
          <cell r="A1219" t="str">
            <v>刘志祥</v>
          </cell>
          <cell r="B1219" t="str">
            <v>430621200003207754</v>
          </cell>
          <cell r="C1219">
            <v>2024</v>
          </cell>
          <cell r="D1219">
            <v>2000</v>
          </cell>
          <cell r="E1219">
            <v>24</v>
          </cell>
          <cell r="F1219" t="str">
            <v>男</v>
          </cell>
        </row>
        <row r="1220">
          <cell r="A1220" t="str">
            <v>袁岳华</v>
          </cell>
          <cell r="B1220" t="str">
            <v>430621197310152314</v>
          </cell>
          <cell r="C1220">
            <v>2024</v>
          </cell>
          <cell r="D1220">
            <v>1973</v>
          </cell>
          <cell r="E1220">
            <v>51</v>
          </cell>
          <cell r="F1220" t="str">
            <v>男</v>
          </cell>
        </row>
        <row r="1221">
          <cell r="A1221" t="str">
            <v>袁微溢</v>
          </cell>
          <cell r="B1221" t="str">
            <v>430621200007192326</v>
          </cell>
          <cell r="C1221">
            <v>2024</v>
          </cell>
          <cell r="D1221">
            <v>2000</v>
          </cell>
          <cell r="E1221">
            <v>24</v>
          </cell>
          <cell r="F1221" t="str">
            <v>女</v>
          </cell>
        </row>
        <row r="1222">
          <cell r="A1222" t="str">
            <v>徐四华</v>
          </cell>
          <cell r="B1222" t="str">
            <v>430621197608022125</v>
          </cell>
          <cell r="C1222">
            <v>2024</v>
          </cell>
          <cell r="D1222">
            <v>1976</v>
          </cell>
          <cell r="E1222">
            <v>48</v>
          </cell>
          <cell r="F1222" t="str">
            <v>女</v>
          </cell>
        </row>
        <row r="1223">
          <cell r="A1223" t="str">
            <v>袁天溢</v>
          </cell>
          <cell r="B1223" t="str">
            <v>430621200703150015</v>
          </cell>
          <cell r="C1223">
            <v>2024</v>
          </cell>
          <cell r="D1223">
            <v>2007</v>
          </cell>
          <cell r="E1223">
            <v>17</v>
          </cell>
          <cell r="F1223" t="str">
            <v>男</v>
          </cell>
        </row>
        <row r="1224">
          <cell r="A1224" t="str">
            <v>周俭生</v>
          </cell>
          <cell r="B1224" t="str">
            <v>430621197809252314</v>
          </cell>
          <cell r="C1224">
            <v>2024</v>
          </cell>
          <cell r="D1224">
            <v>1978</v>
          </cell>
          <cell r="E1224">
            <v>46</v>
          </cell>
          <cell r="F1224" t="str">
            <v>男</v>
          </cell>
        </row>
        <row r="1225">
          <cell r="A1225" t="str">
            <v>刘奇姣</v>
          </cell>
          <cell r="B1225" t="str">
            <v>430621196208082319</v>
          </cell>
          <cell r="C1225">
            <v>2024</v>
          </cell>
          <cell r="D1225">
            <v>1962</v>
          </cell>
          <cell r="E1225">
            <v>62</v>
          </cell>
          <cell r="F1225" t="str">
            <v>男</v>
          </cell>
        </row>
        <row r="1226">
          <cell r="A1226" t="str">
            <v>李春香</v>
          </cell>
          <cell r="B1226" t="str">
            <v>430621196602280065</v>
          </cell>
          <cell r="C1226">
            <v>2024</v>
          </cell>
          <cell r="D1226">
            <v>1966</v>
          </cell>
          <cell r="E1226">
            <v>58</v>
          </cell>
          <cell r="F1226" t="str">
            <v>女</v>
          </cell>
        </row>
        <row r="1227">
          <cell r="A1227" t="str">
            <v>戴玉艳</v>
          </cell>
          <cell r="B1227" t="str">
            <v>43062119910610236X</v>
          </cell>
          <cell r="C1227">
            <v>2024</v>
          </cell>
          <cell r="D1227">
            <v>1991</v>
          </cell>
          <cell r="E1227">
            <v>33</v>
          </cell>
          <cell r="F1227" t="str">
            <v>女</v>
          </cell>
        </row>
        <row r="1228">
          <cell r="A1228" t="str">
            <v>刘滔滔</v>
          </cell>
          <cell r="B1228" t="str">
            <v>430621198912272318</v>
          </cell>
          <cell r="C1228">
            <v>2024</v>
          </cell>
          <cell r="D1228">
            <v>1989</v>
          </cell>
          <cell r="E1228">
            <v>35</v>
          </cell>
          <cell r="F1228" t="str">
            <v>男</v>
          </cell>
        </row>
        <row r="1229">
          <cell r="A1229" t="str">
            <v>刘星羽</v>
          </cell>
          <cell r="B1229" t="str">
            <v>430621201301110074</v>
          </cell>
          <cell r="C1229">
            <v>2024</v>
          </cell>
          <cell r="D1229">
            <v>2013</v>
          </cell>
          <cell r="E1229">
            <v>11</v>
          </cell>
          <cell r="F1229" t="str">
            <v>男</v>
          </cell>
        </row>
        <row r="1230">
          <cell r="A1230" t="str">
            <v>黎素云</v>
          </cell>
          <cell r="B1230" t="str">
            <v>430682198808198229</v>
          </cell>
          <cell r="C1230">
            <v>2024</v>
          </cell>
          <cell r="D1230">
            <v>1988</v>
          </cell>
          <cell r="E1230">
            <v>36</v>
          </cell>
          <cell r="F1230" t="str">
            <v>女</v>
          </cell>
        </row>
        <row r="1231">
          <cell r="A1231" t="str">
            <v>何先桂</v>
          </cell>
          <cell r="B1231" t="str">
            <v>430621196812092310</v>
          </cell>
          <cell r="C1231">
            <v>2024</v>
          </cell>
          <cell r="D1231">
            <v>1968</v>
          </cell>
          <cell r="E1231">
            <v>56</v>
          </cell>
          <cell r="F1231" t="str">
            <v>男</v>
          </cell>
        </row>
        <row r="1232">
          <cell r="A1232" t="str">
            <v>何婷</v>
          </cell>
          <cell r="B1232" t="str">
            <v>430621198912112322</v>
          </cell>
          <cell r="C1232">
            <v>2024</v>
          </cell>
          <cell r="D1232">
            <v>1989</v>
          </cell>
          <cell r="E1232">
            <v>35</v>
          </cell>
          <cell r="F1232" t="str">
            <v>女</v>
          </cell>
        </row>
        <row r="1233">
          <cell r="A1233" t="str">
            <v>李玉辉</v>
          </cell>
          <cell r="B1233" t="str">
            <v>430621196807012320</v>
          </cell>
          <cell r="C1233">
            <v>2024</v>
          </cell>
          <cell r="D1233">
            <v>1968</v>
          </cell>
          <cell r="E1233">
            <v>56</v>
          </cell>
          <cell r="F1233" t="str">
            <v>女</v>
          </cell>
        </row>
        <row r="1234">
          <cell r="A1234" t="str">
            <v>何佳骏</v>
          </cell>
          <cell r="B1234" t="str">
            <v>430621201312110117</v>
          </cell>
          <cell r="C1234">
            <v>2024</v>
          </cell>
          <cell r="D1234">
            <v>2013</v>
          </cell>
          <cell r="E1234">
            <v>11</v>
          </cell>
          <cell r="F1234" t="str">
            <v>男</v>
          </cell>
        </row>
        <row r="1235">
          <cell r="A1235" t="str">
            <v>唐大为</v>
          </cell>
          <cell r="B1235" t="str">
            <v>430621196811072318</v>
          </cell>
          <cell r="C1235">
            <v>2024</v>
          </cell>
          <cell r="D1235">
            <v>1968</v>
          </cell>
          <cell r="E1235">
            <v>56</v>
          </cell>
          <cell r="F1235" t="str">
            <v>男</v>
          </cell>
        </row>
        <row r="1236">
          <cell r="A1236" t="str">
            <v>唐纯</v>
          </cell>
          <cell r="B1236" t="str">
            <v>430621198906152328</v>
          </cell>
          <cell r="C1236">
            <v>2024</v>
          </cell>
          <cell r="D1236">
            <v>1989</v>
          </cell>
          <cell r="E1236">
            <v>35</v>
          </cell>
          <cell r="F1236" t="str">
            <v>女</v>
          </cell>
        </row>
        <row r="1237">
          <cell r="A1237" t="str">
            <v>姚慧香</v>
          </cell>
          <cell r="B1237" t="str">
            <v>430621197005272328</v>
          </cell>
          <cell r="C1237">
            <v>2024</v>
          </cell>
          <cell r="D1237">
            <v>1970</v>
          </cell>
          <cell r="E1237">
            <v>54</v>
          </cell>
          <cell r="F1237" t="str">
            <v>女</v>
          </cell>
        </row>
        <row r="1238">
          <cell r="A1238" t="str">
            <v>熊雯静</v>
          </cell>
          <cell r="B1238" t="str">
            <v>430621201111160388</v>
          </cell>
          <cell r="C1238">
            <v>2024</v>
          </cell>
          <cell r="D1238">
            <v>2011</v>
          </cell>
          <cell r="E1238">
            <v>13</v>
          </cell>
          <cell r="F1238" t="str">
            <v>女</v>
          </cell>
        </row>
        <row r="1239">
          <cell r="A1239" t="str">
            <v>唐崔</v>
          </cell>
          <cell r="B1239" t="str">
            <v>43062119900924231X</v>
          </cell>
          <cell r="C1239">
            <v>2024</v>
          </cell>
          <cell r="D1239">
            <v>1990</v>
          </cell>
          <cell r="E1239">
            <v>34</v>
          </cell>
          <cell r="F1239" t="str">
            <v>男</v>
          </cell>
        </row>
        <row r="1240">
          <cell r="A1240" t="str">
            <v>唐紫晴</v>
          </cell>
          <cell r="B1240" t="str">
            <v>43062120160214004X</v>
          </cell>
          <cell r="C1240">
            <v>2024</v>
          </cell>
          <cell r="D1240">
            <v>2016</v>
          </cell>
          <cell r="E1240">
            <v>8</v>
          </cell>
          <cell r="F1240" t="str">
            <v>女</v>
          </cell>
        </row>
        <row r="1241">
          <cell r="A1241" t="str">
            <v>廖绚丽</v>
          </cell>
          <cell r="B1241" t="str">
            <v>430626199004071461</v>
          </cell>
          <cell r="C1241">
            <v>2024</v>
          </cell>
          <cell r="D1241">
            <v>1990</v>
          </cell>
          <cell r="E1241">
            <v>34</v>
          </cell>
          <cell r="F1241" t="str">
            <v>女</v>
          </cell>
        </row>
        <row r="1242">
          <cell r="A1242" t="str">
            <v>唐子麟</v>
          </cell>
          <cell r="B1242" t="str">
            <v>430621201306110014</v>
          </cell>
          <cell r="C1242">
            <v>2024</v>
          </cell>
          <cell r="D1242">
            <v>2013</v>
          </cell>
          <cell r="E1242">
            <v>11</v>
          </cell>
          <cell r="F1242" t="str">
            <v>男</v>
          </cell>
        </row>
        <row r="1243">
          <cell r="A1243" t="str">
            <v>唐大志</v>
          </cell>
          <cell r="B1243" t="str">
            <v>430621196312122317</v>
          </cell>
          <cell r="C1243">
            <v>2024</v>
          </cell>
          <cell r="D1243">
            <v>1963</v>
          </cell>
          <cell r="E1243">
            <v>61</v>
          </cell>
          <cell r="F1243" t="str">
            <v>男</v>
          </cell>
        </row>
        <row r="1244">
          <cell r="A1244" t="str">
            <v>袁丁香</v>
          </cell>
          <cell r="B1244" t="str">
            <v>430621196609182329</v>
          </cell>
          <cell r="C1244">
            <v>2024</v>
          </cell>
          <cell r="D1244">
            <v>1966</v>
          </cell>
          <cell r="E1244">
            <v>58</v>
          </cell>
          <cell r="F1244" t="str">
            <v>女</v>
          </cell>
        </row>
        <row r="1245">
          <cell r="A1245" t="str">
            <v>唐凯</v>
          </cell>
          <cell r="B1245" t="str">
            <v>430621198509112314</v>
          </cell>
          <cell r="C1245">
            <v>2024</v>
          </cell>
          <cell r="D1245">
            <v>1985</v>
          </cell>
          <cell r="E1245">
            <v>39</v>
          </cell>
          <cell r="F1245" t="str">
            <v>男</v>
          </cell>
        </row>
        <row r="1246">
          <cell r="A1246" t="str">
            <v>戴丽</v>
          </cell>
          <cell r="B1246" t="str">
            <v>421023198709100640</v>
          </cell>
          <cell r="C1246">
            <v>2024</v>
          </cell>
          <cell r="D1246">
            <v>1987</v>
          </cell>
          <cell r="E1246">
            <v>37</v>
          </cell>
          <cell r="F1246" t="str">
            <v>女</v>
          </cell>
        </row>
        <row r="1247">
          <cell r="A1247" t="str">
            <v>唐明轩</v>
          </cell>
          <cell r="B1247" t="str">
            <v>430621201403010015</v>
          </cell>
          <cell r="C1247">
            <v>2024</v>
          </cell>
          <cell r="D1247">
            <v>2014</v>
          </cell>
          <cell r="E1247">
            <v>10</v>
          </cell>
          <cell r="F1247" t="str">
            <v>男</v>
          </cell>
        </row>
        <row r="1248">
          <cell r="A1248" t="str">
            <v>陈红国</v>
          </cell>
          <cell r="B1248" t="str">
            <v>430621195408162319</v>
          </cell>
          <cell r="C1248">
            <v>2024</v>
          </cell>
          <cell r="D1248">
            <v>1954</v>
          </cell>
          <cell r="E1248">
            <v>70</v>
          </cell>
          <cell r="F1248" t="str">
            <v>男</v>
          </cell>
        </row>
        <row r="1249">
          <cell r="A1249" t="str">
            <v>刘姣生</v>
          </cell>
          <cell r="B1249" t="str">
            <v>422425195802075728</v>
          </cell>
          <cell r="C1249">
            <v>2024</v>
          </cell>
          <cell r="D1249">
            <v>1958</v>
          </cell>
          <cell r="E1249">
            <v>66</v>
          </cell>
          <cell r="F1249" t="str">
            <v>女</v>
          </cell>
        </row>
        <row r="1250">
          <cell r="A1250" t="str">
            <v>陈盛钱</v>
          </cell>
          <cell r="B1250" t="str">
            <v>430621197709222310</v>
          </cell>
          <cell r="C1250">
            <v>2024</v>
          </cell>
          <cell r="D1250">
            <v>1977</v>
          </cell>
          <cell r="E1250">
            <v>47</v>
          </cell>
          <cell r="F1250" t="str">
            <v>男</v>
          </cell>
        </row>
        <row r="1251">
          <cell r="A1251" t="str">
            <v>粟郁瑶</v>
          </cell>
          <cell r="B1251" t="str">
            <v>430621200912210109</v>
          </cell>
          <cell r="C1251">
            <v>2024</v>
          </cell>
          <cell r="D1251">
            <v>2009</v>
          </cell>
          <cell r="E1251">
            <v>15</v>
          </cell>
          <cell r="F1251" t="str">
            <v>女</v>
          </cell>
        </row>
        <row r="1252">
          <cell r="A1252" t="str">
            <v>粟象</v>
          </cell>
          <cell r="B1252" t="str">
            <v>430621197912092312</v>
          </cell>
          <cell r="C1252">
            <v>2024</v>
          </cell>
          <cell r="D1252">
            <v>1979</v>
          </cell>
          <cell r="E1252">
            <v>45</v>
          </cell>
          <cell r="F1252" t="str">
            <v>男</v>
          </cell>
        </row>
        <row r="1253">
          <cell r="A1253" t="str">
            <v>粟郁慧</v>
          </cell>
          <cell r="B1253" t="str">
            <v>430621200611160021</v>
          </cell>
          <cell r="C1253">
            <v>2024</v>
          </cell>
          <cell r="D1253">
            <v>2006</v>
          </cell>
          <cell r="E1253">
            <v>18</v>
          </cell>
          <cell r="F1253" t="str">
            <v>女</v>
          </cell>
        </row>
        <row r="1254">
          <cell r="A1254" t="str">
            <v>欧燕军</v>
          </cell>
          <cell r="B1254" t="str">
            <v>432322197811127020</v>
          </cell>
          <cell r="C1254">
            <v>2024</v>
          </cell>
          <cell r="D1254">
            <v>1978</v>
          </cell>
          <cell r="E1254">
            <v>46</v>
          </cell>
          <cell r="F1254" t="str">
            <v>女</v>
          </cell>
        </row>
        <row r="1255">
          <cell r="A1255" t="str">
            <v>粟四生</v>
          </cell>
          <cell r="B1255" t="str">
            <v>430621195104072314</v>
          </cell>
          <cell r="C1255">
            <v>2024</v>
          </cell>
          <cell r="D1255">
            <v>1951</v>
          </cell>
          <cell r="E1255">
            <v>73</v>
          </cell>
          <cell r="F1255" t="str">
            <v>男</v>
          </cell>
        </row>
        <row r="1256">
          <cell r="A1256" t="str">
            <v>谢小林</v>
          </cell>
          <cell r="B1256" t="str">
            <v>430621195412022327</v>
          </cell>
          <cell r="C1256">
            <v>2024</v>
          </cell>
          <cell r="D1256">
            <v>1954</v>
          </cell>
          <cell r="E1256">
            <v>70</v>
          </cell>
          <cell r="F1256" t="str">
            <v>女</v>
          </cell>
        </row>
        <row r="1257">
          <cell r="A1257" t="str">
            <v>粟罗</v>
          </cell>
          <cell r="B1257" t="str">
            <v>430621197709282313</v>
          </cell>
          <cell r="C1257">
            <v>2024</v>
          </cell>
          <cell r="D1257">
            <v>1977</v>
          </cell>
          <cell r="E1257">
            <v>47</v>
          </cell>
          <cell r="F1257" t="str">
            <v>男</v>
          </cell>
        </row>
        <row r="1258">
          <cell r="A1258" t="str">
            <v>粟紫珊</v>
          </cell>
          <cell r="B1258" t="str">
            <v>430621201003190184</v>
          </cell>
          <cell r="C1258">
            <v>2024</v>
          </cell>
          <cell r="D1258">
            <v>2010</v>
          </cell>
          <cell r="E1258">
            <v>14</v>
          </cell>
          <cell r="F1258" t="str">
            <v>女</v>
          </cell>
        </row>
        <row r="1259">
          <cell r="A1259" t="str">
            <v>陈红华</v>
          </cell>
          <cell r="B1259" t="str">
            <v>430621197512104142</v>
          </cell>
          <cell r="C1259">
            <v>2024</v>
          </cell>
          <cell r="D1259">
            <v>1975</v>
          </cell>
          <cell r="E1259">
            <v>49</v>
          </cell>
          <cell r="F1259" t="str">
            <v>女</v>
          </cell>
        </row>
        <row r="1260">
          <cell r="A1260" t="str">
            <v>粟新民</v>
          </cell>
          <cell r="B1260" t="str">
            <v>430621194711062316</v>
          </cell>
          <cell r="C1260">
            <v>2024</v>
          </cell>
          <cell r="D1260">
            <v>1947</v>
          </cell>
          <cell r="E1260">
            <v>77</v>
          </cell>
          <cell r="F1260" t="str">
            <v>男</v>
          </cell>
        </row>
        <row r="1261">
          <cell r="A1261" t="str">
            <v>邹望生</v>
          </cell>
          <cell r="B1261" t="str">
            <v>430621195010152321</v>
          </cell>
          <cell r="C1261">
            <v>2024</v>
          </cell>
          <cell r="D1261">
            <v>1950</v>
          </cell>
          <cell r="E1261">
            <v>74</v>
          </cell>
          <cell r="F1261" t="str">
            <v>女</v>
          </cell>
        </row>
        <row r="1262">
          <cell r="A1262" t="str">
            <v>粟岳林</v>
          </cell>
          <cell r="B1262" t="str">
            <v>43062119740625231X</v>
          </cell>
          <cell r="C1262">
            <v>2024</v>
          </cell>
          <cell r="D1262">
            <v>1974</v>
          </cell>
          <cell r="E1262">
            <v>50</v>
          </cell>
          <cell r="F1262" t="str">
            <v>男</v>
          </cell>
        </row>
        <row r="1263">
          <cell r="A1263" t="str">
            <v>粟贝晨</v>
          </cell>
          <cell r="B1263" t="str">
            <v>430621201207220082</v>
          </cell>
          <cell r="C1263">
            <v>2024</v>
          </cell>
          <cell r="D1263">
            <v>2012</v>
          </cell>
          <cell r="E1263">
            <v>12</v>
          </cell>
          <cell r="F1263" t="str">
            <v>女</v>
          </cell>
        </row>
        <row r="1264">
          <cell r="A1264" t="str">
            <v>任霞</v>
          </cell>
          <cell r="B1264" t="str">
            <v>430623197606272721</v>
          </cell>
          <cell r="C1264">
            <v>2024</v>
          </cell>
          <cell r="D1264">
            <v>1976</v>
          </cell>
          <cell r="E1264">
            <v>48</v>
          </cell>
          <cell r="F1264" t="str">
            <v>女</v>
          </cell>
        </row>
        <row r="1265">
          <cell r="A1265" t="str">
            <v>何湘洲</v>
          </cell>
          <cell r="B1265" t="str">
            <v>430621194111252319</v>
          </cell>
          <cell r="C1265">
            <v>2024</v>
          </cell>
          <cell r="D1265">
            <v>1941</v>
          </cell>
          <cell r="E1265">
            <v>83</v>
          </cell>
          <cell r="F1265" t="str">
            <v>男</v>
          </cell>
        </row>
        <row r="1266">
          <cell r="A1266" t="str">
            <v>何海龙</v>
          </cell>
          <cell r="B1266" t="str">
            <v>430621197309102336</v>
          </cell>
          <cell r="C1266">
            <v>2024</v>
          </cell>
          <cell r="D1266">
            <v>1973</v>
          </cell>
          <cell r="E1266">
            <v>51</v>
          </cell>
          <cell r="F1266" t="str">
            <v>男</v>
          </cell>
        </row>
        <row r="1267">
          <cell r="A1267" t="str">
            <v>何梓芸</v>
          </cell>
          <cell r="B1267" t="str">
            <v>430621201502150021</v>
          </cell>
          <cell r="C1267">
            <v>2024</v>
          </cell>
          <cell r="D1267">
            <v>2015</v>
          </cell>
          <cell r="E1267">
            <v>9</v>
          </cell>
          <cell r="F1267" t="str">
            <v>女</v>
          </cell>
        </row>
        <row r="1268">
          <cell r="A1268" t="str">
            <v>何可怡</v>
          </cell>
          <cell r="B1268" t="str">
            <v>43062120000708232X</v>
          </cell>
          <cell r="C1268">
            <v>2024</v>
          </cell>
          <cell r="D1268">
            <v>2000</v>
          </cell>
          <cell r="E1268">
            <v>24</v>
          </cell>
          <cell r="F1268" t="str">
            <v>女</v>
          </cell>
        </row>
        <row r="1269">
          <cell r="A1269" t="str">
            <v>吴霞</v>
          </cell>
          <cell r="B1269" t="str">
            <v>430621197309102328</v>
          </cell>
          <cell r="C1269">
            <v>2024</v>
          </cell>
          <cell r="D1269">
            <v>1973</v>
          </cell>
          <cell r="E1269">
            <v>51</v>
          </cell>
          <cell r="F1269" t="str">
            <v>女</v>
          </cell>
        </row>
        <row r="1270">
          <cell r="A1270" t="str">
            <v>何海军</v>
          </cell>
          <cell r="B1270" t="str">
            <v>430621197607202319</v>
          </cell>
          <cell r="C1270">
            <v>2024</v>
          </cell>
          <cell r="D1270">
            <v>1976</v>
          </cell>
          <cell r="E1270">
            <v>48</v>
          </cell>
          <cell r="F1270" t="str">
            <v>男</v>
          </cell>
        </row>
        <row r="1271">
          <cell r="A1271" t="str">
            <v>何可维</v>
          </cell>
          <cell r="B1271" t="str">
            <v>430621200612260024</v>
          </cell>
          <cell r="C1271">
            <v>2024</v>
          </cell>
          <cell r="D1271">
            <v>2006</v>
          </cell>
          <cell r="E1271">
            <v>18</v>
          </cell>
          <cell r="F1271" t="str">
            <v>女</v>
          </cell>
        </row>
        <row r="1272">
          <cell r="A1272" t="str">
            <v>陈三</v>
          </cell>
          <cell r="B1272" t="str">
            <v>430623198312032727</v>
          </cell>
          <cell r="C1272">
            <v>2024</v>
          </cell>
          <cell r="D1272">
            <v>1983</v>
          </cell>
          <cell r="E1272">
            <v>41</v>
          </cell>
          <cell r="F1272" t="str">
            <v>女</v>
          </cell>
        </row>
        <row r="1273">
          <cell r="A1273" t="str">
            <v>何承阳</v>
          </cell>
          <cell r="B1273" t="str">
            <v>430621201205150033</v>
          </cell>
          <cell r="C1273">
            <v>2024</v>
          </cell>
          <cell r="D1273">
            <v>2012</v>
          </cell>
          <cell r="E1273">
            <v>12</v>
          </cell>
          <cell r="F1273" t="str">
            <v>男</v>
          </cell>
        </row>
        <row r="1274">
          <cell r="A1274" t="str">
            <v>陈小玲</v>
          </cell>
          <cell r="B1274" t="str">
            <v>43062119730121232X</v>
          </cell>
          <cell r="C1274">
            <v>2024</v>
          </cell>
          <cell r="D1274">
            <v>1973</v>
          </cell>
          <cell r="E1274">
            <v>51</v>
          </cell>
          <cell r="F1274" t="str">
            <v>女</v>
          </cell>
        </row>
        <row r="1275">
          <cell r="A1275" t="str">
            <v>高小华</v>
          </cell>
          <cell r="B1275" t="str">
            <v>430621195212302316</v>
          </cell>
          <cell r="C1275">
            <v>2024</v>
          </cell>
          <cell r="D1275">
            <v>1952</v>
          </cell>
          <cell r="E1275">
            <v>72</v>
          </cell>
          <cell r="F1275" t="str">
            <v>男</v>
          </cell>
        </row>
        <row r="1276">
          <cell r="A1276" t="str">
            <v>曹家元</v>
          </cell>
          <cell r="B1276" t="str">
            <v>43062119520626232X</v>
          </cell>
          <cell r="C1276">
            <v>2024</v>
          </cell>
          <cell r="D1276">
            <v>1952</v>
          </cell>
          <cell r="E1276">
            <v>72</v>
          </cell>
          <cell r="F1276" t="str">
            <v>女</v>
          </cell>
        </row>
        <row r="1277">
          <cell r="A1277" t="str">
            <v>高文静</v>
          </cell>
          <cell r="B1277" t="str">
            <v>430621199901058468</v>
          </cell>
          <cell r="C1277">
            <v>2024</v>
          </cell>
          <cell r="D1277">
            <v>1999</v>
          </cell>
          <cell r="E1277">
            <v>25</v>
          </cell>
          <cell r="F1277" t="str">
            <v>女</v>
          </cell>
        </row>
        <row r="1278">
          <cell r="A1278" t="str">
            <v>高宇浩</v>
          </cell>
          <cell r="B1278" t="str">
            <v>430621200809220114</v>
          </cell>
          <cell r="C1278">
            <v>2024</v>
          </cell>
          <cell r="D1278">
            <v>2008</v>
          </cell>
          <cell r="E1278">
            <v>16</v>
          </cell>
          <cell r="F1278" t="str">
            <v>男</v>
          </cell>
        </row>
        <row r="1279">
          <cell r="A1279" t="str">
            <v>高岳平</v>
          </cell>
          <cell r="B1279" t="str">
            <v>430621197309152317</v>
          </cell>
          <cell r="C1279">
            <v>2024</v>
          </cell>
          <cell r="D1279">
            <v>1973</v>
          </cell>
          <cell r="E1279">
            <v>51</v>
          </cell>
          <cell r="F1279" t="str">
            <v>男</v>
          </cell>
        </row>
        <row r="1280">
          <cell r="A1280" t="str">
            <v>胡小英</v>
          </cell>
          <cell r="B1280" t="str">
            <v>43062119650420232X</v>
          </cell>
          <cell r="C1280">
            <v>2024</v>
          </cell>
          <cell r="D1280">
            <v>1965</v>
          </cell>
          <cell r="E1280">
            <v>59</v>
          </cell>
          <cell r="F1280" t="str">
            <v>女</v>
          </cell>
        </row>
        <row r="1281">
          <cell r="A1281" t="str">
            <v>廖良桂</v>
          </cell>
          <cell r="B1281" t="str">
            <v>430621196507302318</v>
          </cell>
          <cell r="C1281">
            <v>2024</v>
          </cell>
          <cell r="D1281">
            <v>1965</v>
          </cell>
          <cell r="E1281">
            <v>59</v>
          </cell>
          <cell r="F1281" t="str">
            <v>男</v>
          </cell>
        </row>
        <row r="1282">
          <cell r="A1282" t="str">
            <v>熊燕辉</v>
          </cell>
          <cell r="B1282" t="str">
            <v>430621197104092322</v>
          </cell>
          <cell r="C1282">
            <v>2024</v>
          </cell>
          <cell r="D1282">
            <v>1971</v>
          </cell>
          <cell r="E1282">
            <v>53</v>
          </cell>
          <cell r="F1282" t="str">
            <v>女</v>
          </cell>
        </row>
        <row r="1283">
          <cell r="A1283" t="str">
            <v>廖群雄</v>
          </cell>
          <cell r="B1283" t="str">
            <v>430621199506112313</v>
          </cell>
          <cell r="C1283">
            <v>2024</v>
          </cell>
          <cell r="D1283">
            <v>1995</v>
          </cell>
          <cell r="E1283">
            <v>29</v>
          </cell>
          <cell r="F1283" t="str">
            <v>男</v>
          </cell>
        </row>
        <row r="1284">
          <cell r="A1284" t="str">
            <v>陈节</v>
          </cell>
          <cell r="B1284" t="str">
            <v>430621199312166129</v>
          </cell>
          <cell r="C1284">
            <v>2024</v>
          </cell>
          <cell r="D1284">
            <v>1993</v>
          </cell>
          <cell r="E1284">
            <v>31</v>
          </cell>
          <cell r="F1284" t="str">
            <v>女</v>
          </cell>
        </row>
        <row r="1285">
          <cell r="A1285" t="str">
            <v>李冒林</v>
          </cell>
          <cell r="B1285" t="str">
            <v>430621196408042311</v>
          </cell>
          <cell r="C1285">
            <v>2024</v>
          </cell>
          <cell r="D1285">
            <v>1964</v>
          </cell>
          <cell r="E1285">
            <v>60</v>
          </cell>
          <cell r="F1285" t="str">
            <v>男</v>
          </cell>
        </row>
        <row r="1286">
          <cell r="A1286" t="str">
            <v>李晶</v>
          </cell>
          <cell r="B1286" t="str">
            <v>430621198809082321</v>
          </cell>
          <cell r="C1286">
            <v>2024</v>
          </cell>
          <cell r="D1286">
            <v>1988</v>
          </cell>
          <cell r="E1286">
            <v>36</v>
          </cell>
          <cell r="F1286" t="str">
            <v>女</v>
          </cell>
        </row>
        <row r="1287">
          <cell r="A1287" t="str">
            <v>王玉保</v>
          </cell>
          <cell r="B1287" t="str">
            <v>430621196806072321</v>
          </cell>
          <cell r="C1287">
            <v>2024</v>
          </cell>
          <cell r="D1287">
            <v>1968</v>
          </cell>
          <cell r="E1287">
            <v>56</v>
          </cell>
          <cell r="F1287" t="str">
            <v>女</v>
          </cell>
        </row>
        <row r="1288">
          <cell r="A1288" t="str">
            <v>李亮</v>
          </cell>
          <cell r="B1288" t="str">
            <v>430621199007082316</v>
          </cell>
          <cell r="C1288">
            <v>2024</v>
          </cell>
          <cell r="D1288">
            <v>1990</v>
          </cell>
          <cell r="E1288">
            <v>34</v>
          </cell>
          <cell r="F1288" t="str">
            <v>男</v>
          </cell>
        </row>
        <row r="1289">
          <cell r="A1289" t="str">
            <v>曹颖</v>
          </cell>
          <cell r="B1289" t="str">
            <v>430621198409052318</v>
          </cell>
          <cell r="C1289">
            <v>2024</v>
          </cell>
          <cell r="D1289">
            <v>1984</v>
          </cell>
          <cell r="E1289">
            <v>40</v>
          </cell>
          <cell r="F1289" t="str">
            <v>男</v>
          </cell>
        </row>
        <row r="1290">
          <cell r="A1290" t="str">
            <v>彭丽</v>
          </cell>
          <cell r="B1290" t="str">
            <v>430421198502213306</v>
          </cell>
          <cell r="C1290">
            <v>2024</v>
          </cell>
          <cell r="D1290">
            <v>1985</v>
          </cell>
          <cell r="E1290">
            <v>39</v>
          </cell>
          <cell r="F1290" t="str">
            <v>女</v>
          </cell>
        </row>
        <row r="1291">
          <cell r="A1291" t="str">
            <v>曹隽豪</v>
          </cell>
          <cell r="B1291" t="str">
            <v>430621201612220019</v>
          </cell>
          <cell r="C1291">
            <v>2024</v>
          </cell>
          <cell r="D1291">
            <v>2016</v>
          </cell>
          <cell r="E1291">
            <v>8</v>
          </cell>
          <cell r="F1291" t="str">
            <v>男</v>
          </cell>
        </row>
        <row r="1292">
          <cell r="A1292" t="str">
            <v>曹瑞琛</v>
          </cell>
          <cell r="B1292" t="str">
            <v>430621201205060011</v>
          </cell>
          <cell r="C1292">
            <v>2024</v>
          </cell>
          <cell r="D1292">
            <v>2012</v>
          </cell>
          <cell r="E1292">
            <v>12</v>
          </cell>
          <cell r="F1292" t="str">
            <v>男</v>
          </cell>
        </row>
        <row r="1293">
          <cell r="A1293" t="str">
            <v>曹敏</v>
          </cell>
          <cell r="B1293" t="str">
            <v>430621198610162316</v>
          </cell>
          <cell r="C1293">
            <v>2024</v>
          </cell>
          <cell r="D1293">
            <v>1986</v>
          </cell>
          <cell r="E1293">
            <v>38</v>
          </cell>
          <cell r="F1293" t="str">
            <v>男</v>
          </cell>
        </row>
        <row r="1294">
          <cell r="A1294" t="str">
            <v>曹语愿</v>
          </cell>
          <cell r="B1294" t="str">
            <v>430621201407140028</v>
          </cell>
          <cell r="C1294">
            <v>2024</v>
          </cell>
          <cell r="D1294">
            <v>2014</v>
          </cell>
          <cell r="E1294">
            <v>10</v>
          </cell>
          <cell r="F1294" t="str">
            <v>女</v>
          </cell>
        </row>
        <row r="1295">
          <cell r="A1295" t="str">
            <v>敖文</v>
          </cell>
          <cell r="B1295" t="str">
            <v>43062119911012502X</v>
          </cell>
          <cell r="C1295">
            <v>2024</v>
          </cell>
          <cell r="D1295">
            <v>1991</v>
          </cell>
          <cell r="E1295">
            <v>33</v>
          </cell>
          <cell r="F1295" t="str">
            <v>女</v>
          </cell>
        </row>
        <row r="1296">
          <cell r="A1296" t="str">
            <v>曹星晨</v>
          </cell>
          <cell r="B1296" t="str">
            <v>430621201608120031</v>
          </cell>
          <cell r="C1296">
            <v>2024</v>
          </cell>
          <cell r="D1296">
            <v>2016</v>
          </cell>
          <cell r="E1296">
            <v>8</v>
          </cell>
          <cell r="F1296" t="str">
            <v>男</v>
          </cell>
        </row>
        <row r="1297">
          <cell r="A1297" t="str">
            <v>陈培生</v>
          </cell>
          <cell r="B1297" t="str">
            <v>430621194009022322</v>
          </cell>
          <cell r="C1297">
            <v>2024</v>
          </cell>
          <cell r="D1297">
            <v>1940</v>
          </cell>
          <cell r="E1297">
            <v>84</v>
          </cell>
          <cell r="F1297" t="str">
            <v>女</v>
          </cell>
        </row>
        <row r="1298">
          <cell r="A1298" t="str">
            <v>袁雪辉</v>
          </cell>
          <cell r="B1298" t="str">
            <v>430621197511062315</v>
          </cell>
          <cell r="C1298">
            <v>2024</v>
          </cell>
          <cell r="D1298">
            <v>1975</v>
          </cell>
          <cell r="E1298">
            <v>49</v>
          </cell>
          <cell r="F1298" t="str">
            <v>男</v>
          </cell>
        </row>
        <row r="1299">
          <cell r="A1299" t="str">
            <v>黄丽平</v>
          </cell>
          <cell r="B1299" t="str">
            <v>41302619820609214X</v>
          </cell>
          <cell r="C1299">
            <v>2024</v>
          </cell>
          <cell r="D1299">
            <v>1982</v>
          </cell>
          <cell r="E1299">
            <v>42</v>
          </cell>
          <cell r="F1299" t="str">
            <v>女</v>
          </cell>
        </row>
        <row r="1300">
          <cell r="A1300" t="str">
            <v>彭小梅</v>
          </cell>
          <cell r="B1300" t="str">
            <v>430621194012112329</v>
          </cell>
          <cell r="C1300">
            <v>2024</v>
          </cell>
          <cell r="D1300">
            <v>1940</v>
          </cell>
          <cell r="E1300">
            <v>84</v>
          </cell>
          <cell r="F1300" t="str">
            <v>女</v>
          </cell>
        </row>
        <row r="1301">
          <cell r="A1301" t="str">
            <v>赵思怡</v>
          </cell>
          <cell r="B1301" t="str">
            <v>430621200412280143</v>
          </cell>
          <cell r="C1301">
            <v>2024</v>
          </cell>
          <cell r="D1301">
            <v>2004</v>
          </cell>
          <cell r="E1301">
            <v>20</v>
          </cell>
          <cell r="F1301" t="str">
            <v>女</v>
          </cell>
        </row>
        <row r="1302">
          <cell r="A1302" t="str">
            <v>赵飞杨</v>
          </cell>
          <cell r="B1302" t="str">
            <v>43062120160925009X</v>
          </cell>
          <cell r="C1302">
            <v>2024</v>
          </cell>
          <cell r="D1302">
            <v>2016</v>
          </cell>
          <cell r="E1302">
            <v>8</v>
          </cell>
          <cell r="F1302" t="str">
            <v>男</v>
          </cell>
        </row>
        <row r="1303">
          <cell r="A1303" t="str">
            <v>赵成亮</v>
          </cell>
          <cell r="B1303" t="str">
            <v>430621199211102310</v>
          </cell>
          <cell r="C1303">
            <v>2024</v>
          </cell>
          <cell r="D1303">
            <v>1992</v>
          </cell>
          <cell r="E1303">
            <v>32</v>
          </cell>
          <cell r="F1303" t="str">
            <v>男</v>
          </cell>
        </row>
        <row r="1304">
          <cell r="A1304" t="str">
            <v>袁志强</v>
          </cell>
          <cell r="B1304" t="str">
            <v>430621196401092316</v>
          </cell>
          <cell r="C1304">
            <v>2024</v>
          </cell>
          <cell r="D1304">
            <v>1964</v>
          </cell>
          <cell r="E1304">
            <v>60</v>
          </cell>
          <cell r="F1304" t="str">
            <v>男</v>
          </cell>
        </row>
        <row r="1305">
          <cell r="A1305" t="str">
            <v>邓小秀</v>
          </cell>
          <cell r="B1305" t="str">
            <v>430621196608082326</v>
          </cell>
          <cell r="C1305">
            <v>2024</v>
          </cell>
          <cell r="D1305">
            <v>1966</v>
          </cell>
          <cell r="E1305">
            <v>58</v>
          </cell>
          <cell r="F1305" t="str">
            <v>女</v>
          </cell>
        </row>
        <row r="1306">
          <cell r="A1306" t="str">
            <v>袁巍</v>
          </cell>
          <cell r="B1306" t="str">
            <v>430621198807012311</v>
          </cell>
          <cell r="C1306">
            <v>2024</v>
          </cell>
          <cell r="D1306">
            <v>1988</v>
          </cell>
          <cell r="E1306">
            <v>36</v>
          </cell>
          <cell r="F1306" t="str">
            <v>男</v>
          </cell>
        </row>
        <row r="1307">
          <cell r="A1307" t="str">
            <v>袁若溪</v>
          </cell>
          <cell r="B1307" t="str">
            <v>430621201509230083</v>
          </cell>
          <cell r="C1307">
            <v>2024</v>
          </cell>
          <cell r="D1307">
            <v>2015</v>
          </cell>
          <cell r="E1307">
            <v>9</v>
          </cell>
          <cell r="F1307" t="str">
            <v>女</v>
          </cell>
        </row>
        <row r="1308">
          <cell r="A1308" t="str">
            <v>金凤</v>
          </cell>
          <cell r="B1308" t="str">
            <v>430304198911062607</v>
          </cell>
          <cell r="C1308">
            <v>2024</v>
          </cell>
          <cell r="D1308">
            <v>1989</v>
          </cell>
          <cell r="E1308">
            <v>35</v>
          </cell>
          <cell r="F1308" t="str">
            <v>女</v>
          </cell>
        </row>
        <row r="1309">
          <cell r="A1309" t="str">
            <v>刘红梅</v>
          </cell>
          <cell r="B1309" t="str">
            <v>500235199405076661</v>
          </cell>
          <cell r="C1309">
            <v>2024</v>
          </cell>
          <cell r="D1309">
            <v>1994</v>
          </cell>
          <cell r="E1309">
            <v>30</v>
          </cell>
          <cell r="F1309" t="str">
            <v>女</v>
          </cell>
        </row>
        <row r="1310">
          <cell r="A1310" t="str">
            <v>陈五龙</v>
          </cell>
          <cell r="B1310" t="str">
            <v>430621197004192318</v>
          </cell>
          <cell r="C1310">
            <v>2024</v>
          </cell>
          <cell r="D1310">
            <v>1970</v>
          </cell>
          <cell r="E1310">
            <v>54</v>
          </cell>
          <cell r="F1310" t="str">
            <v>男</v>
          </cell>
        </row>
        <row r="1311">
          <cell r="A1311" t="str">
            <v>陈红桔</v>
          </cell>
          <cell r="B1311" t="str">
            <v>430621197209232328</v>
          </cell>
          <cell r="C1311">
            <v>2024</v>
          </cell>
          <cell r="D1311">
            <v>1972</v>
          </cell>
          <cell r="E1311">
            <v>52</v>
          </cell>
          <cell r="F1311" t="str">
            <v>女</v>
          </cell>
        </row>
        <row r="1312">
          <cell r="A1312" t="str">
            <v>陈锦希</v>
          </cell>
          <cell r="B1312" t="str">
            <v>430621202005240012</v>
          </cell>
          <cell r="C1312">
            <v>2024</v>
          </cell>
          <cell r="D1312">
            <v>2020</v>
          </cell>
          <cell r="E1312">
            <v>4</v>
          </cell>
          <cell r="F1312" t="str">
            <v>男</v>
          </cell>
        </row>
        <row r="1313">
          <cell r="A1313" t="str">
            <v>陈定国</v>
          </cell>
          <cell r="B1313" t="str">
            <v>430621199409072313</v>
          </cell>
          <cell r="C1313">
            <v>2024</v>
          </cell>
          <cell r="D1313">
            <v>1994</v>
          </cell>
          <cell r="E1313">
            <v>30</v>
          </cell>
          <cell r="F1313" t="str">
            <v>男</v>
          </cell>
        </row>
        <row r="1314">
          <cell r="A1314" t="str">
            <v>曹岳安</v>
          </cell>
          <cell r="B1314" t="str">
            <v>430621197402272313</v>
          </cell>
          <cell r="C1314">
            <v>2024</v>
          </cell>
          <cell r="D1314">
            <v>1974</v>
          </cell>
          <cell r="E1314">
            <v>50</v>
          </cell>
          <cell r="F1314" t="str">
            <v>男</v>
          </cell>
        </row>
        <row r="1315">
          <cell r="A1315" t="str">
            <v>曹慧敏</v>
          </cell>
          <cell r="B1315" t="str">
            <v>430621199904289480</v>
          </cell>
          <cell r="C1315">
            <v>2024</v>
          </cell>
          <cell r="D1315">
            <v>1999</v>
          </cell>
          <cell r="E1315">
            <v>25</v>
          </cell>
          <cell r="F1315" t="str">
            <v>女</v>
          </cell>
        </row>
        <row r="1316">
          <cell r="A1316" t="str">
            <v>汤长生</v>
          </cell>
          <cell r="B1316" t="str">
            <v>430621195204032328</v>
          </cell>
          <cell r="C1316">
            <v>2024</v>
          </cell>
          <cell r="D1316">
            <v>1952</v>
          </cell>
          <cell r="E1316">
            <v>72</v>
          </cell>
          <cell r="F1316" t="str">
            <v>女</v>
          </cell>
        </row>
        <row r="1317">
          <cell r="A1317" t="str">
            <v>曹家汉</v>
          </cell>
          <cell r="B1317" t="str">
            <v>430621195911198730</v>
          </cell>
          <cell r="C1317">
            <v>2024</v>
          </cell>
          <cell r="D1317">
            <v>1959</v>
          </cell>
          <cell r="E1317">
            <v>65</v>
          </cell>
          <cell r="F1317" t="str">
            <v>男</v>
          </cell>
        </row>
        <row r="1318">
          <cell r="A1318" t="str">
            <v>李萍</v>
          </cell>
          <cell r="B1318" t="str">
            <v>430621196406022763</v>
          </cell>
          <cell r="C1318">
            <v>2024</v>
          </cell>
          <cell r="D1318">
            <v>1964</v>
          </cell>
          <cell r="E1318">
            <v>60</v>
          </cell>
          <cell r="F1318" t="str">
            <v>女</v>
          </cell>
        </row>
        <row r="1319">
          <cell r="A1319" t="str">
            <v>赵桓毅</v>
          </cell>
          <cell r="B1319" t="str">
            <v>430621199308132997</v>
          </cell>
          <cell r="C1319">
            <v>2024</v>
          </cell>
          <cell r="D1319">
            <v>1993</v>
          </cell>
          <cell r="E1319">
            <v>31</v>
          </cell>
          <cell r="F1319" t="str">
            <v>男</v>
          </cell>
        </row>
        <row r="1320">
          <cell r="A1320" t="str">
            <v>刘新发</v>
          </cell>
          <cell r="B1320" t="str">
            <v>430621194812202314</v>
          </cell>
          <cell r="C1320">
            <v>2024</v>
          </cell>
          <cell r="D1320">
            <v>1948</v>
          </cell>
          <cell r="E1320">
            <v>76</v>
          </cell>
          <cell r="F1320" t="str">
            <v>男</v>
          </cell>
        </row>
        <row r="1321">
          <cell r="A1321" t="str">
            <v>刘桃</v>
          </cell>
          <cell r="B1321" t="str">
            <v>430621198003132326</v>
          </cell>
          <cell r="C1321">
            <v>2024</v>
          </cell>
          <cell r="D1321">
            <v>1980</v>
          </cell>
          <cell r="E1321">
            <v>44</v>
          </cell>
          <cell r="F1321" t="str">
            <v>女</v>
          </cell>
        </row>
        <row r="1322">
          <cell r="A1322" t="str">
            <v>朱华光</v>
          </cell>
          <cell r="B1322" t="str">
            <v>430621195707042325</v>
          </cell>
          <cell r="C1322">
            <v>2024</v>
          </cell>
          <cell r="D1322">
            <v>1957</v>
          </cell>
          <cell r="E1322">
            <v>67</v>
          </cell>
          <cell r="F1322" t="str">
            <v>女</v>
          </cell>
        </row>
        <row r="1323">
          <cell r="A1323" t="str">
            <v>刘成</v>
          </cell>
          <cell r="B1323" t="str">
            <v>430621197804302319</v>
          </cell>
          <cell r="C1323">
            <v>2024</v>
          </cell>
          <cell r="D1323">
            <v>1978</v>
          </cell>
          <cell r="E1323">
            <v>46</v>
          </cell>
          <cell r="F1323" t="str">
            <v>男</v>
          </cell>
        </row>
        <row r="1324">
          <cell r="A1324" t="str">
            <v>杨艳红</v>
          </cell>
          <cell r="B1324" t="str">
            <v>421023198006276623</v>
          </cell>
          <cell r="C1324">
            <v>2024</v>
          </cell>
          <cell r="D1324">
            <v>1980</v>
          </cell>
          <cell r="E1324">
            <v>44</v>
          </cell>
          <cell r="F1324" t="str">
            <v>女</v>
          </cell>
        </row>
        <row r="1325">
          <cell r="A1325" t="str">
            <v>刘一鹏</v>
          </cell>
          <cell r="B1325" t="str">
            <v>430621201307020379</v>
          </cell>
          <cell r="C1325">
            <v>2024</v>
          </cell>
          <cell r="D1325">
            <v>2013</v>
          </cell>
          <cell r="E1325">
            <v>11</v>
          </cell>
          <cell r="F1325" t="str">
            <v>男</v>
          </cell>
        </row>
        <row r="1326">
          <cell r="A1326" t="str">
            <v>刘洋</v>
          </cell>
          <cell r="B1326" t="str">
            <v>430621200409140158</v>
          </cell>
          <cell r="C1326">
            <v>2024</v>
          </cell>
          <cell r="D1326">
            <v>2004</v>
          </cell>
          <cell r="E1326">
            <v>20</v>
          </cell>
          <cell r="F1326" t="str">
            <v>男</v>
          </cell>
        </row>
        <row r="1327">
          <cell r="A1327" t="str">
            <v>杨旭灿</v>
          </cell>
          <cell r="B1327" t="str">
            <v>430621194208202318</v>
          </cell>
          <cell r="C1327">
            <v>2024</v>
          </cell>
          <cell r="D1327">
            <v>1942</v>
          </cell>
          <cell r="E1327">
            <v>82</v>
          </cell>
          <cell r="F1327" t="str">
            <v>男</v>
          </cell>
        </row>
        <row r="1328">
          <cell r="A1328" t="str">
            <v>刘芝连</v>
          </cell>
          <cell r="B1328" t="str">
            <v>430621194906102322</v>
          </cell>
          <cell r="C1328">
            <v>2024</v>
          </cell>
          <cell r="D1328">
            <v>1949</v>
          </cell>
          <cell r="E1328">
            <v>75</v>
          </cell>
          <cell r="F1328" t="str">
            <v>女</v>
          </cell>
        </row>
        <row r="1329">
          <cell r="A1329" t="str">
            <v>苏春阳</v>
          </cell>
          <cell r="B1329" t="str">
            <v>430621201002030293</v>
          </cell>
          <cell r="C1329">
            <v>2024</v>
          </cell>
          <cell r="D1329">
            <v>2010</v>
          </cell>
          <cell r="E1329">
            <v>14</v>
          </cell>
          <cell r="F1329" t="str">
            <v>男</v>
          </cell>
        </row>
        <row r="1330">
          <cell r="A1330" t="str">
            <v>苏照华</v>
          </cell>
          <cell r="B1330" t="str">
            <v>430621196912122310</v>
          </cell>
          <cell r="C1330">
            <v>2024</v>
          </cell>
          <cell r="D1330">
            <v>1969</v>
          </cell>
          <cell r="E1330">
            <v>55</v>
          </cell>
          <cell r="F1330" t="str">
            <v>男</v>
          </cell>
        </row>
        <row r="1331">
          <cell r="A1331" t="str">
            <v>汪又云</v>
          </cell>
          <cell r="B1331" t="str">
            <v>430621197005082321</v>
          </cell>
          <cell r="C1331">
            <v>2024</v>
          </cell>
          <cell r="D1331">
            <v>1970</v>
          </cell>
          <cell r="E1331">
            <v>54</v>
          </cell>
          <cell r="F1331" t="str">
            <v>女</v>
          </cell>
        </row>
        <row r="1332">
          <cell r="A1332" t="str">
            <v>苏重阳</v>
          </cell>
          <cell r="B1332" t="str">
            <v>43062119900916231X</v>
          </cell>
          <cell r="C1332">
            <v>2024</v>
          </cell>
          <cell r="D1332">
            <v>1990</v>
          </cell>
          <cell r="E1332">
            <v>34</v>
          </cell>
          <cell r="F1332" t="str">
            <v>男</v>
          </cell>
        </row>
        <row r="1333">
          <cell r="A1333" t="str">
            <v>李梦梅</v>
          </cell>
          <cell r="B1333" t="str">
            <v>350423199310055523</v>
          </cell>
          <cell r="C1333">
            <v>2024</v>
          </cell>
          <cell r="D1333">
            <v>1993</v>
          </cell>
          <cell r="E1333">
            <v>31</v>
          </cell>
          <cell r="F1333" t="str">
            <v>女</v>
          </cell>
        </row>
        <row r="1334">
          <cell r="A1334" t="str">
            <v>苏子皓</v>
          </cell>
          <cell r="B1334" t="str">
            <v>430621201612080036</v>
          </cell>
          <cell r="C1334">
            <v>2024</v>
          </cell>
          <cell r="D1334">
            <v>2016</v>
          </cell>
          <cell r="E1334">
            <v>8</v>
          </cell>
          <cell r="F1334" t="str">
            <v>男</v>
          </cell>
        </row>
        <row r="1335">
          <cell r="A1335" t="str">
            <v>黄建</v>
          </cell>
          <cell r="B1335" t="str">
            <v>430621196701212316</v>
          </cell>
          <cell r="C1335">
            <v>2024</v>
          </cell>
          <cell r="D1335">
            <v>1967</v>
          </cell>
          <cell r="E1335">
            <v>57</v>
          </cell>
          <cell r="F1335" t="str">
            <v>男</v>
          </cell>
        </row>
        <row r="1336">
          <cell r="A1336" t="str">
            <v>石小红</v>
          </cell>
          <cell r="B1336" t="str">
            <v>430621197303292327</v>
          </cell>
          <cell r="C1336">
            <v>2024</v>
          </cell>
          <cell r="D1336">
            <v>1973</v>
          </cell>
          <cell r="E1336">
            <v>51</v>
          </cell>
          <cell r="F1336" t="str">
            <v>女</v>
          </cell>
        </row>
        <row r="1337">
          <cell r="A1337" t="str">
            <v>黄鹤</v>
          </cell>
          <cell r="B1337" t="str">
            <v>430621199509062315</v>
          </cell>
          <cell r="C1337">
            <v>2024</v>
          </cell>
          <cell r="D1337">
            <v>1995</v>
          </cell>
          <cell r="E1337">
            <v>29</v>
          </cell>
          <cell r="F1337" t="str">
            <v>男</v>
          </cell>
        </row>
        <row r="1338">
          <cell r="A1338" t="str">
            <v>黄大燕</v>
          </cell>
          <cell r="B1338" t="str">
            <v>430621197102222314</v>
          </cell>
          <cell r="C1338">
            <v>2024</v>
          </cell>
          <cell r="D1338">
            <v>1971</v>
          </cell>
          <cell r="E1338">
            <v>53</v>
          </cell>
          <cell r="F1338" t="str">
            <v>男</v>
          </cell>
        </row>
        <row r="1339">
          <cell r="A1339" t="str">
            <v>邹政</v>
          </cell>
          <cell r="B1339" t="str">
            <v>43098119901027563X</v>
          </cell>
          <cell r="C1339">
            <v>2024</v>
          </cell>
          <cell r="D1339">
            <v>1990</v>
          </cell>
          <cell r="E1339">
            <v>34</v>
          </cell>
          <cell r="F1339" t="str">
            <v>男</v>
          </cell>
        </row>
        <row r="1340">
          <cell r="A1340" t="str">
            <v>邹佳怡</v>
          </cell>
          <cell r="B1340" t="str">
            <v>430621201611100023</v>
          </cell>
          <cell r="C1340">
            <v>2024</v>
          </cell>
          <cell r="D1340">
            <v>2016</v>
          </cell>
          <cell r="E1340">
            <v>8</v>
          </cell>
          <cell r="F1340" t="str">
            <v>女</v>
          </cell>
        </row>
        <row r="1341">
          <cell r="A1341" t="str">
            <v>刘地</v>
          </cell>
          <cell r="B1341" t="str">
            <v>430621199105119522</v>
          </cell>
          <cell r="C1341">
            <v>2024</v>
          </cell>
          <cell r="D1341">
            <v>1991</v>
          </cell>
          <cell r="E1341">
            <v>33</v>
          </cell>
          <cell r="F1341" t="str">
            <v>女</v>
          </cell>
        </row>
        <row r="1342">
          <cell r="A1342" t="str">
            <v>殷红艳</v>
          </cell>
          <cell r="B1342" t="str">
            <v>430621197305172329</v>
          </cell>
          <cell r="C1342">
            <v>2024</v>
          </cell>
          <cell r="D1342">
            <v>1973</v>
          </cell>
          <cell r="E1342">
            <v>51</v>
          </cell>
          <cell r="F1342" t="str">
            <v>女</v>
          </cell>
        </row>
        <row r="1343">
          <cell r="A1343" t="str">
            <v>何松正</v>
          </cell>
          <cell r="B1343" t="str">
            <v>430621194312252315</v>
          </cell>
          <cell r="C1343">
            <v>2024</v>
          </cell>
          <cell r="D1343">
            <v>1943</v>
          </cell>
          <cell r="E1343">
            <v>81</v>
          </cell>
          <cell r="F1343" t="str">
            <v>男</v>
          </cell>
        </row>
        <row r="1344">
          <cell r="A1344" t="str">
            <v>汤石秀</v>
          </cell>
          <cell r="B1344" t="str">
            <v>430621194711242325</v>
          </cell>
          <cell r="C1344">
            <v>2024</v>
          </cell>
          <cell r="D1344">
            <v>1947</v>
          </cell>
          <cell r="E1344">
            <v>77</v>
          </cell>
          <cell r="F1344" t="str">
            <v>女</v>
          </cell>
        </row>
        <row r="1345">
          <cell r="A1345" t="str">
            <v>何青妍</v>
          </cell>
          <cell r="B1345" t="str">
            <v>430621201408300046</v>
          </cell>
          <cell r="C1345">
            <v>2024</v>
          </cell>
          <cell r="D1345">
            <v>2014</v>
          </cell>
          <cell r="E1345">
            <v>10</v>
          </cell>
          <cell r="F1345" t="str">
            <v>女</v>
          </cell>
        </row>
        <row r="1346">
          <cell r="A1346" t="str">
            <v>何英</v>
          </cell>
          <cell r="B1346" t="str">
            <v>430621199512032328</v>
          </cell>
          <cell r="C1346">
            <v>2024</v>
          </cell>
          <cell r="D1346">
            <v>1995</v>
          </cell>
          <cell r="E1346">
            <v>29</v>
          </cell>
          <cell r="F1346" t="str">
            <v>女</v>
          </cell>
        </row>
        <row r="1347">
          <cell r="A1347" t="str">
            <v>何青慧</v>
          </cell>
          <cell r="B1347" t="str">
            <v>430621201408300062</v>
          </cell>
          <cell r="C1347">
            <v>2024</v>
          </cell>
          <cell r="D1347">
            <v>2014</v>
          </cell>
          <cell r="E1347">
            <v>10</v>
          </cell>
          <cell r="F1347" t="str">
            <v>女</v>
          </cell>
        </row>
        <row r="1348">
          <cell r="A1348" t="str">
            <v>何平</v>
          </cell>
          <cell r="B1348" t="str">
            <v>430621197109142317</v>
          </cell>
          <cell r="C1348">
            <v>2024</v>
          </cell>
          <cell r="D1348">
            <v>1971</v>
          </cell>
          <cell r="E1348">
            <v>53</v>
          </cell>
          <cell r="F1348" t="str">
            <v>男</v>
          </cell>
        </row>
        <row r="1349">
          <cell r="A1349" t="str">
            <v>何满球</v>
          </cell>
          <cell r="B1349" t="str">
            <v>430621197501022328</v>
          </cell>
          <cell r="C1349">
            <v>2024</v>
          </cell>
          <cell r="D1349">
            <v>1975</v>
          </cell>
          <cell r="E1349">
            <v>49</v>
          </cell>
          <cell r="F1349" t="str">
            <v>女</v>
          </cell>
        </row>
        <row r="1350">
          <cell r="A1350" t="str">
            <v>李拓</v>
          </cell>
          <cell r="B1350" t="str">
            <v>430621200303109611</v>
          </cell>
          <cell r="C1350">
            <v>2024</v>
          </cell>
          <cell r="D1350">
            <v>2003</v>
          </cell>
          <cell r="E1350">
            <v>21</v>
          </cell>
          <cell r="F1350" t="str">
            <v>男</v>
          </cell>
        </row>
        <row r="1351">
          <cell r="A1351" t="str">
            <v>王瑾</v>
          </cell>
          <cell r="B1351" t="str">
            <v>430621198407300410</v>
          </cell>
          <cell r="C1351">
            <v>2024</v>
          </cell>
          <cell r="D1351">
            <v>1984</v>
          </cell>
          <cell r="E1351">
            <v>40</v>
          </cell>
          <cell r="F1351" t="str">
            <v>男</v>
          </cell>
        </row>
        <row r="1352">
          <cell r="A1352" t="str">
            <v>姚凤姣</v>
          </cell>
          <cell r="B1352" t="str">
            <v>430621199112195021</v>
          </cell>
          <cell r="C1352">
            <v>2024</v>
          </cell>
          <cell r="D1352">
            <v>1991</v>
          </cell>
          <cell r="E1352">
            <v>33</v>
          </cell>
          <cell r="F1352" t="str">
            <v>女</v>
          </cell>
        </row>
        <row r="1353">
          <cell r="A1353" t="str">
            <v>王鸿懿</v>
          </cell>
          <cell r="B1353" t="str">
            <v>430621201511040035</v>
          </cell>
          <cell r="C1353">
            <v>2024</v>
          </cell>
          <cell r="D1353">
            <v>2015</v>
          </cell>
          <cell r="E1353">
            <v>9</v>
          </cell>
          <cell r="F1353" t="str">
            <v>男</v>
          </cell>
        </row>
        <row r="1354">
          <cell r="A1354" t="str">
            <v>吴卫星</v>
          </cell>
          <cell r="B1354" t="str">
            <v>430621197301242318</v>
          </cell>
          <cell r="C1354">
            <v>2024</v>
          </cell>
          <cell r="D1354">
            <v>1973</v>
          </cell>
          <cell r="E1354">
            <v>51</v>
          </cell>
          <cell r="F1354" t="str">
            <v>男</v>
          </cell>
        </row>
        <row r="1355">
          <cell r="A1355" t="str">
            <v>曹艳红</v>
          </cell>
          <cell r="B1355" t="str">
            <v>430623197307133043</v>
          </cell>
          <cell r="C1355">
            <v>2024</v>
          </cell>
          <cell r="D1355">
            <v>1973</v>
          </cell>
          <cell r="E1355">
            <v>51</v>
          </cell>
          <cell r="F1355" t="str">
            <v>女</v>
          </cell>
        </row>
        <row r="1356">
          <cell r="A1356" t="str">
            <v>吴优</v>
          </cell>
          <cell r="B1356" t="str">
            <v>430621201407130073</v>
          </cell>
          <cell r="C1356">
            <v>2024</v>
          </cell>
          <cell r="D1356">
            <v>2014</v>
          </cell>
          <cell r="E1356">
            <v>10</v>
          </cell>
          <cell r="F1356" t="str">
            <v>男</v>
          </cell>
        </row>
        <row r="1357">
          <cell r="A1357" t="str">
            <v>郑瑞林</v>
          </cell>
          <cell r="B1357" t="str">
            <v>430621195408252314</v>
          </cell>
          <cell r="C1357">
            <v>2024</v>
          </cell>
          <cell r="D1357">
            <v>1954</v>
          </cell>
          <cell r="E1357">
            <v>70</v>
          </cell>
          <cell r="F1357" t="str">
            <v>男</v>
          </cell>
        </row>
        <row r="1358">
          <cell r="A1358" t="str">
            <v>周小平</v>
          </cell>
          <cell r="B1358" t="str">
            <v>430621195912292323</v>
          </cell>
          <cell r="C1358">
            <v>2024</v>
          </cell>
          <cell r="D1358">
            <v>1959</v>
          </cell>
          <cell r="E1358">
            <v>65</v>
          </cell>
          <cell r="F1358" t="str">
            <v>女</v>
          </cell>
        </row>
        <row r="1359">
          <cell r="A1359" t="str">
            <v>郑子文</v>
          </cell>
          <cell r="B1359" t="str">
            <v>430621198907182318</v>
          </cell>
          <cell r="C1359">
            <v>2024</v>
          </cell>
          <cell r="D1359">
            <v>1989</v>
          </cell>
          <cell r="E1359">
            <v>35</v>
          </cell>
          <cell r="F1359" t="str">
            <v>男</v>
          </cell>
        </row>
        <row r="1360">
          <cell r="A1360" t="str">
            <v>郑语瑄</v>
          </cell>
          <cell r="B1360" t="str">
            <v>430621201511170024</v>
          </cell>
          <cell r="C1360">
            <v>2024</v>
          </cell>
          <cell r="D1360">
            <v>2015</v>
          </cell>
          <cell r="E1360">
            <v>9</v>
          </cell>
          <cell r="F1360" t="str">
            <v>女</v>
          </cell>
        </row>
        <row r="1361">
          <cell r="A1361" t="str">
            <v>毛慧</v>
          </cell>
          <cell r="B1361" t="str">
            <v>430621199209202742</v>
          </cell>
          <cell r="C1361">
            <v>2024</v>
          </cell>
          <cell r="D1361">
            <v>1992</v>
          </cell>
          <cell r="E1361">
            <v>32</v>
          </cell>
          <cell r="F1361" t="str">
            <v>女</v>
          </cell>
        </row>
        <row r="1362">
          <cell r="A1362" t="str">
            <v>郑天翊</v>
          </cell>
          <cell r="B1362" t="str">
            <v>430621202004120078</v>
          </cell>
          <cell r="C1362">
            <v>2024</v>
          </cell>
          <cell r="D1362">
            <v>2020</v>
          </cell>
          <cell r="E1362">
            <v>4</v>
          </cell>
          <cell r="F1362" t="str">
            <v>男</v>
          </cell>
        </row>
        <row r="1363">
          <cell r="A1363" t="str">
            <v>任长春</v>
          </cell>
          <cell r="B1363" t="str">
            <v>430621195802022314</v>
          </cell>
          <cell r="C1363">
            <v>2024</v>
          </cell>
          <cell r="D1363">
            <v>1958</v>
          </cell>
          <cell r="E1363">
            <v>66</v>
          </cell>
          <cell r="F1363" t="str">
            <v>男</v>
          </cell>
        </row>
        <row r="1364">
          <cell r="A1364" t="str">
            <v>黄玉兰</v>
          </cell>
          <cell r="B1364" t="str">
            <v>43062119590317232X</v>
          </cell>
          <cell r="C1364">
            <v>2024</v>
          </cell>
          <cell r="D1364">
            <v>1959</v>
          </cell>
          <cell r="E1364">
            <v>65</v>
          </cell>
          <cell r="F1364" t="str">
            <v>女</v>
          </cell>
        </row>
        <row r="1365">
          <cell r="A1365" t="str">
            <v>任凯</v>
          </cell>
          <cell r="B1365" t="str">
            <v>430621198605172317</v>
          </cell>
          <cell r="C1365">
            <v>2024</v>
          </cell>
          <cell r="D1365">
            <v>1986</v>
          </cell>
          <cell r="E1365">
            <v>38</v>
          </cell>
          <cell r="F1365" t="str">
            <v>男</v>
          </cell>
        </row>
        <row r="1366">
          <cell r="A1366" t="str">
            <v>任心圆</v>
          </cell>
          <cell r="B1366" t="str">
            <v>430621201712020022</v>
          </cell>
          <cell r="C1366">
            <v>2024</v>
          </cell>
          <cell r="D1366">
            <v>2017</v>
          </cell>
          <cell r="E1366">
            <v>7</v>
          </cell>
          <cell r="F1366" t="str">
            <v>女</v>
          </cell>
        </row>
        <row r="1367">
          <cell r="A1367" t="str">
            <v>庞春梅</v>
          </cell>
          <cell r="B1367" t="str">
            <v>430524198701073662</v>
          </cell>
          <cell r="C1367">
            <v>2024</v>
          </cell>
          <cell r="D1367">
            <v>1987</v>
          </cell>
          <cell r="E1367">
            <v>37</v>
          </cell>
          <cell r="F1367" t="str">
            <v>女</v>
          </cell>
        </row>
        <row r="1368">
          <cell r="A1368" t="str">
            <v>任远憬</v>
          </cell>
          <cell r="B1368" t="str">
            <v>430621201908260036</v>
          </cell>
          <cell r="C1368">
            <v>2024</v>
          </cell>
          <cell r="D1368">
            <v>2019</v>
          </cell>
          <cell r="E1368">
            <v>5</v>
          </cell>
          <cell r="F1368" t="str">
            <v>男</v>
          </cell>
        </row>
        <row r="1369">
          <cell r="A1369" t="str">
            <v>郑细林</v>
          </cell>
          <cell r="B1369" t="str">
            <v>430621194907162319</v>
          </cell>
          <cell r="C1369">
            <v>2024</v>
          </cell>
          <cell r="D1369">
            <v>1949</v>
          </cell>
          <cell r="E1369">
            <v>75</v>
          </cell>
          <cell r="F1369" t="str">
            <v>男</v>
          </cell>
        </row>
        <row r="1370">
          <cell r="A1370" t="str">
            <v>林付珍</v>
          </cell>
          <cell r="B1370" t="str">
            <v>43062119490607232X</v>
          </cell>
          <cell r="C1370">
            <v>2024</v>
          </cell>
          <cell r="D1370">
            <v>1949</v>
          </cell>
          <cell r="E1370">
            <v>75</v>
          </cell>
          <cell r="F1370" t="str">
            <v>女</v>
          </cell>
        </row>
        <row r="1371">
          <cell r="A1371" t="str">
            <v>郑又军</v>
          </cell>
          <cell r="B1371" t="str">
            <v>430621197603252319</v>
          </cell>
          <cell r="C1371">
            <v>2024</v>
          </cell>
          <cell r="D1371">
            <v>1976</v>
          </cell>
          <cell r="E1371">
            <v>48</v>
          </cell>
          <cell r="F1371" t="str">
            <v>男</v>
          </cell>
        </row>
        <row r="1372">
          <cell r="A1372" t="str">
            <v>曹小丽</v>
          </cell>
          <cell r="B1372" t="str">
            <v>45252319810205686X</v>
          </cell>
          <cell r="C1372">
            <v>2024</v>
          </cell>
          <cell r="D1372">
            <v>1981</v>
          </cell>
          <cell r="E1372">
            <v>43</v>
          </cell>
          <cell r="F1372" t="str">
            <v>女</v>
          </cell>
        </row>
        <row r="1373">
          <cell r="A1373" t="str">
            <v>郑禹平</v>
          </cell>
          <cell r="B1373" t="str">
            <v>430621200212182311</v>
          </cell>
          <cell r="C1373">
            <v>2024</v>
          </cell>
          <cell r="D1373">
            <v>2002</v>
          </cell>
          <cell r="E1373">
            <v>22</v>
          </cell>
          <cell r="F1373" t="str">
            <v>男</v>
          </cell>
        </row>
        <row r="1374">
          <cell r="A1374" t="str">
            <v>郑英俊</v>
          </cell>
          <cell r="B1374" t="str">
            <v>430621197806072318</v>
          </cell>
          <cell r="C1374">
            <v>2024</v>
          </cell>
          <cell r="D1374">
            <v>1978</v>
          </cell>
          <cell r="E1374">
            <v>46</v>
          </cell>
          <cell r="F1374" t="str">
            <v>男</v>
          </cell>
        </row>
        <row r="1375">
          <cell r="A1375" t="str">
            <v>郑香容</v>
          </cell>
          <cell r="B1375" t="str">
            <v>430621201003110041</v>
          </cell>
          <cell r="C1375">
            <v>2024</v>
          </cell>
          <cell r="D1375">
            <v>2010</v>
          </cell>
          <cell r="E1375">
            <v>14</v>
          </cell>
          <cell r="F1375" t="str">
            <v>女</v>
          </cell>
        </row>
        <row r="1376">
          <cell r="A1376" t="str">
            <v>赵茗</v>
          </cell>
          <cell r="B1376" t="str">
            <v>43060219861111152X</v>
          </cell>
          <cell r="C1376">
            <v>2024</v>
          </cell>
          <cell r="D1376">
            <v>1986</v>
          </cell>
          <cell r="E1376">
            <v>38</v>
          </cell>
          <cell r="F1376" t="str">
            <v>女</v>
          </cell>
        </row>
        <row r="1377">
          <cell r="A1377" t="str">
            <v>郑启航</v>
          </cell>
          <cell r="B1377" t="str">
            <v>430621201701200036</v>
          </cell>
          <cell r="C1377">
            <v>2024</v>
          </cell>
          <cell r="D1377">
            <v>2017</v>
          </cell>
          <cell r="E1377">
            <v>7</v>
          </cell>
          <cell r="F1377" t="str">
            <v>男</v>
          </cell>
        </row>
        <row r="1378">
          <cell r="A1378" t="str">
            <v>林振华</v>
          </cell>
          <cell r="B1378" t="str">
            <v>43062119530505231X</v>
          </cell>
          <cell r="C1378">
            <v>2024</v>
          </cell>
          <cell r="D1378">
            <v>1953</v>
          </cell>
          <cell r="E1378">
            <v>71</v>
          </cell>
          <cell r="F1378" t="str">
            <v>男</v>
          </cell>
        </row>
        <row r="1379">
          <cell r="A1379" t="str">
            <v>彭群香</v>
          </cell>
          <cell r="B1379" t="str">
            <v>432302195602224540</v>
          </cell>
          <cell r="C1379">
            <v>2024</v>
          </cell>
          <cell r="D1379">
            <v>1956</v>
          </cell>
          <cell r="E1379">
            <v>68</v>
          </cell>
          <cell r="F1379" t="str">
            <v>女</v>
          </cell>
        </row>
        <row r="1380">
          <cell r="A1380" t="str">
            <v>谢小满</v>
          </cell>
          <cell r="B1380" t="str">
            <v>430621197002062333</v>
          </cell>
          <cell r="C1380">
            <v>2024</v>
          </cell>
          <cell r="D1380">
            <v>1970</v>
          </cell>
          <cell r="E1380">
            <v>54</v>
          </cell>
          <cell r="F1380" t="str">
            <v>男</v>
          </cell>
        </row>
        <row r="1381">
          <cell r="A1381" t="str">
            <v>谢泉</v>
          </cell>
          <cell r="B1381" t="str">
            <v>430621199509132328</v>
          </cell>
          <cell r="C1381">
            <v>2024</v>
          </cell>
          <cell r="D1381">
            <v>1995</v>
          </cell>
          <cell r="E1381">
            <v>29</v>
          </cell>
          <cell r="F1381" t="str">
            <v>女</v>
          </cell>
        </row>
        <row r="1382">
          <cell r="A1382" t="str">
            <v>罗时香</v>
          </cell>
          <cell r="B1382" t="str">
            <v>43062119690107232X</v>
          </cell>
          <cell r="C1382">
            <v>2024</v>
          </cell>
          <cell r="D1382">
            <v>1969</v>
          </cell>
          <cell r="E1382">
            <v>55</v>
          </cell>
          <cell r="F1382" t="str">
            <v>女</v>
          </cell>
        </row>
        <row r="1383">
          <cell r="A1383" t="str">
            <v>谢刚</v>
          </cell>
          <cell r="B1383" t="str">
            <v>430621200003118452</v>
          </cell>
          <cell r="C1383">
            <v>2024</v>
          </cell>
          <cell r="D1383">
            <v>2000</v>
          </cell>
          <cell r="E1383">
            <v>24</v>
          </cell>
          <cell r="F1383" t="str">
            <v>男</v>
          </cell>
        </row>
        <row r="1384">
          <cell r="A1384" t="str">
            <v>腾建兵</v>
          </cell>
          <cell r="B1384" t="str">
            <v>430621196203292317</v>
          </cell>
          <cell r="C1384">
            <v>2024</v>
          </cell>
          <cell r="D1384">
            <v>1962</v>
          </cell>
          <cell r="E1384">
            <v>62</v>
          </cell>
          <cell r="F1384" t="str">
            <v>男</v>
          </cell>
        </row>
        <row r="1385">
          <cell r="A1385" t="str">
            <v>朱华英</v>
          </cell>
          <cell r="B1385" t="str">
            <v>430621196202262327</v>
          </cell>
          <cell r="C1385">
            <v>2024</v>
          </cell>
          <cell r="D1385">
            <v>1962</v>
          </cell>
          <cell r="E1385">
            <v>62</v>
          </cell>
          <cell r="F1385" t="str">
            <v>女</v>
          </cell>
        </row>
        <row r="1386">
          <cell r="A1386" t="str">
            <v>邓小虎</v>
          </cell>
          <cell r="B1386" t="str">
            <v>140222197910290011</v>
          </cell>
          <cell r="C1386">
            <v>2024</v>
          </cell>
          <cell r="D1386">
            <v>1979</v>
          </cell>
          <cell r="E1386">
            <v>45</v>
          </cell>
          <cell r="F1386" t="str">
            <v>男</v>
          </cell>
        </row>
        <row r="1387">
          <cell r="A1387" t="str">
            <v>腾利</v>
          </cell>
          <cell r="B1387" t="str">
            <v>430621198409228926</v>
          </cell>
          <cell r="C1387">
            <v>2024</v>
          </cell>
          <cell r="D1387">
            <v>1984</v>
          </cell>
          <cell r="E1387">
            <v>40</v>
          </cell>
          <cell r="F1387" t="str">
            <v>女</v>
          </cell>
        </row>
        <row r="1388">
          <cell r="A1388" t="str">
            <v>腾备豪</v>
          </cell>
          <cell r="B1388" t="str">
            <v>430621201001010370</v>
          </cell>
          <cell r="C1388">
            <v>2024</v>
          </cell>
          <cell r="D1388">
            <v>2010</v>
          </cell>
          <cell r="E1388">
            <v>14</v>
          </cell>
          <cell r="F1388" t="str">
            <v>男</v>
          </cell>
        </row>
        <row r="1389">
          <cell r="A1389" t="str">
            <v>何先华</v>
          </cell>
          <cell r="B1389" t="str">
            <v>430621196508022318</v>
          </cell>
          <cell r="C1389">
            <v>2024</v>
          </cell>
          <cell r="D1389">
            <v>1965</v>
          </cell>
          <cell r="E1389">
            <v>59</v>
          </cell>
          <cell r="F1389" t="str">
            <v>男</v>
          </cell>
        </row>
        <row r="1390">
          <cell r="A1390" t="str">
            <v>何维</v>
          </cell>
          <cell r="B1390" t="str">
            <v>430621198807262329</v>
          </cell>
          <cell r="C1390">
            <v>2024</v>
          </cell>
          <cell r="D1390">
            <v>1988</v>
          </cell>
          <cell r="E1390">
            <v>36</v>
          </cell>
          <cell r="F1390" t="str">
            <v>女</v>
          </cell>
        </row>
        <row r="1391">
          <cell r="A1391" t="str">
            <v>龙香</v>
          </cell>
          <cell r="B1391" t="str">
            <v>430621196508102326</v>
          </cell>
          <cell r="C1391">
            <v>2024</v>
          </cell>
          <cell r="D1391">
            <v>1965</v>
          </cell>
          <cell r="E1391">
            <v>59</v>
          </cell>
          <cell r="F1391" t="str">
            <v>女</v>
          </cell>
        </row>
        <row r="1392">
          <cell r="A1392" t="str">
            <v>喻禾茜</v>
          </cell>
          <cell r="B1392" t="str">
            <v>430621201804040143</v>
          </cell>
          <cell r="C1392">
            <v>2024</v>
          </cell>
          <cell r="D1392">
            <v>2018</v>
          </cell>
          <cell r="E1392">
            <v>6</v>
          </cell>
          <cell r="F1392" t="str">
            <v>女</v>
          </cell>
        </row>
        <row r="1393">
          <cell r="A1393" t="str">
            <v>何兼</v>
          </cell>
          <cell r="B1393" t="str">
            <v>43062119900203231X</v>
          </cell>
          <cell r="C1393">
            <v>2024</v>
          </cell>
          <cell r="D1393">
            <v>1990</v>
          </cell>
          <cell r="E1393">
            <v>34</v>
          </cell>
          <cell r="F1393" t="str">
            <v>男</v>
          </cell>
        </row>
        <row r="1394">
          <cell r="A1394" t="str">
            <v>刘燕华</v>
          </cell>
          <cell r="B1394" t="str">
            <v>430481199102012362</v>
          </cell>
          <cell r="C1394">
            <v>2024</v>
          </cell>
          <cell r="D1394">
            <v>1991</v>
          </cell>
          <cell r="E1394">
            <v>33</v>
          </cell>
          <cell r="F1394" t="str">
            <v>女</v>
          </cell>
        </row>
        <row r="1395">
          <cell r="A1395" t="str">
            <v>何志豪</v>
          </cell>
          <cell r="B1395" t="str">
            <v>430621201105050318</v>
          </cell>
          <cell r="C1395">
            <v>2024</v>
          </cell>
          <cell r="D1395">
            <v>2011</v>
          </cell>
          <cell r="E1395">
            <v>13</v>
          </cell>
          <cell r="F1395" t="str">
            <v>男</v>
          </cell>
        </row>
        <row r="1396">
          <cell r="A1396" t="str">
            <v>何志城</v>
          </cell>
          <cell r="B1396" t="str">
            <v>430621201704070038</v>
          </cell>
          <cell r="C1396">
            <v>2024</v>
          </cell>
          <cell r="D1396">
            <v>2017</v>
          </cell>
          <cell r="E1396">
            <v>7</v>
          </cell>
          <cell r="F1396" t="str">
            <v>男</v>
          </cell>
        </row>
        <row r="1397">
          <cell r="A1397" t="str">
            <v>孟立强</v>
          </cell>
          <cell r="B1397" t="str">
            <v>430621195603052318</v>
          </cell>
          <cell r="C1397">
            <v>2024</v>
          </cell>
          <cell r="D1397">
            <v>1956</v>
          </cell>
          <cell r="E1397">
            <v>68</v>
          </cell>
          <cell r="F1397" t="str">
            <v>男</v>
          </cell>
        </row>
        <row r="1398">
          <cell r="A1398" t="str">
            <v>谢菊英</v>
          </cell>
          <cell r="B1398" t="str">
            <v>430621196110212322</v>
          </cell>
          <cell r="C1398">
            <v>2024</v>
          </cell>
          <cell r="D1398">
            <v>1961</v>
          </cell>
          <cell r="E1398">
            <v>63</v>
          </cell>
          <cell r="F1398" t="str">
            <v>女</v>
          </cell>
        </row>
        <row r="1399">
          <cell r="A1399" t="str">
            <v>孟亮</v>
          </cell>
          <cell r="B1399" t="str">
            <v>430621198202022314</v>
          </cell>
          <cell r="C1399">
            <v>2024</v>
          </cell>
          <cell r="D1399">
            <v>1982</v>
          </cell>
          <cell r="E1399">
            <v>42</v>
          </cell>
          <cell r="F1399" t="str">
            <v>男</v>
          </cell>
        </row>
        <row r="1400">
          <cell r="A1400" t="str">
            <v>徐春燕</v>
          </cell>
          <cell r="B1400" t="str">
            <v>360602198603010528</v>
          </cell>
          <cell r="C1400">
            <v>2024</v>
          </cell>
          <cell r="D1400">
            <v>1986</v>
          </cell>
          <cell r="E1400">
            <v>38</v>
          </cell>
          <cell r="F1400" t="str">
            <v>女</v>
          </cell>
        </row>
        <row r="1401">
          <cell r="A1401" t="str">
            <v>孟哲</v>
          </cell>
          <cell r="B1401" t="str">
            <v>43062120091213007X</v>
          </cell>
          <cell r="C1401">
            <v>2024</v>
          </cell>
          <cell r="D1401">
            <v>2009</v>
          </cell>
          <cell r="E1401">
            <v>15</v>
          </cell>
          <cell r="F1401" t="str">
            <v>男</v>
          </cell>
        </row>
        <row r="1402">
          <cell r="A1402" t="str">
            <v>孟康成</v>
          </cell>
          <cell r="B1402" t="str">
            <v>430621201510130012</v>
          </cell>
          <cell r="C1402">
            <v>2024</v>
          </cell>
          <cell r="D1402">
            <v>2015</v>
          </cell>
          <cell r="E1402">
            <v>9</v>
          </cell>
          <cell r="F1402" t="str">
            <v>男</v>
          </cell>
        </row>
        <row r="1403">
          <cell r="A1403" t="str">
            <v>孟小亮</v>
          </cell>
          <cell r="B1403" t="str">
            <v>430621198401152314</v>
          </cell>
          <cell r="C1403">
            <v>2024</v>
          </cell>
          <cell r="D1403">
            <v>1984</v>
          </cell>
          <cell r="E1403">
            <v>40</v>
          </cell>
          <cell r="F1403" t="str">
            <v>男</v>
          </cell>
        </row>
        <row r="1404">
          <cell r="A1404" t="str">
            <v>张静</v>
          </cell>
          <cell r="B1404" t="str">
            <v>43062119870707710X</v>
          </cell>
          <cell r="C1404">
            <v>2024</v>
          </cell>
          <cell r="D1404">
            <v>1987</v>
          </cell>
          <cell r="E1404">
            <v>37</v>
          </cell>
          <cell r="F1404" t="str">
            <v>女</v>
          </cell>
        </row>
        <row r="1405">
          <cell r="A1405" t="str">
            <v>孟成真</v>
          </cell>
          <cell r="B1405" t="str">
            <v>430621201702090051</v>
          </cell>
          <cell r="C1405">
            <v>2024</v>
          </cell>
          <cell r="D1405">
            <v>2017</v>
          </cell>
          <cell r="E1405">
            <v>7</v>
          </cell>
          <cell r="F1405" t="str">
            <v>男</v>
          </cell>
        </row>
        <row r="1406">
          <cell r="A1406" t="str">
            <v>孟尝君</v>
          </cell>
          <cell r="B1406" t="str">
            <v>430621201303280018</v>
          </cell>
          <cell r="C1406">
            <v>2024</v>
          </cell>
          <cell r="D1406">
            <v>2013</v>
          </cell>
          <cell r="E1406">
            <v>11</v>
          </cell>
          <cell r="F1406" t="str">
            <v>男</v>
          </cell>
        </row>
        <row r="1407">
          <cell r="A1407" t="str">
            <v>李汉云</v>
          </cell>
          <cell r="B1407" t="str">
            <v>43062119360817231X</v>
          </cell>
          <cell r="C1407">
            <v>2024</v>
          </cell>
          <cell r="D1407">
            <v>1936</v>
          </cell>
          <cell r="E1407">
            <v>88</v>
          </cell>
          <cell r="F1407" t="str">
            <v>男</v>
          </cell>
        </row>
        <row r="1408">
          <cell r="A1408" t="str">
            <v>凌桂香</v>
          </cell>
          <cell r="B1408" t="str">
            <v>430621194403242323</v>
          </cell>
          <cell r="C1408">
            <v>2024</v>
          </cell>
          <cell r="D1408">
            <v>1944</v>
          </cell>
          <cell r="E1408">
            <v>80</v>
          </cell>
          <cell r="F1408" t="str">
            <v>女</v>
          </cell>
        </row>
        <row r="1409">
          <cell r="A1409" t="str">
            <v>李安妮</v>
          </cell>
          <cell r="B1409" t="str">
            <v>43062120090503002X</v>
          </cell>
          <cell r="C1409">
            <v>2024</v>
          </cell>
          <cell r="D1409">
            <v>2009</v>
          </cell>
          <cell r="E1409">
            <v>15</v>
          </cell>
          <cell r="F1409" t="str">
            <v>女</v>
          </cell>
        </row>
        <row r="1410">
          <cell r="A1410" t="str">
            <v>李军</v>
          </cell>
          <cell r="B1410" t="str">
            <v>430621197407272339</v>
          </cell>
          <cell r="C1410">
            <v>2024</v>
          </cell>
          <cell r="D1410">
            <v>1974</v>
          </cell>
          <cell r="E1410">
            <v>50</v>
          </cell>
          <cell r="F1410" t="str">
            <v>男</v>
          </cell>
        </row>
        <row r="1411">
          <cell r="A1411" t="str">
            <v>张爱莲</v>
          </cell>
          <cell r="B1411" t="str">
            <v>430623197412197567</v>
          </cell>
          <cell r="C1411">
            <v>2024</v>
          </cell>
          <cell r="D1411">
            <v>1974</v>
          </cell>
          <cell r="E1411">
            <v>50</v>
          </cell>
          <cell r="F1411" t="str">
            <v>女</v>
          </cell>
        </row>
        <row r="1412">
          <cell r="A1412" t="str">
            <v>李咪红</v>
          </cell>
          <cell r="B1412" t="str">
            <v>430621199807268186</v>
          </cell>
          <cell r="C1412">
            <v>2024</v>
          </cell>
          <cell r="D1412">
            <v>1998</v>
          </cell>
          <cell r="E1412">
            <v>26</v>
          </cell>
          <cell r="F1412" t="str">
            <v>女</v>
          </cell>
        </row>
        <row r="1413">
          <cell r="A1413" t="str">
            <v>李昌兴</v>
          </cell>
          <cell r="B1413" t="str">
            <v>430621193202262315</v>
          </cell>
          <cell r="C1413">
            <v>2024</v>
          </cell>
          <cell r="D1413">
            <v>1932</v>
          </cell>
          <cell r="E1413">
            <v>92</v>
          </cell>
          <cell r="F1413" t="str">
            <v>男</v>
          </cell>
        </row>
        <row r="1414">
          <cell r="A1414" t="str">
            <v>张心愿</v>
          </cell>
          <cell r="B1414" t="str">
            <v>430621193605132320</v>
          </cell>
          <cell r="C1414">
            <v>2024</v>
          </cell>
          <cell r="D1414">
            <v>1936</v>
          </cell>
          <cell r="E1414">
            <v>88</v>
          </cell>
          <cell r="F1414" t="str">
            <v>女</v>
          </cell>
        </row>
        <row r="1415">
          <cell r="A1415" t="str">
            <v>李佳文</v>
          </cell>
          <cell r="B1415" t="str">
            <v>430621200706150109</v>
          </cell>
          <cell r="C1415">
            <v>2024</v>
          </cell>
          <cell r="D1415">
            <v>2007</v>
          </cell>
          <cell r="E1415">
            <v>17</v>
          </cell>
          <cell r="F1415" t="str">
            <v>女</v>
          </cell>
        </row>
        <row r="1416">
          <cell r="A1416" t="str">
            <v>李晓毛</v>
          </cell>
          <cell r="B1416" t="str">
            <v>430621197602202336</v>
          </cell>
          <cell r="C1416">
            <v>2024</v>
          </cell>
          <cell r="D1416">
            <v>1976</v>
          </cell>
          <cell r="E1416">
            <v>48</v>
          </cell>
          <cell r="F1416" t="str">
            <v>男</v>
          </cell>
        </row>
        <row r="1417">
          <cell r="A1417" t="str">
            <v>周满君</v>
          </cell>
          <cell r="B1417" t="str">
            <v>430611197512151560</v>
          </cell>
          <cell r="C1417">
            <v>2024</v>
          </cell>
          <cell r="D1417">
            <v>1975</v>
          </cell>
          <cell r="E1417">
            <v>49</v>
          </cell>
          <cell r="F1417" t="str">
            <v>女</v>
          </cell>
        </row>
        <row r="1418">
          <cell r="A1418" t="str">
            <v>李美</v>
          </cell>
          <cell r="B1418" t="str">
            <v>430621200010177741</v>
          </cell>
          <cell r="C1418">
            <v>2024</v>
          </cell>
          <cell r="D1418">
            <v>2000</v>
          </cell>
          <cell r="E1418">
            <v>24</v>
          </cell>
          <cell r="F1418" t="str">
            <v>女</v>
          </cell>
        </row>
        <row r="1419">
          <cell r="A1419" t="str">
            <v>陈小燕</v>
          </cell>
          <cell r="B1419" t="str">
            <v>430621195012202329</v>
          </cell>
          <cell r="C1419">
            <v>2024</v>
          </cell>
          <cell r="D1419">
            <v>1950</v>
          </cell>
          <cell r="E1419">
            <v>74</v>
          </cell>
          <cell r="F1419" t="str">
            <v>女</v>
          </cell>
        </row>
        <row r="1420">
          <cell r="A1420" t="str">
            <v>夏胜</v>
          </cell>
          <cell r="B1420" t="str">
            <v>430624199509109346</v>
          </cell>
          <cell r="C1420">
            <v>2024</v>
          </cell>
          <cell r="D1420">
            <v>1995</v>
          </cell>
          <cell r="E1420">
            <v>29</v>
          </cell>
          <cell r="F1420" t="str">
            <v>女</v>
          </cell>
        </row>
        <row r="1421">
          <cell r="A1421" t="str">
            <v>石志林</v>
          </cell>
          <cell r="B1421" t="str">
            <v>430621197207292319</v>
          </cell>
          <cell r="C1421">
            <v>2024</v>
          </cell>
          <cell r="D1421">
            <v>1972</v>
          </cell>
          <cell r="E1421">
            <v>52</v>
          </cell>
          <cell r="F1421" t="str">
            <v>男</v>
          </cell>
        </row>
        <row r="1422">
          <cell r="A1422" t="str">
            <v>石媛媛</v>
          </cell>
          <cell r="B1422" t="str">
            <v>430621201102040026</v>
          </cell>
          <cell r="C1422">
            <v>2024</v>
          </cell>
          <cell r="D1422">
            <v>2011</v>
          </cell>
          <cell r="E1422">
            <v>13</v>
          </cell>
          <cell r="F1422" t="str">
            <v>女</v>
          </cell>
        </row>
        <row r="1423">
          <cell r="A1423" t="str">
            <v>石芳芳</v>
          </cell>
          <cell r="B1423" t="str">
            <v>430621201102040042</v>
          </cell>
          <cell r="C1423">
            <v>2024</v>
          </cell>
          <cell r="D1423">
            <v>2011</v>
          </cell>
          <cell r="E1423">
            <v>13</v>
          </cell>
          <cell r="F1423" t="str">
            <v>女</v>
          </cell>
        </row>
        <row r="1424">
          <cell r="A1424" t="str">
            <v>胡小洋</v>
          </cell>
          <cell r="B1424" t="str">
            <v>430621198305029500</v>
          </cell>
          <cell r="C1424">
            <v>2024</v>
          </cell>
          <cell r="D1424">
            <v>1983</v>
          </cell>
          <cell r="E1424">
            <v>41</v>
          </cell>
          <cell r="F1424" t="str">
            <v>女</v>
          </cell>
        </row>
        <row r="1425">
          <cell r="A1425" t="str">
            <v>石剑</v>
          </cell>
          <cell r="B1425" t="str">
            <v>430621199408019772</v>
          </cell>
          <cell r="C1425">
            <v>2024</v>
          </cell>
          <cell r="D1425">
            <v>1994</v>
          </cell>
          <cell r="E1425">
            <v>30</v>
          </cell>
          <cell r="F1425" t="str">
            <v>男</v>
          </cell>
        </row>
        <row r="1426">
          <cell r="A1426" t="str">
            <v>石志军</v>
          </cell>
          <cell r="B1426" t="str">
            <v>430621197402052310</v>
          </cell>
          <cell r="C1426">
            <v>2024</v>
          </cell>
          <cell r="D1426">
            <v>1974</v>
          </cell>
          <cell r="E1426">
            <v>50</v>
          </cell>
          <cell r="F1426" t="str">
            <v>男</v>
          </cell>
        </row>
        <row r="1427">
          <cell r="A1427" t="str">
            <v>袁霜</v>
          </cell>
          <cell r="B1427" t="str">
            <v>430621198604052321</v>
          </cell>
          <cell r="C1427">
            <v>2024</v>
          </cell>
          <cell r="D1427">
            <v>1986</v>
          </cell>
          <cell r="E1427">
            <v>38</v>
          </cell>
          <cell r="F1427" t="str">
            <v>女</v>
          </cell>
        </row>
        <row r="1428">
          <cell r="A1428" t="str">
            <v>石超</v>
          </cell>
          <cell r="B1428" t="str">
            <v>430621200901190253</v>
          </cell>
          <cell r="C1428">
            <v>2024</v>
          </cell>
          <cell r="D1428">
            <v>2009</v>
          </cell>
          <cell r="E1428">
            <v>15</v>
          </cell>
          <cell r="F1428" t="str">
            <v>男</v>
          </cell>
        </row>
        <row r="1429">
          <cell r="A1429" t="str">
            <v>石志远</v>
          </cell>
          <cell r="B1429" t="str">
            <v>430621198512042310</v>
          </cell>
          <cell r="C1429">
            <v>2024</v>
          </cell>
          <cell r="D1429">
            <v>1985</v>
          </cell>
          <cell r="E1429">
            <v>39</v>
          </cell>
          <cell r="F1429" t="str">
            <v>男</v>
          </cell>
        </row>
        <row r="1430">
          <cell r="A1430" t="str">
            <v>石棋</v>
          </cell>
          <cell r="B1430" t="str">
            <v>430621201607300049</v>
          </cell>
          <cell r="C1430">
            <v>2024</v>
          </cell>
          <cell r="D1430">
            <v>2016</v>
          </cell>
          <cell r="E1430">
            <v>8</v>
          </cell>
          <cell r="F1430" t="str">
            <v>女</v>
          </cell>
        </row>
        <row r="1431">
          <cell r="A1431" t="str">
            <v>石洋</v>
          </cell>
          <cell r="B1431" t="str">
            <v>430621201211300042</v>
          </cell>
          <cell r="C1431">
            <v>2024</v>
          </cell>
          <cell r="D1431">
            <v>2012</v>
          </cell>
          <cell r="E1431">
            <v>12</v>
          </cell>
          <cell r="F1431" t="str">
            <v>女</v>
          </cell>
        </row>
        <row r="1432">
          <cell r="A1432" t="str">
            <v>刘瑞英</v>
          </cell>
          <cell r="B1432" t="str">
            <v>360730198703152364</v>
          </cell>
          <cell r="C1432">
            <v>2024</v>
          </cell>
          <cell r="D1432">
            <v>1987</v>
          </cell>
          <cell r="E1432">
            <v>37</v>
          </cell>
          <cell r="F1432" t="str">
            <v>女</v>
          </cell>
        </row>
        <row r="1433">
          <cell r="A1433" t="str">
            <v>李忠义</v>
          </cell>
          <cell r="B1433" t="str">
            <v>43062119701001231X</v>
          </cell>
          <cell r="C1433">
            <v>2024</v>
          </cell>
          <cell r="D1433">
            <v>1970</v>
          </cell>
          <cell r="E1433">
            <v>54</v>
          </cell>
          <cell r="F1433" t="str">
            <v>男</v>
          </cell>
        </row>
        <row r="1434">
          <cell r="A1434" t="str">
            <v>吴响珍</v>
          </cell>
          <cell r="B1434" t="str">
            <v>430621196309092321</v>
          </cell>
          <cell r="C1434">
            <v>2024</v>
          </cell>
          <cell r="D1434">
            <v>1963</v>
          </cell>
          <cell r="E1434">
            <v>61</v>
          </cell>
          <cell r="F1434" t="str">
            <v>女</v>
          </cell>
        </row>
        <row r="1435">
          <cell r="A1435" t="str">
            <v>李胜</v>
          </cell>
          <cell r="B1435" t="str">
            <v>430621199512092312</v>
          </cell>
          <cell r="C1435">
            <v>2024</v>
          </cell>
          <cell r="D1435">
            <v>1995</v>
          </cell>
          <cell r="E1435">
            <v>29</v>
          </cell>
          <cell r="F1435" t="str">
            <v>男</v>
          </cell>
        </row>
        <row r="1436">
          <cell r="A1436" t="str">
            <v>陈红</v>
          </cell>
          <cell r="B1436" t="str">
            <v>430681197310016028</v>
          </cell>
          <cell r="C1436">
            <v>2024</v>
          </cell>
          <cell r="D1436">
            <v>1973</v>
          </cell>
          <cell r="E1436">
            <v>51</v>
          </cell>
          <cell r="F1436" t="str">
            <v>女</v>
          </cell>
        </row>
        <row r="1437">
          <cell r="A1437" t="str">
            <v>王淑莲</v>
          </cell>
          <cell r="B1437" t="str">
            <v>430621194401182320</v>
          </cell>
          <cell r="C1437">
            <v>2024</v>
          </cell>
          <cell r="D1437">
            <v>1944</v>
          </cell>
          <cell r="E1437">
            <v>80</v>
          </cell>
          <cell r="F1437" t="str">
            <v>女</v>
          </cell>
        </row>
        <row r="1438">
          <cell r="A1438" t="str">
            <v>肖紫涵</v>
          </cell>
          <cell r="B1438" t="str">
            <v>430621201101130089</v>
          </cell>
          <cell r="C1438">
            <v>2024</v>
          </cell>
          <cell r="D1438">
            <v>2011</v>
          </cell>
          <cell r="E1438">
            <v>13</v>
          </cell>
          <cell r="F1438" t="str">
            <v>女</v>
          </cell>
        </row>
        <row r="1439">
          <cell r="A1439" t="str">
            <v>肖立</v>
          </cell>
          <cell r="B1439" t="str">
            <v>430621197109032310</v>
          </cell>
          <cell r="C1439">
            <v>2024</v>
          </cell>
          <cell r="D1439">
            <v>1971</v>
          </cell>
          <cell r="E1439">
            <v>53</v>
          </cell>
          <cell r="F1439" t="str">
            <v>男</v>
          </cell>
        </row>
        <row r="1440">
          <cell r="A1440" t="str">
            <v>肖安</v>
          </cell>
          <cell r="B1440" t="str">
            <v>430621197511042314</v>
          </cell>
          <cell r="C1440">
            <v>2024</v>
          </cell>
          <cell r="D1440">
            <v>1975</v>
          </cell>
          <cell r="E1440">
            <v>49</v>
          </cell>
          <cell r="F1440" t="str">
            <v>男</v>
          </cell>
        </row>
        <row r="1441">
          <cell r="A1441" t="str">
            <v>晏玲</v>
          </cell>
          <cell r="B1441" t="str">
            <v>430621198005252321</v>
          </cell>
          <cell r="C1441">
            <v>2024</v>
          </cell>
          <cell r="D1441">
            <v>1980</v>
          </cell>
          <cell r="E1441">
            <v>44</v>
          </cell>
          <cell r="F1441" t="str">
            <v>女</v>
          </cell>
        </row>
        <row r="1442">
          <cell r="A1442" t="str">
            <v>肖文星</v>
          </cell>
          <cell r="B1442" t="str">
            <v>430621200701010254</v>
          </cell>
          <cell r="C1442">
            <v>2024</v>
          </cell>
          <cell r="D1442">
            <v>2007</v>
          </cell>
          <cell r="E1442">
            <v>17</v>
          </cell>
          <cell r="F1442" t="str">
            <v>男</v>
          </cell>
        </row>
        <row r="1443">
          <cell r="A1443" t="str">
            <v>邱多喜</v>
          </cell>
          <cell r="B1443" t="str">
            <v>430621195607022319</v>
          </cell>
          <cell r="C1443">
            <v>2024</v>
          </cell>
          <cell r="D1443">
            <v>1956</v>
          </cell>
          <cell r="E1443">
            <v>68</v>
          </cell>
          <cell r="F1443" t="str">
            <v>男</v>
          </cell>
        </row>
        <row r="1444">
          <cell r="A1444" t="str">
            <v>邱霞</v>
          </cell>
          <cell r="B1444" t="str">
            <v>430621199904157744</v>
          </cell>
          <cell r="C1444">
            <v>2024</v>
          </cell>
          <cell r="D1444">
            <v>1999</v>
          </cell>
          <cell r="E1444">
            <v>25</v>
          </cell>
          <cell r="F1444" t="str">
            <v>女</v>
          </cell>
        </row>
        <row r="1445">
          <cell r="A1445" t="str">
            <v>陈地茅</v>
          </cell>
          <cell r="B1445" t="str">
            <v>430621199507170013</v>
          </cell>
          <cell r="C1445">
            <v>2024</v>
          </cell>
          <cell r="D1445">
            <v>1995</v>
          </cell>
          <cell r="E1445">
            <v>29</v>
          </cell>
          <cell r="F1445" t="str">
            <v>男</v>
          </cell>
        </row>
        <row r="1446">
          <cell r="A1446" t="str">
            <v>邱紫钰</v>
          </cell>
          <cell r="B1446" t="str">
            <v>430621201202230046</v>
          </cell>
          <cell r="C1446">
            <v>2024</v>
          </cell>
          <cell r="D1446">
            <v>2012</v>
          </cell>
          <cell r="E1446">
            <v>12</v>
          </cell>
          <cell r="F1446" t="str">
            <v>女</v>
          </cell>
        </row>
        <row r="1447">
          <cell r="A1447" t="str">
            <v>邱泽源</v>
          </cell>
          <cell r="B1447" t="str">
            <v>430621201706280039</v>
          </cell>
          <cell r="C1447">
            <v>2024</v>
          </cell>
          <cell r="D1447">
            <v>2017</v>
          </cell>
          <cell r="E1447">
            <v>7</v>
          </cell>
          <cell r="F1447" t="str">
            <v>男</v>
          </cell>
        </row>
        <row r="1448">
          <cell r="A1448" t="str">
            <v>陈嘉铭</v>
          </cell>
          <cell r="B1448" t="str">
            <v>430621202002090098</v>
          </cell>
          <cell r="C1448">
            <v>2024</v>
          </cell>
          <cell r="D1448">
            <v>2020</v>
          </cell>
          <cell r="E1448">
            <v>4</v>
          </cell>
          <cell r="F1448" t="str">
            <v>男</v>
          </cell>
        </row>
        <row r="1449">
          <cell r="A1449" t="str">
            <v>邱明星</v>
          </cell>
          <cell r="B1449" t="str">
            <v>430621198207202314</v>
          </cell>
          <cell r="C1449">
            <v>2024</v>
          </cell>
          <cell r="D1449">
            <v>1982</v>
          </cell>
          <cell r="E1449">
            <v>42</v>
          </cell>
          <cell r="F1449" t="str">
            <v>男</v>
          </cell>
        </row>
        <row r="1450">
          <cell r="A1450" t="str">
            <v>邱咏喜</v>
          </cell>
          <cell r="B1450" t="str">
            <v>430621196810012313</v>
          </cell>
          <cell r="C1450">
            <v>2024</v>
          </cell>
          <cell r="D1450">
            <v>1968</v>
          </cell>
          <cell r="E1450">
            <v>56</v>
          </cell>
          <cell r="F1450" t="str">
            <v>男</v>
          </cell>
        </row>
        <row r="1451">
          <cell r="A1451" t="str">
            <v>邱贝贝</v>
          </cell>
          <cell r="B1451" t="str">
            <v>430621201011190109</v>
          </cell>
          <cell r="C1451">
            <v>2024</v>
          </cell>
          <cell r="D1451">
            <v>2010</v>
          </cell>
          <cell r="E1451">
            <v>14</v>
          </cell>
          <cell r="F1451" t="str">
            <v>女</v>
          </cell>
        </row>
        <row r="1452">
          <cell r="A1452" t="str">
            <v>万红英</v>
          </cell>
          <cell r="B1452" t="str">
            <v>430626197508026227</v>
          </cell>
          <cell r="C1452">
            <v>2024</v>
          </cell>
          <cell r="D1452">
            <v>1975</v>
          </cell>
          <cell r="E1452">
            <v>49</v>
          </cell>
          <cell r="F1452" t="str">
            <v>女</v>
          </cell>
        </row>
        <row r="1453">
          <cell r="A1453" t="str">
            <v>孟继祥</v>
          </cell>
          <cell r="B1453" t="str">
            <v>430621194709062317</v>
          </cell>
          <cell r="C1453">
            <v>2024</v>
          </cell>
          <cell r="D1453">
            <v>1947</v>
          </cell>
          <cell r="E1453">
            <v>77</v>
          </cell>
          <cell r="F1453" t="str">
            <v>男</v>
          </cell>
        </row>
        <row r="1454">
          <cell r="A1454" t="str">
            <v>黎水英</v>
          </cell>
          <cell r="B1454" t="str">
            <v>430621195205292324</v>
          </cell>
          <cell r="C1454">
            <v>2024</v>
          </cell>
          <cell r="D1454">
            <v>1952</v>
          </cell>
          <cell r="E1454">
            <v>72</v>
          </cell>
          <cell r="F1454" t="str">
            <v>女</v>
          </cell>
        </row>
        <row r="1455">
          <cell r="A1455" t="str">
            <v>孟志辉</v>
          </cell>
          <cell r="B1455" t="str">
            <v>430621198103052315</v>
          </cell>
          <cell r="C1455">
            <v>2024</v>
          </cell>
          <cell r="D1455">
            <v>1981</v>
          </cell>
          <cell r="E1455">
            <v>43</v>
          </cell>
          <cell r="F1455" t="str">
            <v>男</v>
          </cell>
        </row>
        <row r="1456">
          <cell r="A1456" t="str">
            <v>吴建红</v>
          </cell>
          <cell r="B1456" t="str">
            <v>421023198201218365</v>
          </cell>
          <cell r="C1456">
            <v>2024</v>
          </cell>
          <cell r="D1456">
            <v>1982</v>
          </cell>
          <cell r="E1456">
            <v>42</v>
          </cell>
          <cell r="F1456" t="str">
            <v>女</v>
          </cell>
        </row>
        <row r="1457">
          <cell r="A1457" t="str">
            <v>孟泽雨</v>
          </cell>
          <cell r="B1457" t="str">
            <v>430621201207290013</v>
          </cell>
          <cell r="C1457">
            <v>2024</v>
          </cell>
          <cell r="D1457">
            <v>2012</v>
          </cell>
          <cell r="E1457">
            <v>12</v>
          </cell>
          <cell r="F1457" t="str">
            <v>男</v>
          </cell>
        </row>
        <row r="1458">
          <cell r="A1458" t="str">
            <v>孟昊雨</v>
          </cell>
          <cell r="B1458" t="str">
            <v>430621201410230198</v>
          </cell>
          <cell r="C1458">
            <v>2024</v>
          </cell>
          <cell r="D1458">
            <v>2014</v>
          </cell>
          <cell r="E1458">
            <v>10</v>
          </cell>
          <cell r="F1458" t="str">
            <v>男</v>
          </cell>
        </row>
        <row r="1459">
          <cell r="A1459" t="str">
            <v>吴卫兵</v>
          </cell>
          <cell r="B1459" t="str">
            <v>430621196708262316</v>
          </cell>
          <cell r="C1459">
            <v>2024</v>
          </cell>
          <cell r="D1459">
            <v>1967</v>
          </cell>
          <cell r="E1459">
            <v>57</v>
          </cell>
          <cell r="F1459" t="str">
            <v>男</v>
          </cell>
        </row>
        <row r="1460">
          <cell r="A1460" t="str">
            <v>周建香</v>
          </cell>
          <cell r="B1460" t="str">
            <v>43062119681008232X</v>
          </cell>
          <cell r="C1460">
            <v>2024</v>
          </cell>
          <cell r="D1460">
            <v>1968</v>
          </cell>
          <cell r="E1460">
            <v>56</v>
          </cell>
          <cell r="F1460" t="str">
            <v>女</v>
          </cell>
        </row>
        <row r="1461">
          <cell r="A1461" t="str">
            <v>吴明志</v>
          </cell>
          <cell r="B1461" t="str">
            <v>430621199105042318</v>
          </cell>
          <cell r="C1461">
            <v>2024</v>
          </cell>
          <cell r="D1461">
            <v>1991</v>
          </cell>
          <cell r="E1461">
            <v>33</v>
          </cell>
          <cell r="F1461" t="str">
            <v>男</v>
          </cell>
        </row>
        <row r="1462">
          <cell r="A1462" t="str">
            <v>陈雅涵</v>
          </cell>
          <cell r="B1462" t="str">
            <v>430621201711020127</v>
          </cell>
          <cell r="C1462">
            <v>2024</v>
          </cell>
          <cell r="D1462">
            <v>2017</v>
          </cell>
          <cell r="E1462">
            <v>7</v>
          </cell>
          <cell r="F1462" t="str">
            <v>女</v>
          </cell>
        </row>
        <row r="1463">
          <cell r="A1463" t="str">
            <v>吴雅萱</v>
          </cell>
          <cell r="B1463" t="str">
            <v>43062120141024010X</v>
          </cell>
          <cell r="C1463">
            <v>2024</v>
          </cell>
          <cell r="D1463">
            <v>2014</v>
          </cell>
          <cell r="E1463">
            <v>10</v>
          </cell>
          <cell r="F1463" t="str">
            <v>女</v>
          </cell>
        </row>
        <row r="1464">
          <cell r="A1464" t="str">
            <v>陈关武</v>
          </cell>
          <cell r="B1464" t="str">
            <v>430621199401214145</v>
          </cell>
          <cell r="C1464">
            <v>2024</v>
          </cell>
          <cell r="D1464">
            <v>1994</v>
          </cell>
          <cell r="E1464">
            <v>30</v>
          </cell>
          <cell r="F1464" t="str">
            <v>女</v>
          </cell>
        </row>
        <row r="1465">
          <cell r="A1465" t="str">
            <v>苏学军</v>
          </cell>
          <cell r="B1465" t="str">
            <v>430621196503192318</v>
          </cell>
          <cell r="C1465">
            <v>2024</v>
          </cell>
          <cell r="D1465">
            <v>1965</v>
          </cell>
          <cell r="E1465">
            <v>59</v>
          </cell>
          <cell r="F1465" t="str">
            <v>男</v>
          </cell>
        </row>
        <row r="1466">
          <cell r="A1466" t="str">
            <v>粟桂华</v>
          </cell>
          <cell r="B1466" t="str">
            <v>430621193507176661</v>
          </cell>
          <cell r="C1466">
            <v>2024</v>
          </cell>
          <cell r="D1466">
            <v>1935</v>
          </cell>
          <cell r="E1466">
            <v>89</v>
          </cell>
          <cell r="F1466" t="str">
            <v>女</v>
          </cell>
        </row>
        <row r="1467">
          <cell r="A1467" t="str">
            <v>苏密</v>
          </cell>
          <cell r="B1467" t="str">
            <v>43062119880429232X</v>
          </cell>
          <cell r="C1467">
            <v>2024</v>
          </cell>
          <cell r="D1467">
            <v>1988</v>
          </cell>
          <cell r="E1467">
            <v>36</v>
          </cell>
          <cell r="F1467" t="str">
            <v>女</v>
          </cell>
        </row>
        <row r="1468">
          <cell r="A1468" t="str">
            <v>苏莉</v>
          </cell>
          <cell r="B1468" t="str">
            <v>430621198606052325</v>
          </cell>
          <cell r="C1468">
            <v>2024</v>
          </cell>
          <cell r="D1468">
            <v>1986</v>
          </cell>
          <cell r="E1468">
            <v>38</v>
          </cell>
          <cell r="F1468" t="str">
            <v>女</v>
          </cell>
        </row>
        <row r="1469">
          <cell r="A1469" t="str">
            <v>汪细满</v>
          </cell>
          <cell r="B1469" t="str">
            <v>430621196407062329</v>
          </cell>
          <cell r="C1469">
            <v>2024</v>
          </cell>
          <cell r="D1469">
            <v>1964</v>
          </cell>
          <cell r="E1469">
            <v>60</v>
          </cell>
          <cell r="F1469" t="str">
            <v>女</v>
          </cell>
        </row>
        <row r="1470">
          <cell r="A1470" t="str">
            <v>苏雨墨</v>
          </cell>
          <cell r="B1470" t="str">
            <v>430621201906170088</v>
          </cell>
          <cell r="C1470">
            <v>2024</v>
          </cell>
          <cell r="D1470">
            <v>2019</v>
          </cell>
          <cell r="E1470">
            <v>5</v>
          </cell>
          <cell r="F1470" t="str">
            <v>女</v>
          </cell>
        </row>
        <row r="1471">
          <cell r="A1471" t="str">
            <v>卢可薇</v>
          </cell>
          <cell r="B1471" t="str">
            <v>43062120200305008X</v>
          </cell>
          <cell r="C1471">
            <v>2024</v>
          </cell>
          <cell r="D1471">
            <v>2020</v>
          </cell>
          <cell r="E1471">
            <v>4</v>
          </cell>
          <cell r="F1471" t="str">
            <v>女</v>
          </cell>
        </row>
        <row r="1472">
          <cell r="A1472" t="str">
            <v>张家睿</v>
          </cell>
          <cell r="B1472" t="str">
            <v>430621201711290135</v>
          </cell>
          <cell r="C1472">
            <v>2024</v>
          </cell>
          <cell r="D1472">
            <v>2017</v>
          </cell>
          <cell r="E1472">
            <v>7</v>
          </cell>
          <cell r="F1472" t="str">
            <v>男</v>
          </cell>
        </row>
        <row r="1473">
          <cell r="A1473" t="str">
            <v>苏锦文</v>
          </cell>
          <cell r="B1473" t="str">
            <v>430621199203238138</v>
          </cell>
          <cell r="C1473">
            <v>2024</v>
          </cell>
          <cell r="D1473">
            <v>1992</v>
          </cell>
          <cell r="E1473">
            <v>32</v>
          </cell>
          <cell r="F1473" t="str">
            <v>男</v>
          </cell>
        </row>
        <row r="1474">
          <cell r="A1474" t="str">
            <v>苏红</v>
          </cell>
          <cell r="B1474" t="str">
            <v>430621198407142328</v>
          </cell>
          <cell r="C1474">
            <v>2024</v>
          </cell>
          <cell r="D1474">
            <v>1984</v>
          </cell>
          <cell r="E1474">
            <v>40</v>
          </cell>
          <cell r="F1474" t="str">
            <v>女</v>
          </cell>
        </row>
        <row r="1475">
          <cell r="A1475" t="str">
            <v>陈诗琪</v>
          </cell>
          <cell r="B1475" t="str">
            <v>43062120101227008X</v>
          </cell>
          <cell r="C1475">
            <v>2024</v>
          </cell>
          <cell r="D1475">
            <v>2010</v>
          </cell>
          <cell r="E1475">
            <v>14</v>
          </cell>
          <cell r="F1475" t="str">
            <v>女</v>
          </cell>
        </row>
        <row r="1476">
          <cell r="A1476" t="str">
            <v>陈皓宇</v>
          </cell>
          <cell r="B1476" t="str">
            <v>430621201409080057</v>
          </cell>
          <cell r="C1476">
            <v>2024</v>
          </cell>
          <cell r="D1476">
            <v>2014</v>
          </cell>
          <cell r="E1476">
            <v>10</v>
          </cell>
          <cell r="F1476" t="str">
            <v>男</v>
          </cell>
        </row>
        <row r="1477">
          <cell r="A1477" t="str">
            <v>陈双芝</v>
          </cell>
          <cell r="B1477" t="str">
            <v>430621195908172329</v>
          </cell>
          <cell r="C1477">
            <v>2024</v>
          </cell>
          <cell r="D1477">
            <v>1959</v>
          </cell>
          <cell r="E1477">
            <v>65</v>
          </cell>
          <cell r="F1477" t="str">
            <v>女</v>
          </cell>
        </row>
        <row r="1478">
          <cell r="A1478" t="str">
            <v>周成龙</v>
          </cell>
          <cell r="B1478" t="str">
            <v>43062119881209231X</v>
          </cell>
          <cell r="C1478">
            <v>2024</v>
          </cell>
          <cell r="D1478">
            <v>1988</v>
          </cell>
          <cell r="E1478">
            <v>36</v>
          </cell>
          <cell r="F1478" t="str">
            <v>男</v>
          </cell>
        </row>
        <row r="1479">
          <cell r="A1479" t="str">
            <v>彭洪虹</v>
          </cell>
          <cell r="B1479" t="str">
            <v>430621198907227424</v>
          </cell>
          <cell r="C1479">
            <v>2024</v>
          </cell>
          <cell r="D1479">
            <v>1989</v>
          </cell>
          <cell r="E1479">
            <v>35</v>
          </cell>
          <cell r="F1479" t="str">
            <v>女</v>
          </cell>
        </row>
        <row r="1480">
          <cell r="A1480" t="str">
            <v>周俊芃</v>
          </cell>
          <cell r="B1480" t="str">
            <v>430621201703180059</v>
          </cell>
          <cell r="C1480">
            <v>2024</v>
          </cell>
          <cell r="D1480">
            <v>2017</v>
          </cell>
          <cell r="E1480">
            <v>7</v>
          </cell>
          <cell r="F1480" t="str">
            <v>男</v>
          </cell>
        </row>
        <row r="1481">
          <cell r="A1481" t="str">
            <v>周俊熙</v>
          </cell>
          <cell r="B1481" t="str">
            <v>430621200909030094</v>
          </cell>
          <cell r="C1481">
            <v>2024</v>
          </cell>
          <cell r="D1481">
            <v>2009</v>
          </cell>
          <cell r="E1481">
            <v>15</v>
          </cell>
          <cell r="F1481" t="str">
            <v>男</v>
          </cell>
        </row>
        <row r="1482">
          <cell r="A1482" t="str">
            <v>李桂秋</v>
          </cell>
          <cell r="B1482" t="str">
            <v>430621196807202319</v>
          </cell>
          <cell r="C1482">
            <v>2024</v>
          </cell>
          <cell r="D1482">
            <v>1968</v>
          </cell>
          <cell r="E1482">
            <v>56</v>
          </cell>
          <cell r="F1482" t="str">
            <v>男</v>
          </cell>
        </row>
        <row r="1483">
          <cell r="A1483" t="str">
            <v>熊三桂</v>
          </cell>
          <cell r="B1483" t="str">
            <v>430621196904072325</v>
          </cell>
          <cell r="C1483">
            <v>2024</v>
          </cell>
          <cell r="D1483">
            <v>1969</v>
          </cell>
          <cell r="E1483">
            <v>55</v>
          </cell>
          <cell r="F1483" t="str">
            <v>女</v>
          </cell>
        </row>
        <row r="1484">
          <cell r="A1484" t="str">
            <v>李想</v>
          </cell>
          <cell r="B1484" t="str">
            <v>430621199007122314</v>
          </cell>
          <cell r="C1484">
            <v>2024</v>
          </cell>
          <cell r="D1484">
            <v>1990</v>
          </cell>
          <cell r="E1484">
            <v>34</v>
          </cell>
          <cell r="F1484" t="str">
            <v>男</v>
          </cell>
        </row>
        <row r="1485">
          <cell r="A1485" t="str">
            <v>彭望</v>
          </cell>
          <cell r="B1485" t="str">
            <v>430611199311071520</v>
          </cell>
          <cell r="C1485">
            <v>2024</v>
          </cell>
          <cell r="D1485">
            <v>1993</v>
          </cell>
          <cell r="E1485">
            <v>31</v>
          </cell>
          <cell r="F1485" t="str">
            <v>女</v>
          </cell>
        </row>
        <row r="1486">
          <cell r="A1486" t="str">
            <v>黄友桂</v>
          </cell>
          <cell r="B1486" t="str">
            <v>430621197005262517</v>
          </cell>
          <cell r="C1486">
            <v>2024</v>
          </cell>
          <cell r="D1486">
            <v>1970</v>
          </cell>
          <cell r="E1486">
            <v>54</v>
          </cell>
          <cell r="F1486" t="str">
            <v>男</v>
          </cell>
        </row>
        <row r="1487">
          <cell r="A1487" t="str">
            <v>姜四宝</v>
          </cell>
          <cell r="B1487" t="str">
            <v>430621197012292327</v>
          </cell>
          <cell r="C1487">
            <v>2024</v>
          </cell>
          <cell r="D1487">
            <v>1970</v>
          </cell>
          <cell r="E1487">
            <v>54</v>
          </cell>
          <cell r="F1487" t="str">
            <v>女</v>
          </cell>
        </row>
        <row r="1488">
          <cell r="A1488" t="str">
            <v>黄颜星</v>
          </cell>
          <cell r="B1488" t="str">
            <v>430621199210012313</v>
          </cell>
          <cell r="C1488">
            <v>2024</v>
          </cell>
          <cell r="D1488">
            <v>1992</v>
          </cell>
          <cell r="E1488">
            <v>32</v>
          </cell>
          <cell r="F1488" t="str">
            <v>男</v>
          </cell>
        </row>
        <row r="1489">
          <cell r="A1489" t="str">
            <v>黄梓萱</v>
          </cell>
          <cell r="B1489" t="str">
            <v>430621201901160040</v>
          </cell>
          <cell r="C1489">
            <v>2024</v>
          </cell>
          <cell r="D1489">
            <v>2019</v>
          </cell>
          <cell r="E1489">
            <v>5</v>
          </cell>
          <cell r="F1489" t="str">
            <v>女</v>
          </cell>
        </row>
        <row r="1490">
          <cell r="A1490" t="str">
            <v>潘秋粤</v>
          </cell>
          <cell r="B1490" t="str">
            <v>440881198911063126</v>
          </cell>
          <cell r="C1490">
            <v>2024</v>
          </cell>
          <cell r="D1490">
            <v>1989</v>
          </cell>
          <cell r="E1490">
            <v>35</v>
          </cell>
          <cell r="F1490" t="str">
            <v>女</v>
          </cell>
        </row>
        <row r="1491">
          <cell r="A1491" t="str">
            <v>黄城浩</v>
          </cell>
          <cell r="B1491" t="str">
            <v>430621201704090071</v>
          </cell>
          <cell r="C1491">
            <v>2024</v>
          </cell>
          <cell r="D1491">
            <v>2017</v>
          </cell>
          <cell r="E1491">
            <v>7</v>
          </cell>
          <cell r="F1491" t="str">
            <v>男</v>
          </cell>
        </row>
        <row r="1492">
          <cell r="A1492" t="str">
            <v>黄友余</v>
          </cell>
          <cell r="B1492" t="str">
            <v>430621196505202313</v>
          </cell>
          <cell r="C1492">
            <v>2024</v>
          </cell>
          <cell r="D1492">
            <v>1965</v>
          </cell>
          <cell r="E1492">
            <v>59</v>
          </cell>
          <cell r="F1492" t="str">
            <v>男</v>
          </cell>
        </row>
        <row r="1493">
          <cell r="A1493" t="str">
            <v>黄延琼</v>
          </cell>
          <cell r="B1493" t="str">
            <v>430621199211262322</v>
          </cell>
          <cell r="C1493">
            <v>2024</v>
          </cell>
          <cell r="D1493">
            <v>1992</v>
          </cell>
          <cell r="E1493">
            <v>32</v>
          </cell>
          <cell r="F1493" t="str">
            <v>女</v>
          </cell>
        </row>
        <row r="1494">
          <cell r="A1494" t="str">
            <v>杨益红</v>
          </cell>
          <cell r="B1494" t="str">
            <v>430621197009172324</v>
          </cell>
          <cell r="C1494">
            <v>2024</v>
          </cell>
          <cell r="D1494">
            <v>1970</v>
          </cell>
          <cell r="E1494">
            <v>54</v>
          </cell>
          <cell r="F1494" t="str">
            <v>女</v>
          </cell>
        </row>
        <row r="1495">
          <cell r="A1495" t="str">
            <v>胡冬阳</v>
          </cell>
          <cell r="B1495" t="str">
            <v>430621201611200016</v>
          </cell>
          <cell r="C1495">
            <v>2024</v>
          </cell>
          <cell r="D1495">
            <v>2016</v>
          </cell>
          <cell r="E1495">
            <v>8</v>
          </cell>
          <cell r="F1495" t="str">
            <v>男</v>
          </cell>
        </row>
        <row r="1496">
          <cell r="A1496" t="str">
            <v>陈彪</v>
          </cell>
          <cell r="B1496" t="str">
            <v>430121198606064935</v>
          </cell>
          <cell r="C1496">
            <v>2024</v>
          </cell>
          <cell r="D1496">
            <v>1986</v>
          </cell>
          <cell r="E1496">
            <v>38</v>
          </cell>
          <cell r="F1496" t="str">
            <v>男</v>
          </cell>
        </row>
        <row r="1497">
          <cell r="A1497" t="str">
            <v>黄延玲</v>
          </cell>
          <cell r="B1497" t="str">
            <v>430621199004012320</v>
          </cell>
          <cell r="C1497">
            <v>2024</v>
          </cell>
          <cell r="D1497">
            <v>1990</v>
          </cell>
          <cell r="E1497">
            <v>34</v>
          </cell>
          <cell r="F1497" t="str">
            <v>女</v>
          </cell>
        </row>
        <row r="1498">
          <cell r="A1498" t="str">
            <v>陈雨熙</v>
          </cell>
          <cell r="B1498" t="str">
            <v>430621201602240024</v>
          </cell>
          <cell r="C1498">
            <v>2024</v>
          </cell>
          <cell r="D1498">
            <v>2016</v>
          </cell>
          <cell r="E1498">
            <v>8</v>
          </cell>
          <cell r="F1498" t="str">
            <v>女</v>
          </cell>
        </row>
        <row r="1499">
          <cell r="A1499" t="str">
            <v>陈雨涵</v>
          </cell>
          <cell r="B1499" t="str">
            <v>430621201304190049</v>
          </cell>
          <cell r="C1499">
            <v>2024</v>
          </cell>
          <cell r="D1499">
            <v>2013</v>
          </cell>
          <cell r="E1499">
            <v>11</v>
          </cell>
          <cell r="F1499" t="str">
            <v>女</v>
          </cell>
        </row>
        <row r="1500">
          <cell r="A1500" t="str">
            <v>黄友平</v>
          </cell>
          <cell r="B1500" t="str">
            <v>430621197312282315</v>
          </cell>
          <cell r="C1500">
            <v>2024</v>
          </cell>
          <cell r="D1500">
            <v>1973</v>
          </cell>
          <cell r="E1500">
            <v>51</v>
          </cell>
          <cell r="F1500" t="str">
            <v>男</v>
          </cell>
        </row>
        <row r="1501">
          <cell r="A1501" t="str">
            <v>段文霞</v>
          </cell>
          <cell r="B1501" t="str">
            <v>430611198104051522</v>
          </cell>
          <cell r="C1501">
            <v>2024</v>
          </cell>
          <cell r="D1501">
            <v>1981</v>
          </cell>
          <cell r="E1501">
            <v>43</v>
          </cell>
          <cell r="F1501" t="str">
            <v>女</v>
          </cell>
        </row>
        <row r="1502">
          <cell r="A1502" t="str">
            <v>黄炎国</v>
          </cell>
          <cell r="B1502" t="str">
            <v>430621201201010455</v>
          </cell>
          <cell r="C1502">
            <v>2024</v>
          </cell>
          <cell r="D1502">
            <v>2012</v>
          </cell>
          <cell r="E1502">
            <v>12</v>
          </cell>
          <cell r="F1502" t="str">
            <v>男</v>
          </cell>
        </row>
        <row r="1503">
          <cell r="A1503" t="str">
            <v>黄延兵</v>
          </cell>
          <cell r="B1503" t="str">
            <v>430621200001059698</v>
          </cell>
          <cell r="C1503">
            <v>2024</v>
          </cell>
          <cell r="D1503">
            <v>2000</v>
          </cell>
          <cell r="E1503">
            <v>24</v>
          </cell>
          <cell r="F1503" t="str">
            <v>男</v>
          </cell>
        </row>
        <row r="1504">
          <cell r="A1504" t="str">
            <v>吕正兵</v>
          </cell>
          <cell r="B1504" t="str">
            <v>43062119670719231X</v>
          </cell>
          <cell r="C1504">
            <v>2024</v>
          </cell>
          <cell r="D1504">
            <v>1967</v>
          </cell>
          <cell r="E1504">
            <v>57</v>
          </cell>
          <cell r="F1504" t="str">
            <v>男</v>
          </cell>
        </row>
        <row r="1505">
          <cell r="A1505" t="str">
            <v>何秀美</v>
          </cell>
          <cell r="B1505" t="str">
            <v>422403197211126467</v>
          </cell>
          <cell r="C1505">
            <v>2024</v>
          </cell>
          <cell r="D1505">
            <v>1972</v>
          </cell>
          <cell r="E1505">
            <v>52</v>
          </cell>
          <cell r="F1505" t="str">
            <v>女</v>
          </cell>
        </row>
        <row r="1506">
          <cell r="A1506" t="str">
            <v>吕浩宇</v>
          </cell>
          <cell r="B1506" t="str">
            <v>430621199611132316</v>
          </cell>
          <cell r="C1506">
            <v>2024</v>
          </cell>
          <cell r="D1506">
            <v>1996</v>
          </cell>
          <cell r="E1506">
            <v>28</v>
          </cell>
          <cell r="F1506" t="str">
            <v>男</v>
          </cell>
        </row>
        <row r="1507">
          <cell r="A1507" t="str">
            <v>吕研熙</v>
          </cell>
          <cell r="B1507" t="str">
            <v>430621201905300100</v>
          </cell>
          <cell r="C1507">
            <v>2024</v>
          </cell>
          <cell r="D1507">
            <v>2019</v>
          </cell>
          <cell r="E1507">
            <v>5</v>
          </cell>
          <cell r="F1507" t="str">
            <v>女</v>
          </cell>
        </row>
        <row r="1508">
          <cell r="A1508" t="str">
            <v>王梦琴</v>
          </cell>
          <cell r="B1508" t="str">
            <v>430722199901196723</v>
          </cell>
          <cell r="C1508">
            <v>2024</v>
          </cell>
          <cell r="D1508">
            <v>1999</v>
          </cell>
          <cell r="E1508">
            <v>25</v>
          </cell>
          <cell r="F1508" t="str">
            <v>女</v>
          </cell>
        </row>
        <row r="1509">
          <cell r="A1509" t="str">
            <v>吕正勇</v>
          </cell>
          <cell r="B1509" t="str">
            <v>430621196304152313</v>
          </cell>
          <cell r="C1509">
            <v>2024</v>
          </cell>
          <cell r="D1509">
            <v>1963</v>
          </cell>
          <cell r="E1509">
            <v>61</v>
          </cell>
          <cell r="F1509" t="str">
            <v>男</v>
          </cell>
        </row>
        <row r="1510">
          <cell r="A1510" t="str">
            <v>陈兰香</v>
          </cell>
          <cell r="B1510" t="str">
            <v>430621196904122329</v>
          </cell>
          <cell r="C1510">
            <v>2024</v>
          </cell>
          <cell r="D1510">
            <v>1969</v>
          </cell>
          <cell r="E1510">
            <v>55</v>
          </cell>
          <cell r="F1510" t="str">
            <v>女</v>
          </cell>
        </row>
        <row r="1511">
          <cell r="A1511" t="str">
            <v>吕岳刚</v>
          </cell>
          <cell r="B1511" t="str">
            <v>430621197811132311</v>
          </cell>
          <cell r="C1511">
            <v>2024</v>
          </cell>
          <cell r="D1511">
            <v>1978</v>
          </cell>
          <cell r="E1511">
            <v>46</v>
          </cell>
          <cell r="F1511" t="str">
            <v>男</v>
          </cell>
        </row>
        <row r="1512">
          <cell r="A1512" t="str">
            <v>孟固强</v>
          </cell>
          <cell r="B1512" t="str">
            <v>430621195008272316</v>
          </cell>
          <cell r="C1512">
            <v>2024</v>
          </cell>
          <cell r="D1512">
            <v>1950</v>
          </cell>
          <cell r="E1512">
            <v>74</v>
          </cell>
          <cell r="F1512" t="str">
            <v>男</v>
          </cell>
        </row>
        <row r="1513">
          <cell r="A1513" t="str">
            <v>朱华明</v>
          </cell>
          <cell r="B1513" t="str">
            <v>430621195507142321</v>
          </cell>
          <cell r="C1513">
            <v>2024</v>
          </cell>
          <cell r="D1513">
            <v>1955</v>
          </cell>
          <cell r="E1513">
            <v>69</v>
          </cell>
          <cell r="F1513" t="str">
            <v>女</v>
          </cell>
        </row>
        <row r="1514">
          <cell r="A1514" t="str">
            <v>孟卫军</v>
          </cell>
          <cell r="B1514" t="str">
            <v>430621197909292313</v>
          </cell>
          <cell r="C1514">
            <v>2024</v>
          </cell>
          <cell r="D1514">
            <v>1979</v>
          </cell>
          <cell r="E1514">
            <v>45</v>
          </cell>
          <cell r="F1514" t="str">
            <v>男</v>
          </cell>
        </row>
        <row r="1515">
          <cell r="A1515" t="str">
            <v>蒋菊花</v>
          </cell>
          <cell r="B1515" t="str">
            <v>43052319830826436X</v>
          </cell>
          <cell r="C1515">
            <v>2024</v>
          </cell>
          <cell r="D1515">
            <v>1983</v>
          </cell>
          <cell r="E1515">
            <v>41</v>
          </cell>
          <cell r="F1515" t="str">
            <v>女</v>
          </cell>
        </row>
        <row r="1516">
          <cell r="A1516" t="str">
            <v>孟繁宇</v>
          </cell>
          <cell r="B1516" t="str">
            <v>430621200711120019</v>
          </cell>
          <cell r="C1516">
            <v>2024</v>
          </cell>
          <cell r="D1516">
            <v>2007</v>
          </cell>
          <cell r="E1516">
            <v>17</v>
          </cell>
          <cell r="F1516" t="str">
            <v>男</v>
          </cell>
        </row>
        <row r="1517">
          <cell r="A1517" t="str">
            <v>孟繁旭</v>
          </cell>
          <cell r="B1517" t="str">
            <v>430621201210120111</v>
          </cell>
          <cell r="C1517">
            <v>2024</v>
          </cell>
          <cell r="D1517">
            <v>2012</v>
          </cell>
          <cell r="E1517">
            <v>12</v>
          </cell>
          <cell r="F1517" t="str">
            <v>男</v>
          </cell>
        </row>
        <row r="1518">
          <cell r="A1518" t="str">
            <v>朱爱华</v>
          </cell>
          <cell r="B1518" t="str">
            <v>430621196410092318</v>
          </cell>
          <cell r="C1518">
            <v>2024</v>
          </cell>
          <cell r="D1518">
            <v>1964</v>
          </cell>
          <cell r="E1518">
            <v>60</v>
          </cell>
          <cell r="F1518" t="str">
            <v>男</v>
          </cell>
        </row>
        <row r="1519">
          <cell r="A1519" t="str">
            <v>胡小英</v>
          </cell>
          <cell r="B1519" t="str">
            <v>430621196410152325</v>
          </cell>
          <cell r="C1519">
            <v>2024</v>
          </cell>
          <cell r="D1519">
            <v>1964</v>
          </cell>
          <cell r="E1519">
            <v>60</v>
          </cell>
          <cell r="F1519" t="str">
            <v>女</v>
          </cell>
        </row>
        <row r="1520">
          <cell r="A1520" t="str">
            <v>朱前</v>
          </cell>
          <cell r="B1520" t="str">
            <v>430621198810282312</v>
          </cell>
          <cell r="C1520">
            <v>2024</v>
          </cell>
          <cell r="D1520">
            <v>1988</v>
          </cell>
          <cell r="E1520">
            <v>36</v>
          </cell>
          <cell r="F1520" t="str">
            <v>男</v>
          </cell>
        </row>
        <row r="1521">
          <cell r="A1521" t="str">
            <v>朱桐</v>
          </cell>
          <cell r="B1521" t="str">
            <v>430621201507190081</v>
          </cell>
          <cell r="C1521">
            <v>2024</v>
          </cell>
          <cell r="D1521">
            <v>2015</v>
          </cell>
          <cell r="E1521">
            <v>9</v>
          </cell>
          <cell r="F1521" t="str">
            <v>女</v>
          </cell>
        </row>
        <row r="1522">
          <cell r="A1522" t="str">
            <v>赵媛</v>
          </cell>
          <cell r="B1522" t="str">
            <v>43062119900622006X</v>
          </cell>
          <cell r="C1522">
            <v>2024</v>
          </cell>
          <cell r="D1522">
            <v>1990</v>
          </cell>
          <cell r="E1522">
            <v>34</v>
          </cell>
          <cell r="F1522" t="str">
            <v>女</v>
          </cell>
        </row>
        <row r="1523">
          <cell r="A1523" t="str">
            <v>朱乔治</v>
          </cell>
          <cell r="B1523" t="str">
            <v>43062120181101009X</v>
          </cell>
          <cell r="C1523">
            <v>2024</v>
          </cell>
          <cell r="D1523">
            <v>2018</v>
          </cell>
          <cell r="E1523">
            <v>6</v>
          </cell>
          <cell r="F1523" t="str">
            <v>男</v>
          </cell>
        </row>
        <row r="1524">
          <cell r="A1524" t="str">
            <v>朱玉华</v>
          </cell>
          <cell r="B1524" t="str">
            <v>43062119540906231X</v>
          </cell>
          <cell r="C1524">
            <v>2024</v>
          </cell>
          <cell r="D1524">
            <v>1954</v>
          </cell>
          <cell r="E1524">
            <v>70</v>
          </cell>
          <cell r="F1524" t="str">
            <v>男</v>
          </cell>
        </row>
        <row r="1525">
          <cell r="A1525" t="str">
            <v>陈次珍</v>
          </cell>
          <cell r="B1525" t="str">
            <v>430621193001059441</v>
          </cell>
          <cell r="C1525">
            <v>2024</v>
          </cell>
          <cell r="D1525">
            <v>1930</v>
          </cell>
          <cell r="E1525">
            <v>94</v>
          </cell>
          <cell r="F1525" t="str">
            <v>女</v>
          </cell>
        </row>
        <row r="1526">
          <cell r="A1526" t="str">
            <v>汪元芝</v>
          </cell>
          <cell r="B1526" t="str">
            <v>430621195410262327</v>
          </cell>
          <cell r="C1526">
            <v>2024</v>
          </cell>
          <cell r="D1526">
            <v>1954</v>
          </cell>
          <cell r="E1526">
            <v>70</v>
          </cell>
          <cell r="F1526" t="str">
            <v>女</v>
          </cell>
        </row>
        <row r="1527">
          <cell r="A1527" t="str">
            <v>朱冬武</v>
          </cell>
          <cell r="B1527" t="str">
            <v>430621198107012310</v>
          </cell>
          <cell r="C1527">
            <v>2024</v>
          </cell>
          <cell r="D1527">
            <v>1981</v>
          </cell>
          <cell r="E1527">
            <v>43</v>
          </cell>
          <cell r="F1527" t="str">
            <v>男</v>
          </cell>
        </row>
        <row r="1528">
          <cell r="A1528" t="str">
            <v>陈丽</v>
          </cell>
          <cell r="B1528" t="str">
            <v>430621198410143364</v>
          </cell>
          <cell r="C1528">
            <v>2024</v>
          </cell>
          <cell r="D1528">
            <v>1984</v>
          </cell>
          <cell r="E1528">
            <v>40</v>
          </cell>
          <cell r="F1528" t="str">
            <v>女</v>
          </cell>
        </row>
        <row r="1529">
          <cell r="A1529" t="str">
            <v>汪桂华</v>
          </cell>
          <cell r="B1529" t="str">
            <v>430621195908102312</v>
          </cell>
          <cell r="C1529">
            <v>2024</v>
          </cell>
          <cell r="D1529">
            <v>1959</v>
          </cell>
          <cell r="E1529">
            <v>65</v>
          </cell>
          <cell r="F1529" t="str">
            <v>男</v>
          </cell>
        </row>
        <row r="1530">
          <cell r="A1530" t="str">
            <v>肖志容</v>
          </cell>
          <cell r="B1530" t="str">
            <v>430623196212188362</v>
          </cell>
          <cell r="C1530">
            <v>2024</v>
          </cell>
          <cell r="D1530">
            <v>1962</v>
          </cell>
          <cell r="E1530">
            <v>62</v>
          </cell>
          <cell r="F1530" t="str">
            <v>女</v>
          </cell>
        </row>
        <row r="1531">
          <cell r="A1531" t="str">
            <v>汪威</v>
          </cell>
          <cell r="B1531" t="str">
            <v>430621198510222334</v>
          </cell>
          <cell r="C1531">
            <v>2024</v>
          </cell>
          <cell r="D1531">
            <v>1985</v>
          </cell>
          <cell r="E1531">
            <v>39</v>
          </cell>
          <cell r="F1531" t="str">
            <v>男</v>
          </cell>
        </row>
        <row r="1532">
          <cell r="A1532" t="str">
            <v>陈红姣</v>
          </cell>
          <cell r="B1532" t="str">
            <v>430611198501154525</v>
          </cell>
          <cell r="C1532">
            <v>2024</v>
          </cell>
          <cell r="D1532">
            <v>1985</v>
          </cell>
          <cell r="E1532">
            <v>39</v>
          </cell>
          <cell r="F1532" t="str">
            <v>女</v>
          </cell>
        </row>
        <row r="1533">
          <cell r="A1533" t="str">
            <v>汪景明</v>
          </cell>
          <cell r="B1533" t="str">
            <v>430621201104130017</v>
          </cell>
          <cell r="C1533">
            <v>2024</v>
          </cell>
          <cell r="D1533">
            <v>2011</v>
          </cell>
          <cell r="E1533">
            <v>13</v>
          </cell>
          <cell r="F1533" t="str">
            <v>男</v>
          </cell>
        </row>
        <row r="1534">
          <cell r="A1534" t="str">
            <v>汪佳</v>
          </cell>
          <cell r="B1534" t="str">
            <v>430621198310072319</v>
          </cell>
          <cell r="C1534">
            <v>2024</v>
          </cell>
          <cell r="D1534">
            <v>1983</v>
          </cell>
          <cell r="E1534">
            <v>41</v>
          </cell>
          <cell r="F1534" t="str">
            <v>男</v>
          </cell>
        </row>
        <row r="1535">
          <cell r="A1535" t="str">
            <v>汪景瑞</v>
          </cell>
          <cell r="B1535" t="str">
            <v>430621201210070150</v>
          </cell>
          <cell r="C1535">
            <v>2024</v>
          </cell>
          <cell r="D1535">
            <v>2012</v>
          </cell>
          <cell r="E1535">
            <v>12</v>
          </cell>
          <cell r="F1535" t="str">
            <v>男</v>
          </cell>
        </row>
        <row r="1536">
          <cell r="A1536" t="str">
            <v>李细姣</v>
          </cell>
          <cell r="B1536" t="str">
            <v>430621196503072324</v>
          </cell>
          <cell r="C1536">
            <v>2024</v>
          </cell>
          <cell r="D1536">
            <v>1965</v>
          </cell>
          <cell r="E1536">
            <v>59</v>
          </cell>
          <cell r="F1536" t="str">
            <v>女</v>
          </cell>
        </row>
        <row r="1537">
          <cell r="A1537" t="str">
            <v>周腊生</v>
          </cell>
          <cell r="B1537" t="str">
            <v>430621194302072310</v>
          </cell>
          <cell r="C1537">
            <v>2024</v>
          </cell>
          <cell r="D1537">
            <v>1943</v>
          </cell>
          <cell r="E1537">
            <v>81</v>
          </cell>
          <cell r="F1537" t="str">
            <v>男</v>
          </cell>
        </row>
        <row r="1538">
          <cell r="A1538" t="str">
            <v>周建良</v>
          </cell>
          <cell r="B1538" t="str">
            <v>430621196510292317</v>
          </cell>
          <cell r="C1538">
            <v>2024</v>
          </cell>
          <cell r="D1538">
            <v>1965</v>
          </cell>
          <cell r="E1538">
            <v>59</v>
          </cell>
          <cell r="F1538" t="str">
            <v>男</v>
          </cell>
        </row>
        <row r="1539">
          <cell r="A1539" t="str">
            <v>周通</v>
          </cell>
          <cell r="B1539" t="str">
            <v>430621198710302312</v>
          </cell>
          <cell r="C1539">
            <v>2024</v>
          </cell>
          <cell r="D1539">
            <v>1987</v>
          </cell>
          <cell r="E1539">
            <v>37</v>
          </cell>
          <cell r="F1539" t="str">
            <v>男</v>
          </cell>
        </row>
        <row r="1540">
          <cell r="A1540" t="str">
            <v>杨林英</v>
          </cell>
          <cell r="B1540" t="str">
            <v>440923198810101287</v>
          </cell>
          <cell r="C1540">
            <v>2024</v>
          </cell>
          <cell r="D1540">
            <v>1988</v>
          </cell>
          <cell r="E1540">
            <v>36</v>
          </cell>
          <cell r="F1540" t="str">
            <v>女</v>
          </cell>
        </row>
        <row r="1541">
          <cell r="A1541" t="str">
            <v>周杨</v>
          </cell>
          <cell r="B1541" t="str">
            <v>430621201302070019</v>
          </cell>
          <cell r="C1541">
            <v>2024</v>
          </cell>
          <cell r="D1541">
            <v>2013</v>
          </cell>
          <cell r="E1541">
            <v>11</v>
          </cell>
          <cell r="F1541" t="str">
            <v>男</v>
          </cell>
        </row>
        <row r="1542">
          <cell r="A1542" t="str">
            <v>周达</v>
          </cell>
          <cell r="B1542" t="str">
            <v>430621198812142313</v>
          </cell>
          <cell r="C1542">
            <v>2024</v>
          </cell>
          <cell r="D1542">
            <v>1988</v>
          </cell>
          <cell r="E1542">
            <v>36</v>
          </cell>
          <cell r="F1542" t="str">
            <v>男</v>
          </cell>
        </row>
        <row r="1543">
          <cell r="A1543" t="str">
            <v>周沐芸</v>
          </cell>
          <cell r="B1543" t="str">
            <v>430621201809260102</v>
          </cell>
          <cell r="C1543">
            <v>2024</v>
          </cell>
          <cell r="D1543">
            <v>2018</v>
          </cell>
          <cell r="E1543">
            <v>6</v>
          </cell>
          <cell r="F1543" t="str">
            <v>女</v>
          </cell>
        </row>
        <row r="1544">
          <cell r="A1544" t="str">
            <v>周沐阳</v>
          </cell>
          <cell r="B1544" t="str">
            <v>430621202006210181</v>
          </cell>
          <cell r="C1544">
            <v>2024</v>
          </cell>
          <cell r="D1544">
            <v>2020</v>
          </cell>
          <cell r="E1544">
            <v>4</v>
          </cell>
          <cell r="F1544" t="str">
            <v>女</v>
          </cell>
        </row>
        <row r="1545">
          <cell r="A1545" t="str">
            <v>代腊梅</v>
          </cell>
          <cell r="B1545" t="str">
            <v>421023198901208328</v>
          </cell>
          <cell r="C1545">
            <v>2024</v>
          </cell>
          <cell r="D1545">
            <v>1989</v>
          </cell>
          <cell r="E1545">
            <v>35</v>
          </cell>
          <cell r="F1545" t="str">
            <v>女</v>
          </cell>
        </row>
        <row r="1546">
          <cell r="A1546" t="str">
            <v>刘少华</v>
          </cell>
          <cell r="B1546" t="str">
            <v>430621193508202315</v>
          </cell>
          <cell r="C1546">
            <v>2024</v>
          </cell>
          <cell r="D1546">
            <v>1935</v>
          </cell>
          <cell r="E1546">
            <v>89</v>
          </cell>
          <cell r="F1546" t="str">
            <v>男</v>
          </cell>
        </row>
        <row r="1547">
          <cell r="A1547" t="str">
            <v>周玉连</v>
          </cell>
          <cell r="B1547" t="str">
            <v>430621194208212321</v>
          </cell>
          <cell r="C1547">
            <v>2024</v>
          </cell>
          <cell r="D1547">
            <v>1942</v>
          </cell>
          <cell r="E1547">
            <v>82</v>
          </cell>
          <cell r="F1547" t="str">
            <v>女</v>
          </cell>
        </row>
        <row r="1548">
          <cell r="A1548" t="str">
            <v>刘骏豪</v>
          </cell>
          <cell r="B1548" t="str">
            <v>430682200609040154</v>
          </cell>
          <cell r="C1548">
            <v>2024</v>
          </cell>
          <cell r="D1548">
            <v>2006</v>
          </cell>
          <cell r="E1548">
            <v>18</v>
          </cell>
          <cell r="F1548" t="str">
            <v>男</v>
          </cell>
        </row>
        <row r="1549">
          <cell r="A1549" t="str">
            <v>刘友良</v>
          </cell>
          <cell r="B1549" t="str">
            <v>430621197210172318</v>
          </cell>
          <cell r="C1549">
            <v>2024</v>
          </cell>
          <cell r="D1549">
            <v>1972</v>
          </cell>
          <cell r="E1549">
            <v>52</v>
          </cell>
          <cell r="F1549" t="str">
            <v>男</v>
          </cell>
        </row>
        <row r="1550">
          <cell r="A1550" t="str">
            <v>刘秋良</v>
          </cell>
          <cell r="B1550" t="str">
            <v>430621197407182317</v>
          </cell>
          <cell r="C1550">
            <v>2024</v>
          </cell>
          <cell r="D1550">
            <v>1974</v>
          </cell>
          <cell r="E1550">
            <v>50</v>
          </cell>
          <cell r="F1550" t="str">
            <v>男</v>
          </cell>
        </row>
        <row r="1551">
          <cell r="A1551" t="str">
            <v>柳德清</v>
          </cell>
          <cell r="B1551" t="str">
            <v>430621194808072318</v>
          </cell>
          <cell r="C1551">
            <v>2024</v>
          </cell>
          <cell r="D1551">
            <v>1948</v>
          </cell>
          <cell r="E1551">
            <v>76</v>
          </cell>
          <cell r="F1551" t="str">
            <v>男</v>
          </cell>
        </row>
        <row r="1552">
          <cell r="A1552" t="str">
            <v>柳香莲</v>
          </cell>
          <cell r="B1552" t="str">
            <v>430621198109052324</v>
          </cell>
          <cell r="C1552">
            <v>2024</v>
          </cell>
          <cell r="D1552">
            <v>1981</v>
          </cell>
          <cell r="E1552">
            <v>43</v>
          </cell>
          <cell r="F1552" t="str">
            <v>女</v>
          </cell>
        </row>
        <row r="1553">
          <cell r="A1553" t="str">
            <v>柳和清</v>
          </cell>
          <cell r="B1553" t="str">
            <v>430621195205252314</v>
          </cell>
          <cell r="C1553">
            <v>2024</v>
          </cell>
          <cell r="D1553">
            <v>1952</v>
          </cell>
          <cell r="E1553">
            <v>72</v>
          </cell>
          <cell r="F1553" t="str">
            <v>男</v>
          </cell>
        </row>
        <row r="1554">
          <cell r="A1554" t="str">
            <v>柳湘岳</v>
          </cell>
          <cell r="B1554" t="str">
            <v>430621198411262314</v>
          </cell>
          <cell r="C1554">
            <v>2024</v>
          </cell>
          <cell r="D1554">
            <v>1984</v>
          </cell>
          <cell r="E1554">
            <v>40</v>
          </cell>
          <cell r="F1554" t="str">
            <v>男</v>
          </cell>
        </row>
        <row r="1555">
          <cell r="A1555" t="str">
            <v>李理</v>
          </cell>
          <cell r="B1555" t="str">
            <v>422324198603176421</v>
          </cell>
          <cell r="C1555">
            <v>2024</v>
          </cell>
          <cell r="D1555">
            <v>1986</v>
          </cell>
          <cell r="E1555">
            <v>38</v>
          </cell>
          <cell r="F1555" t="str">
            <v>女</v>
          </cell>
        </row>
        <row r="1556">
          <cell r="A1556" t="str">
            <v>柳鸿飞</v>
          </cell>
          <cell r="B1556" t="str">
            <v>430621201302130050</v>
          </cell>
          <cell r="C1556">
            <v>2024</v>
          </cell>
          <cell r="D1556">
            <v>2013</v>
          </cell>
          <cell r="E1556">
            <v>11</v>
          </cell>
          <cell r="F1556" t="str">
            <v>男</v>
          </cell>
        </row>
        <row r="1557">
          <cell r="A1557" t="str">
            <v>柳云飞</v>
          </cell>
          <cell r="B1557" t="str">
            <v>430621201709220111</v>
          </cell>
          <cell r="C1557">
            <v>2024</v>
          </cell>
          <cell r="D1557">
            <v>2017</v>
          </cell>
          <cell r="E1557">
            <v>7</v>
          </cell>
          <cell r="F1557" t="str">
            <v>男</v>
          </cell>
        </row>
        <row r="1558">
          <cell r="A1558" t="str">
            <v>刘新良</v>
          </cell>
          <cell r="B1558" t="str">
            <v>430621196806282337</v>
          </cell>
          <cell r="C1558">
            <v>2024</v>
          </cell>
          <cell r="D1558">
            <v>1968</v>
          </cell>
          <cell r="E1558">
            <v>56</v>
          </cell>
          <cell r="F1558" t="str">
            <v>男</v>
          </cell>
        </row>
        <row r="1559">
          <cell r="A1559" t="str">
            <v>刘佳</v>
          </cell>
          <cell r="B1559" t="str">
            <v>43062119910325232X</v>
          </cell>
          <cell r="C1559">
            <v>2024</v>
          </cell>
          <cell r="D1559">
            <v>1991</v>
          </cell>
          <cell r="E1559">
            <v>33</v>
          </cell>
          <cell r="F1559" t="str">
            <v>女</v>
          </cell>
        </row>
        <row r="1560">
          <cell r="A1560" t="str">
            <v>朱四英</v>
          </cell>
          <cell r="B1560" t="str">
            <v>430621196903212322</v>
          </cell>
          <cell r="C1560">
            <v>2024</v>
          </cell>
          <cell r="D1560">
            <v>1969</v>
          </cell>
          <cell r="E1560">
            <v>55</v>
          </cell>
          <cell r="F1560" t="str">
            <v>女</v>
          </cell>
        </row>
        <row r="1561">
          <cell r="A1561" t="str">
            <v>蔡承峻</v>
          </cell>
          <cell r="B1561" t="str">
            <v>430621201810180193</v>
          </cell>
          <cell r="C1561">
            <v>2024</v>
          </cell>
          <cell r="D1561">
            <v>2018</v>
          </cell>
          <cell r="E1561">
            <v>6</v>
          </cell>
          <cell r="F1561" t="str">
            <v>男</v>
          </cell>
        </row>
        <row r="1562">
          <cell r="A1562" t="str">
            <v>刘智</v>
          </cell>
          <cell r="B1562" t="str">
            <v>430621199303272317</v>
          </cell>
          <cell r="C1562">
            <v>2024</v>
          </cell>
          <cell r="D1562">
            <v>1993</v>
          </cell>
          <cell r="E1562">
            <v>31</v>
          </cell>
          <cell r="F1562" t="str">
            <v>男</v>
          </cell>
        </row>
        <row r="1563">
          <cell r="A1563" t="str">
            <v>刘梓彤</v>
          </cell>
          <cell r="B1563" t="str">
            <v>430621201803300046</v>
          </cell>
          <cell r="C1563">
            <v>2024</v>
          </cell>
          <cell r="D1563">
            <v>2018</v>
          </cell>
          <cell r="E1563">
            <v>6</v>
          </cell>
          <cell r="F1563" t="str">
            <v>女</v>
          </cell>
        </row>
        <row r="1564">
          <cell r="A1564" t="str">
            <v>吴九妹</v>
          </cell>
          <cell r="B1564" t="str">
            <v>421023199612168387</v>
          </cell>
          <cell r="C1564">
            <v>2024</v>
          </cell>
          <cell r="D1564">
            <v>1996</v>
          </cell>
          <cell r="E1564">
            <v>28</v>
          </cell>
          <cell r="F1564" t="str">
            <v>女</v>
          </cell>
        </row>
        <row r="1565">
          <cell r="A1565" t="str">
            <v>刘梓瑞</v>
          </cell>
          <cell r="B1565" t="str">
            <v>430621201607100135</v>
          </cell>
          <cell r="C1565">
            <v>2024</v>
          </cell>
          <cell r="D1565">
            <v>2016</v>
          </cell>
          <cell r="E1565">
            <v>8</v>
          </cell>
          <cell r="F1565" t="str">
            <v>男</v>
          </cell>
        </row>
        <row r="1566">
          <cell r="A1566" t="str">
            <v>杨志刚</v>
          </cell>
          <cell r="B1566" t="str">
            <v>430621195306092313</v>
          </cell>
          <cell r="C1566">
            <v>2024</v>
          </cell>
          <cell r="D1566">
            <v>1953</v>
          </cell>
          <cell r="E1566">
            <v>71</v>
          </cell>
          <cell r="F1566" t="str">
            <v>男</v>
          </cell>
        </row>
        <row r="1567">
          <cell r="A1567" t="str">
            <v>任元秀</v>
          </cell>
          <cell r="B1567" t="str">
            <v>430621195612192320</v>
          </cell>
          <cell r="C1567">
            <v>2024</v>
          </cell>
          <cell r="D1567">
            <v>1956</v>
          </cell>
          <cell r="E1567">
            <v>68</v>
          </cell>
          <cell r="F1567" t="str">
            <v>女</v>
          </cell>
        </row>
        <row r="1568">
          <cell r="A1568" t="str">
            <v>杨亮</v>
          </cell>
          <cell r="B1568" t="str">
            <v>430602198010015030</v>
          </cell>
          <cell r="C1568">
            <v>2024</v>
          </cell>
          <cell r="D1568">
            <v>1980</v>
          </cell>
          <cell r="E1568">
            <v>44</v>
          </cell>
          <cell r="F1568" t="str">
            <v>男</v>
          </cell>
        </row>
        <row r="1569">
          <cell r="A1569" t="str">
            <v>杨心月</v>
          </cell>
          <cell r="B1569" t="str">
            <v>350627201004125024</v>
          </cell>
          <cell r="C1569">
            <v>2024</v>
          </cell>
          <cell r="D1569">
            <v>2010</v>
          </cell>
          <cell r="E1569">
            <v>14</v>
          </cell>
          <cell r="F1569" t="str">
            <v>女</v>
          </cell>
        </row>
        <row r="1570">
          <cell r="A1570" t="str">
            <v>彭瑛</v>
          </cell>
          <cell r="B1570" t="str">
            <v>430621198006242328</v>
          </cell>
          <cell r="C1570">
            <v>2024</v>
          </cell>
          <cell r="D1570">
            <v>1980</v>
          </cell>
          <cell r="E1570">
            <v>44</v>
          </cell>
          <cell r="F1570" t="str">
            <v>女</v>
          </cell>
        </row>
        <row r="1571">
          <cell r="A1571" t="str">
            <v>杨浚宇</v>
          </cell>
          <cell r="B1571" t="str">
            <v>43062120170407029X</v>
          </cell>
          <cell r="C1571">
            <v>2024</v>
          </cell>
          <cell r="D1571">
            <v>2017</v>
          </cell>
          <cell r="E1571">
            <v>7</v>
          </cell>
          <cell r="F1571" t="str">
            <v>男</v>
          </cell>
        </row>
        <row r="1572">
          <cell r="A1572" t="str">
            <v>汪金满</v>
          </cell>
          <cell r="B1572" t="str">
            <v>430621196202262319</v>
          </cell>
          <cell r="C1572">
            <v>2024</v>
          </cell>
          <cell r="D1572">
            <v>1962</v>
          </cell>
          <cell r="E1572">
            <v>62</v>
          </cell>
          <cell r="F1572" t="str">
            <v>男</v>
          </cell>
        </row>
        <row r="1573">
          <cell r="A1573" t="str">
            <v>李金娥</v>
          </cell>
          <cell r="B1573" t="str">
            <v>430621196207202323</v>
          </cell>
          <cell r="C1573">
            <v>2024</v>
          </cell>
          <cell r="D1573">
            <v>1962</v>
          </cell>
          <cell r="E1573">
            <v>62</v>
          </cell>
          <cell r="F1573" t="str">
            <v>女</v>
          </cell>
        </row>
        <row r="1574">
          <cell r="A1574" t="str">
            <v>汪帆</v>
          </cell>
          <cell r="B1574" t="str">
            <v>430621198410072316</v>
          </cell>
          <cell r="C1574">
            <v>2024</v>
          </cell>
          <cell r="D1574">
            <v>1984</v>
          </cell>
          <cell r="E1574">
            <v>40</v>
          </cell>
          <cell r="F1574" t="str">
            <v>男</v>
          </cell>
        </row>
        <row r="1575">
          <cell r="A1575" t="str">
            <v>汪紫轩</v>
          </cell>
          <cell r="B1575" t="str">
            <v>430621201206110025</v>
          </cell>
          <cell r="C1575">
            <v>2024</v>
          </cell>
          <cell r="D1575">
            <v>2012</v>
          </cell>
          <cell r="E1575">
            <v>12</v>
          </cell>
          <cell r="F1575" t="str">
            <v>女</v>
          </cell>
        </row>
        <row r="1576">
          <cell r="A1576" t="str">
            <v>邓云</v>
          </cell>
          <cell r="B1576" t="str">
            <v>430621199002012343</v>
          </cell>
          <cell r="C1576">
            <v>2024</v>
          </cell>
          <cell r="D1576">
            <v>1990</v>
          </cell>
          <cell r="E1576">
            <v>34</v>
          </cell>
          <cell r="F1576" t="str">
            <v>女</v>
          </cell>
        </row>
        <row r="1577">
          <cell r="A1577" t="str">
            <v>汪茗轩</v>
          </cell>
          <cell r="B1577" t="str">
            <v>430621201601260015</v>
          </cell>
          <cell r="C1577">
            <v>2024</v>
          </cell>
          <cell r="D1577">
            <v>2016</v>
          </cell>
          <cell r="E1577">
            <v>8</v>
          </cell>
          <cell r="F1577" t="str">
            <v>男</v>
          </cell>
        </row>
        <row r="1578">
          <cell r="A1578" t="str">
            <v>汪洋</v>
          </cell>
          <cell r="B1578" t="str">
            <v>430621198303042314</v>
          </cell>
          <cell r="C1578">
            <v>2024</v>
          </cell>
          <cell r="D1578">
            <v>1983</v>
          </cell>
          <cell r="E1578">
            <v>41</v>
          </cell>
          <cell r="F1578" t="str">
            <v>男</v>
          </cell>
        </row>
        <row r="1579">
          <cell r="A1579" t="str">
            <v>曾喜凤</v>
          </cell>
          <cell r="B1579" t="str">
            <v>430522198706010043</v>
          </cell>
          <cell r="C1579">
            <v>2024</v>
          </cell>
          <cell r="D1579">
            <v>1987</v>
          </cell>
          <cell r="E1579">
            <v>37</v>
          </cell>
          <cell r="F1579" t="str">
            <v>女</v>
          </cell>
        </row>
        <row r="1580">
          <cell r="A1580" t="str">
            <v>汪骏岚</v>
          </cell>
          <cell r="B1580" t="str">
            <v>430621200805120036</v>
          </cell>
          <cell r="C1580">
            <v>2024</v>
          </cell>
          <cell r="D1580">
            <v>2008</v>
          </cell>
          <cell r="E1580">
            <v>16</v>
          </cell>
          <cell r="F1580" t="str">
            <v>男</v>
          </cell>
        </row>
        <row r="1581">
          <cell r="A1581" t="str">
            <v>汪骏哲</v>
          </cell>
          <cell r="B1581" t="str">
            <v>430621201112240152</v>
          </cell>
          <cell r="C1581">
            <v>2024</v>
          </cell>
          <cell r="D1581">
            <v>2011</v>
          </cell>
          <cell r="E1581">
            <v>13</v>
          </cell>
          <cell r="F1581" t="str">
            <v>男</v>
          </cell>
        </row>
        <row r="1582">
          <cell r="A1582" t="str">
            <v>吴卫华</v>
          </cell>
          <cell r="B1582" t="str">
            <v>430621196409242315</v>
          </cell>
          <cell r="C1582">
            <v>2024</v>
          </cell>
          <cell r="D1582">
            <v>1964</v>
          </cell>
          <cell r="E1582">
            <v>60</v>
          </cell>
          <cell r="F1582" t="str">
            <v>男</v>
          </cell>
        </row>
        <row r="1583">
          <cell r="A1583" t="str">
            <v>吴娟</v>
          </cell>
          <cell r="B1583" t="str">
            <v>430621198404212327</v>
          </cell>
          <cell r="C1583">
            <v>2024</v>
          </cell>
          <cell r="D1583">
            <v>1984</v>
          </cell>
          <cell r="E1583">
            <v>40</v>
          </cell>
          <cell r="F1583" t="str">
            <v>女</v>
          </cell>
        </row>
        <row r="1584">
          <cell r="A1584" t="str">
            <v>张喜保</v>
          </cell>
          <cell r="B1584" t="str">
            <v>430621196402212324</v>
          </cell>
          <cell r="C1584">
            <v>2024</v>
          </cell>
          <cell r="D1584">
            <v>1964</v>
          </cell>
          <cell r="E1584">
            <v>60</v>
          </cell>
          <cell r="F1584" t="str">
            <v>女</v>
          </cell>
        </row>
        <row r="1585">
          <cell r="A1585" t="str">
            <v>吴涛</v>
          </cell>
          <cell r="B1585" t="str">
            <v>430621198503212314</v>
          </cell>
          <cell r="C1585">
            <v>2024</v>
          </cell>
          <cell r="D1585">
            <v>1985</v>
          </cell>
          <cell r="E1585">
            <v>39</v>
          </cell>
          <cell r="F1585" t="str">
            <v>男</v>
          </cell>
        </row>
        <row r="1586">
          <cell r="A1586" t="str">
            <v>黄娟</v>
          </cell>
          <cell r="B1586" t="str">
            <v>422324198407126443</v>
          </cell>
          <cell r="C1586">
            <v>2024</v>
          </cell>
          <cell r="D1586">
            <v>1984</v>
          </cell>
          <cell r="E1586">
            <v>40</v>
          </cell>
          <cell r="F1586" t="str">
            <v>女</v>
          </cell>
        </row>
        <row r="1587">
          <cell r="A1587" t="str">
            <v>吴雅谦</v>
          </cell>
          <cell r="B1587" t="str">
            <v>430621201611250056</v>
          </cell>
          <cell r="C1587">
            <v>2024</v>
          </cell>
          <cell r="D1587">
            <v>2016</v>
          </cell>
          <cell r="E1587">
            <v>8</v>
          </cell>
          <cell r="F1587" t="str">
            <v>男</v>
          </cell>
        </row>
        <row r="1588">
          <cell r="A1588" t="str">
            <v>吴雅辰</v>
          </cell>
          <cell r="B1588" t="str">
            <v>430621201411200011</v>
          </cell>
          <cell r="C1588">
            <v>2024</v>
          </cell>
          <cell r="D1588">
            <v>2014</v>
          </cell>
          <cell r="E1588">
            <v>10</v>
          </cell>
          <cell r="F1588" t="str">
            <v>男</v>
          </cell>
        </row>
        <row r="1589">
          <cell r="A1589" t="str">
            <v>李桂兵</v>
          </cell>
          <cell r="B1589" t="str">
            <v>430621197511112319</v>
          </cell>
          <cell r="C1589">
            <v>2024</v>
          </cell>
          <cell r="D1589">
            <v>1975</v>
          </cell>
          <cell r="E1589">
            <v>49</v>
          </cell>
          <cell r="F1589" t="str">
            <v>男</v>
          </cell>
        </row>
        <row r="1590">
          <cell r="A1590" t="str">
            <v>李雪玉</v>
          </cell>
          <cell r="B1590" t="str">
            <v>430621197407279047</v>
          </cell>
          <cell r="C1590">
            <v>2024</v>
          </cell>
          <cell r="D1590">
            <v>1974</v>
          </cell>
          <cell r="E1590">
            <v>50</v>
          </cell>
          <cell r="F1590" t="str">
            <v>女</v>
          </cell>
        </row>
        <row r="1591">
          <cell r="A1591" t="str">
            <v>李卓</v>
          </cell>
          <cell r="B1591" t="str">
            <v>430621200206209178</v>
          </cell>
          <cell r="C1591">
            <v>2024</v>
          </cell>
          <cell r="D1591">
            <v>2002</v>
          </cell>
          <cell r="E1591">
            <v>22</v>
          </cell>
          <cell r="F1591" t="str">
            <v>男</v>
          </cell>
        </row>
        <row r="1592">
          <cell r="A1592" t="str">
            <v>李桂平</v>
          </cell>
          <cell r="B1592" t="str">
            <v>430621196105292313</v>
          </cell>
          <cell r="C1592">
            <v>2024</v>
          </cell>
          <cell r="D1592">
            <v>1961</v>
          </cell>
          <cell r="E1592">
            <v>63</v>
          </cell>
          <cell r="F1592" t="str">
            <v>男</v>
          </cell>
        </row>
        <row r="1593">
          <cell r="A1593" t="str">
            <v>赵玉宝</v>
          </cell>
          <cell r="B1593" t="str">
            <v>430621196405292323</v>
          </cell>
          <cell r="C1593">
            <v>2024</v>
          </cell>
          <cell r="D1593">
            <v>1964</v>
          </cell>
          <cell r="E1593">
            <v>60</v>
          </cell>
          <cell r="F1593" t="str">
            <v>女</v>
          </cell>
        </row>
        <row r="1594">
          <cell r="A1594" t="str">
            <v>李超</v>
          </cell>
          <cell r="B1594" t="str">
            <v>430621198508202318</v>
          </cell>
          <cell r="C1594">
            <v>2024</v>
          </cell>
          <cell r="D1594">
            <v>1985</v>
          </cell>
          <cell r="E1594">
            <v>39</v>
          </cell>
          <cell r="F1594" t="str">
            <v>男</v>
          </cell>
        </row>
        <row r="1595">
          <cell r="A1595" t="str">
            <v>李思敏</v>
          </cell>
          <cell r="B1595" t="str">
            <v>430621201707040029</v>
          </cell>
          <cell r="C1595">
            <v>2024</v>
          </cell>
          <cell r="D1595">
            <v>2017</v>
          </cell>
          <cell r="E1595">
            <v>7</v>
          </cell>
          <cell r="F1595" t="str">
            <v>女</v>
          </cell>
        </row>
        <row r="1596">
          <cell r="A1596" t="str">
            <v>陈芳</v>
          </cell>
          <cell r="B1596" t="str">
            <v>421023198808028322</v>
          </cell>
          <cell r="C1596">
            <v>2024</v>
          </cell>
          <cell r="D1596">
            <v>1988</v>
          </cell>
          <cell r="E1596">
            <v>36</v>
          </cell>
          <cell r="F1596" t="str">
            <v>女</v>
          </cell>
        </row>
        <row r="1597">
          <cell r="A1597" t="str">
            <v>李家伟</v>
          </cell>
          <cell r="B1597" t="str">
            <v>430621200904200031</v>
          </cell>
          <cell r="C1597">
            <v>2024</v>
          </cell>
          <cell r="D1597">
            <v>2009</v>
          </cell>
          <cell r="E1597">
            <v>15</v>
          </cell>
          <cell r="F1597" t="str">
            <v>男</v>
          </cell>
        </row>
        <row r="1598">
          <cell r="A1598" t="str">
            <v>李帅</v>
          </cell>
          <cell r="B1598" t="str">
            <v>430621198706282312</v>
          </cell>
          <cell r="C1598">
            <v>2024</v>
          </cell>
          <cell r="D1598">
            <v>1987</v>
          </cell>
          <cell r="E1598">
            <v>37</v>
          </cell>
          <cell r="F1598" t="str">
            <v>男</v>
          </cell>
        </row>
        <row r="1599">
          <cell r="A1599" t="str">
            <v>李思睿</v>
          </cell>
          <cell r="B1599" t="str">
            <v>430621201601140048</v>
          </cell>
          <cell r="C1599">
            <v>2024</v>
          </cell>
          <cell r="D1599">
            <v>2016</v>
          </cell>
          <cell r="E1599">
            <v>8</v>
          </cell>
          <cell r="F1599" t="str">
            <v>女</v>
          </cell>
        </row>
        <row r="1600">
          <cell r="A1600" t="str">
            <v>李英</v>
          </cell>
          <cell r="B1600" t="str">
            <v>511322198903173386</v>
          </cell>
          <cell r="C1600">
            <v>2024</v>
          </cell>
          <cell r="D1600">
            <v>1989</v>
          </cell>
          <cell r="E1600">
            <v>35</v>
          </cell>
          <cell r="F1600" t="str">
            <v>女</v>
          </cell>
        </row>
        <row r="1601">
          <cell r="A1601" t="str">
            <v>李家华</v>
          </cell>
          <cell r="B1601" t="str">
            <v>430621201008200038</v>
          </cell>
          <cell r="C1601">
            <v>2024</v>
          </cell>
          <cell r="D1601">
            <v>2010</v>
          </cell>
          <cell r="E1601">
            <v>14</v>
          </cell>
          <cell r="F1601" t="str">
            <v>男</v>
          </cell>
        </row>
        <row r="1602">
          <cell r="A1602" t="str">
            <v>陈君</v>
          </cell>
          <cell r="B1602" t="str">
            <v>430621197602242311</v>
          </cell>
          <cell r="C1602">
            <v>2024</v>
          </cell>
          <cell r="D1602">
            <v>1976</v>
          </cell>
          <cell r="E1602">
            <v>48</v>
          </cell>
          <cell r="F1602" t="str">
            <v>男</v>
          </cell>
        </row>
        <row r="1603">
          <cell r="A1603" t="str">
            <v>陈绮露</v>
          </cell>
          <cell r="B1603" t="str">
            <v>430621200208232320</v>
          </cell>
          <cell r="C1603">
            <v>2024</v>
          </cell>
          <cell r="D1603">
            <v>2002</v>
          </cell>
          <cell r="E1603">
            <v>22</v>
          </cell>
          <cell r="F1603" t="str">
            <v>女</v>
          </cell>
        </row>
        <row r="1604">
          <cell r="A1604" t="str">
            <v>陈傲姿</v>
          </cell>
          <cell r="B1604" t="str">
            <v>430621201209070049</v>
          </cell>
          <cell r="C1604">
            <v>2024</v>
          </cell>
          <cell r="D1604">
            <v>2012</v>
          </cell>
          <cell r="E1604">
            <v>12</v>
          </cell>
          <cell r="F1604" t="str">
            <v>女</v>
          </cell>
        </row>
        <row r="1605">
          <cell r="A1605" t="str">
            <v>刘勇</v>
          </cell>
          <cell r="B1605" t="str">
            <v>430623197812274824</v>
          </cell>
          <cell r="C1605">
            <v>2024</v>
          </cell>
          <cell r="D1605">
            <v>1978</v>
          </cell>
          <cell r="E1605">
            <v>46</v>
          </cell>
          <cell r="F1605" t="str">
            <v>女</v>
          </cell>
        </row>
        <row r="1606">
          <cell r="A1606" t="str">
            <v>佘二虎</v>
          </cell>
          <cell r="B1606" t="str">
            <v>430621198111153730</v>
          </cell>
          <cell r="C1606">
            <v>2024</v>
          </cell>
          <cell r="D1606">
            <v>1981</v>
          </cell>
          <cell r="E1606">
            <v>43</v>
          </cell>
          <cell r="F1606" t="str">
            <v>男</v>
          </cell>
        </row>
        <row r="1607">
          <cell r="A1607" t="str">
            <v>佘鹤</v>
          </cell>
          <cell r="B1607" t="str">
            <v>430621200611010314</v>
          </cell>
          <cell r="C1607">
            <v>2024</v>
          </cell>
          <cell r="D1607">
            <v>2006</v>
          </cell>
          <cell r="E1607">
            <v>18</v>
          </cell>
          <cell r="F1607" t="str">
            <v>男</v>
          </cell>
        </row>
        <row r="1608">
          <cell r="A1608" t="str">
            <v>李慧</v>
          </cell>
          <cell r="B1608" t="str">
            <v>43062119670325232X</v>
          </cell>
          <cell r="C1608">
            <v>2024</v>
          </cell>
          <cell r="D1608">
            <v>1967</v>
          </cell>
          <cell r="E1608">
            <v>57</v>
          </cell>
          <cell r="F1608" t="str">
            <v>女</v>
          </cell>
        </row>
        <row r="1609">
          <cell r="A1609" t="str">
            <v>邹鹏</v>
          </cell>
          <cell r="B1609" t="str">
            <v>430981198805275639</v>
          </cell>
          <cell r="C1609">
            <v>2024</v>
          </cell>
          <cell r="D1609">
            <v>1988</v>
          </cell>
          <cell r="E1609">
            <v>36</v>
          </cell>
          <cell r="F1609" t="str">
            <v>男</v>
          </cell>
        </row>
        <row r="1610">
          <cell r="A1610" t="str">
            <v>姜四霞</v>
          </cell>
          <cell r="B1610" t="str">
            <v>430621198208060426</v>
          </cell>
          <cell r="C1610">
            <v>2024</v>
          </cell>
          <cell r="D1610">
            <v>1982</v>
          </cell>
          <cell r="E1610">
            <v>42</v>
          </cell>
          <cell r="F1610" t="str">
            <v>女</v>
          </cell>
        </row>
        <row r="1611">
          <cell r="A1611" t="str">
            <v>邹天阳</v>
          </cell>
          <cell r="B1611" t="str">
            <v>430621201810170059</v>
          </cell>
          <cell r="C1611">
            <v>2024</v>
          </cell>
          <cell r="D1611">
            <v>2018</v>
          </cell>
          <cell r="E1611">
            <v>6</v>
          </cell>
          <cell r="F1611" t="str">
            <v>男</v>
          </cell>
        </row>
        <row r="1612">
          <cell r="A1612" t="str">
            <v>姜中秋</v>
          </cell>
          <cell r="B1612" t="str">
            <v>430682198408158623</v>
          </cell>
          <cell r="C1612">
            <v>2024</v>
          </cell>
          <cell r="D1612">
            <v>1984</v>
          </cell>
          <cell r="E1612">
            <v>40</v>
          </cell>
          <cell r="F1612" t="str">
            <v>女</v>
          </cell>
        </row>
        <row r="1613">
          <cell r="A1613" t="str">
            <v>施书龙</v>
          </cell>
          <cell r="B1613" t="str">
            <v>430621195407178415</v>
          </cell>
          <cell r="C1613">
            <v>2024</v>
          </cell>
          <cell r="D1613">
            <v>1954</v>
          </cell>
          <cell r="E1613">
            <v>70</v>
          </cell>
          <cell r="F1613" t="str">
            <v>男</v>
          </cell>
        </row>
        <row r="1614">
          <cell r="A1614" t="str">
            <v>施志翔</v>
          </cell>
          <cell r="B1614" t="str">
            <v>430621201310090271</v>
          </cell>
          <cell r="C1614">
            <v>2024</v>
          </cell>
          <cell r="D1614">
            <v>2013</v>
          </cell>
          <cell r="E1614">
            <v>11</v>
          </cell>
          <cell r="F1614" t="str">
            <v>男</v>
          </cell>
        </row>
        <row r="1615">
          <cell r="A1615" t="str">
            <v>施志远</v>
          </cell>
          <cell r="B1615" t="str">
            <v>430621200311289456</v>
          </cell>
          <cell r="C1615">
            <v>2024</v>
          </cell>
          <cell r="D1615">
            <v>2003</v>
          </cell>
          <cell r="E1615">
            <v>21</v>
          </cell>
          <cell r="F1615" t="str">
            <v>男</v>
          </cell>
        </row>
        <row r="1616">
          <cell r="A1616" t="str">
            <v>施谋</v>
          </cell>
          <cell r="B1616" t="str">
            <v>430621198010178437</v>
          </cell>
          <cell r="C1616">
            <v>2024</v>
          </cell>
          <cell r="D1616">
            <v>1980</v>
          </cell>
          <cell r="E1616">
            <v>44</v>
          </cell>
          <cell r="F1616" t="str">
            <v>男</v>
          </cell>
        </row>
        <row r="1617">
          <cell r="A1617" t="str">
            <v>佘丁山</v>
          </cell>
          <cell r="B1617" t="str">
            <v>430621198301253716</v>
          </cell>
          <cell r="C1617">
            <v>2024</v>
          </cell>
          <cell r="D1617">
            <v>1983</v>
          </cell>
          <cell r="E1617">
            <v>41</v>
          </cell>
          <cell r="F1617" t="str">
            <v>男</v>
          </cell>
        </row>
        <row r="1618">
          <cell r="A1618" t="str">
            <v>方细平</v>
          </cell>
          <cell r="B1618" t="str">
            <v>430621198105116124</v>
          </cell>
          <cell r="C1618">
            <v>2024</v>
          </cell>
          <cell r="D1618">
            <v>1981</v>
          </cell>
          <cell r="E1618">
            <v>43</v>
          </cell>
          <cell r="F1618" t="str">
            <v>女</v>
          </cell>
        </row>
        <row r="1619">
          <cell r="A1619" t="str">
            <v>方岳鑫</v>
          </cell>
          <cell r="B1619" t="str">
            <v>430621201105120216</v>
          </cell>
          <cell r="C1619">
            <v>2024</v>
          </cell>
          <cell r="D1619">
            <v>2011</v>
          </cell>
          <cell r="E1619">
            <v>13</v>
          </cell>
          <cell r="F1619" t="str">
            <v>男</v>
          </cell>
        </row>
        <row r="1620">
          <cell r="A1620" t="str">
            <v>佘岳兵</v>
          </cell>
          <cell r="B1620" t="str">
            <v>430621200708310014</v>
          </cell>
          <cell r="C1620">
            <v>2024</v>
          </cell>
          <cell r="D1620">
            <v>2007</v>
          </cell>
          <cell r="E1620">
            <v>17</v>
          </cell>
          <cell r="F1620" t="str">
            <v>男</v>
          </cell>
        </row>
        <row r="1621">
          <cell r="A1621" t="str">
            <v>李泽剑</v>
          </cell>
          <cell r="B1621" t="str">
            <v>430621197204072310</v>
          </cell>
          <cell r="C1621">
            <v>2024</v>
          </cell>
          <cell r="D1621">
            <v>1972</v>
          </cell>
          <cell r="E1621">
            <v>52</v>
          </cell>
          <cell r="F1621" t="str">
            <v>男</v>
          </cell>
        </row>
        <row r="1622">
          <cell r="A1622" t="str">
            <v>高小云</v>
          </cell>
          <cell r="B1622" t="str">
            <v>430621197202012322</v>
          </cell>
          <cell r="C1622">
            <v>2024</v>
          </cell>
          <cell r="D1622">
            <v>1972</v>
          </cell>
          <cell r="E1622">
            <v>52</v>
          </cell>
          <cell r="F1622" t="str">
            <v>女</v>
          </cell>
        </row>
        <row r="1623">
          <cell r="A1623" t="str">
            <v>李彪</v>
          </cell>
          <cell r="B1623" t="str">
            <v>430621199505252314</v>
          </cell>
          <cell r="C1623">
            <v>2024</v>
          </cell>
          <cell r="D1623">
            <v>1995</v>
          </cell>
          <cell r="E1623">
            <v>29</v>
          </cell>
          <cell r="F1623" t="str">
            <v>男</v>
          </cell>
        </row>
        <row r="1624">
          <cell r="A1624" t="str">
            <v>李少先</v>
          </cell>
          <cell r="B1624" t="str">
            <v>432422194211014358</v>
          </cell>
          <cell r="C1624">
            <v>2024</v>
          </cell>
          <cell r="D1624">
            <v>1942</v>
          </cell>
          <cell r="E1624">
            <v>82</v>
          </cell>
          <cell r="F1624" t="str">
            <v>男</v>
          </cell>
        </row>
        <row r="1625">
          <cell r="A1625" t="str">
            <v>李泽良</v>
          </cell>
          <cell r="B1625" t="str">
            <v>430621196709262318</v>
          </cell>
          <cell r="C1625">
            <v>2024</v>
          </cell>
          <cell r="D1625">
            <v>1967</v>
          </cell>
          <cell r="E1625">
            <v>57</v>
          </cell>
          <cell r="F1625" t="str">
            <v>男</v>
          </cell>
        </row>
        <row r="1626">
          <cell r="A1626" t="str">
            <v>袁顺珍</v>
          </cell>
          <cell r="B1626" t="str">
            <v>432422194301114301</v>
          </cell>
          <cell r="C1626">
            <v>2024</v>
          </cell>
          <cell r="D1626">
            <v>1943</v>
          </cell>
          <cell r="E1626">
            <v>81</v>
          </cell>
          <cell r="F1626" t="str">
            <v>女</v>
          </cell>
        </row>
        <row r="1627">
          <cell r="A1627" t="str">
            <v>李红霞</v>
          </cell>
          <cell r="B1627" t="str">
            <v>430621198810052322</v>
          </cell>
          <cell r="C1627">
            <v>2024</v>
          </cell>
          <cell r="D1627">
            <v>1988</v>
          </cell>
          <cell r="E1627">
            <v>36</v>
          </cell>
          <cell r="F1627" t="str">
            <v>女</v>
          </cell>
        </row>
        <row r="1628">
          <cell r="A1628" t="str">
            <v>周庭芳</v>
          </cell>
          <cell r="B1628" t="str">
            <v>430621196803072326</v>
          </cell>
          <cell r="C1628">
            <v>2024</v>
          </cell>
          <cell r="D1628">
            <v>1968</v>
          </cell>
          <cell r="E1628">
            <v>56</v>
          </cell>
          <cell r="F1628" t="str">
            <v>女</v>
          </cell>
        </row>
        <row r="1629">
          <cell r="A1629" t="str">
            <v>李红军</v>
          </cell>
          <cell r="B1629" t="str">
            <v>430621198703112318</v>
          </cell>
          <cell r="C1629">
            <v>2024</v>
          </cell>
          <cell r="D1629">
            <v>1987</v>
          </cell>
          <cell r="E1629">
            <v>37</v>
          </cell>
          <cell r="F1629" t="str">
            <v>男</v>
          </cell>
        </row>
        <row r="1630">
          <cell r="A1630" t="str">
            <v>韩丹</v>
          </cell>
          <cell r="B1630" t="str">
            <v>430621198902092321</v>
          </cell>
          <cell r="C1630">
            <v>2024</v>
          </cell>
          <cell r="D1630">
            <v>1989</v>
          </cell>
          <cell r="E1630">
            <v>35</v>
          </cell>
          <cell r="F1630" t="str">
            <v>女</v>
          </cell>
        </row>
        <row r="1631">
          <cell r="A1631" t="str">
            <v>李晟瑞</v>
          </cell>
          <cell r="B1631" t="str">
            <v>430621201302200055</v>
          </cell>
          <cell r="C1631">
            <v>2024</v>
          </cell>
          <cell r="D1631">
            <v>2013</v>
          </cell>
          <cell r="E1631">
            <v>11</v>
          </cell>
          <cell r="F1631" t="str">
            <v>男</v>
          </cell>
        </row>
        <row r="1632">
          <cell r="A1632" t="str">
            <v>刘梦章</v>
          </cell>
          <cell r="B1632" t="str">
            <v>430621195411152314</v>
          </cell>
          <cell r="C1632">
            <v>2024</v>
          </cell>
          <cell r="D1632">
            <v>1954</v>
          </cell>
          <cell r="E1632">
            <v>70</v>
          </cell>
          <cell r="F1632" t="str">
            <v>男</v>
          </cell>
        </row>
        <row r="1633">
          <cell r="A1633" t="str">
            <v>王秋英</v>
          </cell>
          <cell r="B1633" t="str">
            <v>430621196307192329</v>
          </cell>
          <cell r="C1633">
            <v>2024</v>
          </cell>
          <cell r="D1633">
            <v>1963</v>
          </cell>
          <cell r="E1633">
            <v>61</v>
          </cell>
          <cell r="F1633" t="str">
            <v>女</v>
          </cell>
        </row>
        <row r="1634">
          <cell r="A1634" t="str">
            <v>孙雨云</v>
          </cell>
          <cell r="B1634" t="str">
            <v>430621195708272333</v>
          </cell>
          <cell r="C1634">
            <v>2024</v>
          </cell>
          <cell r="D1634">
            <v>1957</v>
          </cell>
          <cell r="E1634">
            <v>67</v>
          </cell>
          <cell r="F1634" t="str">
            <v>男</v>
          </cell>
        </row>
        <row r="1635">
          <cell r="A1635" t="str">
            <v>吴彩兰</v>
          </cell>
          <cell r="B1635" t="str">
            <v>43062119560505232X</v>
          </cell>
          <cell r="C1635">
            <v>2024</v>
          </cell>
          <cell r="D1635">
            <v>1956</v>
          </cell>
          <cell r="E1635">
            <v>68</v>
          </cell>
          <cell r="F1635" t="str">
            <v>女</v>
          </cell>
        </row>
        <row r="1636">
          <cell r="A1636" t="str">
            <v>刘琪</v>
          </cell>
          <cell r="B1636" t="str">
            <v>43062319971004842X</v>
          </cell>
          <cell r="C1636">
            <v>2024</v>
          </cell>
          <cell r="D1636">
            <v>1997</v>
          </cell>
          <cell r="E1636">
            <v>27</v>
          </cell>
          <cell r="F1636" t="str">
            <v>女</v>
          </cell>
        </row>
        <row r="1637">
          <cell r="A1637" t="str">
            <v>何小龙</v>
          </cell>
          <cell r="B1637" t="str">
            <v>430621196608252313</v>
          </cell>
          <cell r="C1637">
            <v>2024</v>
          </cell>
          <cell r="D1637">
            <v>1966</v>
          </cell>
          <cell r="E1637">
            <v>58</v>
          </cell>
          <cell r="F1637" t="str">
            <v>男</v>
          </cell>
        </row>
        <row r="1638">
          <cell r="A1638" t="str">
            <v>何静</v>
          </cell>
          <cell r="B1638" t="str">
            <v>430621199112192322</v>
          </cell>
          <cell r="C1638">
            <v>2024</v>
          </cell>
          <cell r="D1638">
            <v>1991</v>
          </cell>
          <cell r="E1638">
            <v>33</v>
          </cell>
          <cell r="F1638" t="str">
            <v>女</v>
          </cell>
        </row>
        <row r="1639">
          <cell r="A1639" t="str">
            <v>熊望梅</v>
          </cell>
          <cell r="B1639" t="str">
            <v>43062119650607232X</v>
          </cell>
          <cell r="C1639">
            <v>2024</v>
          </cell>
          <cell r="D1639">
            <v>1965</v>
          </cell>
          <cell r="E1639">
            <v>59</v>
          </cell>
          <cell r="F1639" t="str">
            <v>女</v>
          </cell>
        </row>
        <row r="1640">
          <cell r="A1640" t="str">
            <v>何沐言</v>
          </cell>
          <cell r="B1640" t="str">
            <v>430621202005140046</v>
          </cell>
          <cell r="C1640">
            <v>2024</v>
          </cell>
          <cell r="D1640">
            <v>2020</v>
          </cell>
          <cell r="E1640">
            <v>4</v>
          </cell>
          <cell r="F1640" t="str">
            <v>女</v>
          </cell>
        </row>
        <row r="1641">
          <cell r="A1641" t="str">
            <v>何亮</v>
          </cell>
          <cell r="B1641" t="str">
            <v>430621198908252314</v>
          </cell>
          <cell r="C1641">
            <v>2024</v>
          </cell>
          <cell r="D1641">
            <v>1989</v>
          </cell>
          <cell r="E1641">
            <v>35</v>
          </cell>
          <cell r="F1641" t="str">
            <v>男</v>
          </cell>
        </row>
        <row r="1642">
          <cell r="A1642" t="str">
            <v>方炯湘</v>
          </cell>
          <cell r="B1642" t="str">
            <v>430621194907292316</v>
          </cell>
          <cell r="C1642">
            <v>2024</v>
          </cell>
          <cell r="D1642">
            <v>1949</v>
          </cell>
          <cell r="E1642">
            <v>75</v>
          </cell>
          <cell r="F1642" t="str">
            <v>男</v>
          </cell>
        </row>
        <row r="1643">
          <cell r="A1643" t="str">
            <v>杨菊珍</v>
          </cell>
          <cell r="B1643" t="str">
            <v>430621195710239460</v>
          </cell>
          <cell r="C1643">
            <v>2024</v>
          </cell>
          <cell r="D1643">
            <v>1957</v>
          </cell>
          <cell r="E1643">
            <v>67</v>
          </cell>
          <cell r="F1643" t="str">
            <v>女</v>
          </cell>
        </row>
        <row r="1644">
          <cell r="A1644" t="str">
            <v>方岸兴</v>
          </cell>
          <cell r="B1644" t="str">
            <v>430602198012112539</v>
          </cell>
          <cell r="C1644">
            <v>2024</v>
          </cell>
          <cell r="D1644">
            <v>1980</v>
          </cell>
          <cell r="E1644">
            <v>44</v>
          </cell>
          <cell r="F1644" t="str">
            <v>男</v>
          </cell>
        </row>
        <row r="1645">
          <cell r="A1645" t="str">
            <v>方蕊</v>
          </cell>
          <cell r="B1645" t="str">
            <v>430621201007100086</v>
          </cell>
          <cell r="C1645">
            <v>2024</v>
          </cell>
          <cell r="D1645">
            <v>2010</v>
          </cell>
          <cell r="E1645">
            <v>14</v>
          </cell>
          <cell r="F1645" t="str">
            <v>女</v>
          </cell>
        </row>
        <row r="1646">
          <cell r="A1646" t="str">
            <v>邓丽</v>
          </cell>
          <cell r="B1646" t="str">
            <v>430281198611207920</v>
          </cell>
          <cell r="C1646">
            <v>2024</v>
          </cell>
          <cell r="D1646">
            <v>1986</v>
          </cell>
          <cell r="E1646">
            <v>38</v>
          </cell>
          <cell r="F1646" t="str">
            <v>女</v>
          </cell>
        </row>
        <row r="1647">
          <cell r="A1647" t="str">
            <v>方浩</v>
          </cell>
          <cell r="B1647" t="str">
            <v>430621201109260152</v>
          </cell>
          <cell r="C1647">
            <v>2024</v>
          </cell>
          <cell r="D1647">
            <v>2011</v>
          </cell>
          <cell r="E1647">
            <v>13</v>
          </cell>
          <cell r="F1647" t="str">
            <v>男</v>
          </cell>
        </row>
        <row r="1648">
          <cell r="A1648" t="str">
            <v>熊伟</v>
          </cell>
          <cell r="B1648" t="str">
            <v>430621196406262310</v>
          </cell>
          <cell r="C1648">
            <v>2024</v>
          </cell>
          <cell r="D1648">
            <v>1964</v>
          </cell>
          <cell r="E1648">
            <v>60</v>
          </cell>
          <cell r="F1648" t="str">
            <v>男</v>
          </cell>
        </row>
        <row r="1649">
          <cell r="A1649" t="str">
            <v>熊郅玲</v>
          </cell>
          <cell r="B1649" t="str">
            <v>430621199103072329</v>
          </cell>
          <cell r="C1649">
            <v>2024</v>
          </cell>
          <cell r="D1649">
            <v>1991</v>
          </cell>
          <cell r="E1649">
            <v>33</v>
          </cell>
          <cell r="F1649" t="str">
            <v>女</v>
          </cell>
        </row>
        <row r="1650">
          <cell r="A1650" t="str">
            <v>易勤一</v>
          </cell>
          <cell r="B1650" t="str">
            <v>430621196607292321</v>
          </cell>
          <cell r="C1650">
            <v>2024</v>
          </cell>
          <cell r="D1650">
            <v>1966</v>
          </cell>
          <cell r="E1650">
            <v>58</v>
          </cell>
          <cell r="F1650" t="str">
            <v>女</v>
          </cell>
        </row>
        <row r="1651">
          <cell r="A1651" t="str">
            <v>熊郅彧</v>
          </cell>
          <cell r="B1651" t="str">
            <v>430621198902172313</v>
          </cell>
          <cell r="C1651">
            <v>2024</v>
          </cell>
          <cell r="D1651">
            <v>1989</v>
          </cell>
          <cell r="E1651">
            <v>35</v>
          </cell>
          <cell r="F1651" t="str">
            <v>男</v>
          </cell>
        </row>
        <row r="1652">
          <cell r="A1652" t="str">
            <v>方爱</v>
          </cell>
          <cell r="B1652" t="str">
            <v>430621198812187722</v>
          </cell>
          <cell r="C1652">
            <v>2024</v>
          </cell>
          <cell r="D1652">
            <v>1988</v>
          </cell>
          <cell r="E1652">
            <v>36</v>
          </cell>
          <cell r="F1652" t="str">
            <v>女</v>
          </cell>
        </row>
        <row r="1653">
          <cell r="A1653" t="str">
            <v>熊麒景</v>
          </cell>
          <cell r="B1653" t="str">
            <v>43062120180115003X</v>
          </cell>
          <cell r="C1653">
            <v>2024</v>
          </cell>
          <cell r="D1653">
            <v>2018</v>
          </cell>
          <cell r="E1653">
            <v>6</v>
          </cell>
          <cell r="F1653" t="str">
            <v>男</v>
          </cell>
        </row>
        <row r="1654">
          <cell r="A1654" t="str">
            <v>曹瑞云</v>
          </cell>
          <cell r="B1654" t="str">
            <v>430621196701189953</v>
          </cell>
          <cell r="C1654">
            <v>2024</v>
          </cell>
          <cell r="D1654">
            <v>1967</v>
          </cell>
          <cell r="E1654">
            <v>57</v>
          </cell>
          <cell r="F1654" t="str">
            <v>男</v>
          </cell>
        </row>
        <row r="1655">
          <cell r="A1655" t="str">
            <v>熊友芝</v>
          </cell>
          <cell r="B1655" t="str">
            <v>430621194703142324</v>
          </cell>
          <cell r="C1655">
            <v>2024</v>
          </cell>
          <cell r="D1655">
            <v>1947</v>
          </cell>
          <cell r="E1655">
            <v>77</v>
          </cell>
          <cell r="F1655" t="str">
            <v>女</v>
          </cell>
        </row>
        <row r="1656">
          <cell r="A1656" t="str">
            <v>唐科群</v>
          </cell>
          <cell r="B1656" t="str">
            <v>430621196508162310</v>
          </cell>
          <cell r="C1656">
            <v>2024</v>
          </cell>
          <cell r="D1656">
            <v>1965</v>
          </cell>
          <cell r="E1656">
            <v>59</v>
          </cell>
          <cell r="F1656" t="str">
            <v>男</v>
          </cell>
        </row>
        <row r="1657">
          <cell r="A1657" t="str">
            <v>姚群辉</v>
          </cell>
          <cell r="B1657" t="str">
            <v>430621197204102321</v>
          </cell>
          <cell r="C1657">
            <v>2024</v>
          </cell>
          <cell r="D1657">
            <v>1972</v>
          </cell>
          <cell r="E1657">
            <v>52</v>
          </cell>
          <cell r="F1657" t="str">
            <v>女</v>
          </cell>
        </row>
        <row r="1658">
          <cell r="A1658" t="str">
            <v>唐松林</v>
          </cell>
          <cell r="B1658" t="str">
            <v>430621195211112318</v>
          </cell>
          <cell r="C1658">
            <v>2024</v>
          </cell>
          <cell r="D1658">
            <v>1952</v>
          </cell>
          <cell r="E1658">
            <v>72</v>
          </cell>
          <cell r="F1658" t="str">
            <v>男</v>
          </cell>
        </row>
        <row r="1659">
          <cell r="A1659" t="str">
            <v>唐正安</v>
          </cell>
          <cell r="B1659" t="str">
            <v>430621200605240199</v>
          </cell>
          <cell r="C1659">
            <v>2024</v>
          </cell>
          <cell r="D1659">
            <v>2006</v>
          </cell>
          <cell r="E1659">
            <v>18</v>
          </cell>
          <cell r="F1659" t="str">
            <v>男</v>
          </cell>
        </row>
        <row r="1660">
          <cell r="A1660" t="str">
            <v>唐正平</v>
          </cell>
          <cell r="B1660" t="str">
            <v>430621199508282316</v>
          </cell>
          <cell r="C1660">
            <v>2024</v>
          </cell>
          <cell r="D1660">
            <v>1995</v>
          </cell>
          <cell r="E1660">
            <v>29</v>
          </cell>
          <cell r="F1660" t="str">
            <v>男</v>
          </cell>
        </row>
        <row r="1661">
          <cell r="A1661" t="str">
            <v>闾杏芳</v>
          </cell>
          <cell r="B1661" t="str">
            <v>430682199711015726</v>
          </cell>
          <cell r="C1661">
            <v>2024</v>
          </cell>
          <cell r="D1661">
            <v>1997</v>
          </cell>
          <cell r="E1661">
            <v>27</v>
          </cell>
          <cell r="F1661" t="str">
            <v>女</v>
          </cell>
        </row>
        <row r="1662">
          <cell r="A1662" t="str">
            <v>唐科文</v>
          </cell>
          <cell r="B1662" t="str">
            <v>430621195804132314</v>
          </cell>
          <cell r="C1662">
            <v>2024</v>
          </cell>
          <cell r="D1662">
            <v>1958</v>
          </cell>
          <cell r="E1662">
            <v>66</v>
          </cell>
          <cell r="F1662" t="str">
            <v>男</v>
          </cell>
        </row>
        <row r="1663">
          <cell r="A1663" t="str">
            <v>唐小莲</v>
          </cell>
          <cell r="B1663" t="str">
            <v>430621198606172327</v>
          </cell>
          <cell r="C1663">
            <v>2024</v>
          </cell>
          <cell r="D1663">
            <v>1986</v>
          </cell>
          <cell r="E1663">
            <v>38</v>
          </cell>
          <cell r="F1663" t="str">
            <v>女</v>
          </cell>
        </row>
        <row r="1664">
          <cell r="A1664" t="str">
            <v>胡成香</v>
          </cell>
          <cell r="B1664" t="str">
            <v>430621196510102325</v>
          </cell>
          <cell r="C1664">
            <v>2024</v>
          </cell>
          <cell r="D1664">
            <v>1965</v>
          </cell>
          <cell r="E1664">
            <v>59</v>
          </cell>
          <cell r="F1664" t="str">
            <v>女</v>
          </cell>
        </row>
        <row r="1665">
          <cell r="A1665" t="str">
            <v>唐正岳</v>
          </cell>
          <cell r="B1665" t="str">
            <v>430621198506192312</v>
          </cell>
          <cell r="C1665">
            <v>2024</v>
          </cell>
          <cell r="D1665">
            <v>1985</v>
          </cell>
          <cell r="E1665">
            <v>39</v>
          </cell>
          <cell r="F1665" t="str">
            <v>男</v>
          </cell>
        </row>
        <row r="1666">
          <cell r="A1666" t="str">
            <v>唐慧熔</v>
          </cell>
          <cell r="B1666" t="str">
            <v>430621200908150027</v>
          </cell>
          <cell r="C1666">
            <v>2024</v>
          </cell>
          <cell r="D1666">
            <v>2009</v>
          </cell>
          <cell r="E1666">
            <v>15</v>
          </cell>
          <cell r="F1666" t="str">
            <v>女</v>
          </cell>
        </row>
        <row r="1667">
          <cell r="A1667" t="str">
            <v>刘兰</v>
          </cell>
          <cell r="B1667" t="str">
            <v>421023198706145261</v>
          </cell>
          <cell r="C1667">
            <v>2024</v>
          </cell>
          <cell r="D1667">
            <v>1987</v>
          </cell>
          <cell r="E1667">
            <v>37</v>
          </cell>
          <cell r="F1667" t="str">
            <v>女</v>
          </cell>
        </row>
        <row r="1668">
          <cell r="A1668" t="str">
            <v>唐宇博</v>
          </cell>
          <cell r="B1668" t="str">
            <v>430621201909160010</v>
          </cell>
          <cell r="C1668">
            <v>2024</v>
          </cell>
          <cell r="D1668">
            <v>2019</v>
          </cell>
          <cell r="E1668">
            <v>5</v>
          </cell>
          <cell r="F1668" t="str">
            <v>男</v>
          </cell>
        </row>
        <row r="1669">
          <cell r="A1669" t="str">
            <v>吴伶</v>
          </cell>
          <cell r="B1669" t="str">
            <v>430624198703255027</v>
          </cell>
          <cell r="C1669">
            <v>2024</v>
          </cell>
          <cell r="D1669">
            <v>1987</v>
          </cell>
          <cell r="E1669">
            <v>37</v>
          </cell>
          <cell r="F1669" t="str">
            <v>女</v>
          </cell>
        </row>
        <row r="1670">
          <cell r="A1670" t="str">
            <v>甘利辉</v>
          </cell>
          <cell r="B1670" t="str">
            <v>430621196810092317</v>
          </cell>
          <cell r="C1670">
            <v>2024</v>
          </cell>
          <cell r="D1670">
            <v>1968</v>
          </cell>
          <cell r="E1670">
            <v>56</v>
          </cell>
          <cell r="F1670" t="str">
            <v>男</v>
          </cell>
        </row>
        <row r="1671">
          <cell r="A1671" t="str">
            <v>孙桂兰</v>
          </cell>
          <cell r="B1671" t="str">
            <v>430623197008128340</v>
          </cell>
          <cell r="C1671">
            <v>2024</v>
          </cell>
          <cell r="D1671">
            <v>1970</v>
          </cell>
          <cell r="E1671">
            <v>54</v>
          </cell>
          <cell r="F1671" t="str">
            <v>女</v>
          </cell>
        </row>
        <row r="1672">
          <cell r="A1672" t="str">
            <v>甘一珞</v>
          </cell>
          <cell r="B1672" t="str">
            <v>430621201911240108</v>
          </cell>
          <cell r="C1672">
            <v>2024</v>
          </cell>
          <cell r="D1672">
            <v>2019</v>
          </cell>
          <cell r="E1672">
            <v>5</v>
          </cell>
          <cell r="F1672" t="str">
            <v>女</v>
          </cell>
        </row>
        <row r="1673">
          <cell r="A1673" t="str">
            <v>甘云</v>
          </cell>
          <cell r="B1673" t="str">
            <v>43062119890113231X</v>
          </cell>
          <cell r="C1673">
            <v>2024</v>
          </cell>
          <cell r="D1673">
            <v>1989</v>
          </cell>
          <cell r="E1673">
            <v>35</v>
          </cell>
          <cell r="F1673" t="str">
            <v>男</v>
          </cell>
        </row>
        <row r="1674">
          <cell r="A1674" t="str">
            <v>甘为</v>
          </cell>
          <cell r="B1674" t="str">
            <v>430621199006132318</v>
          </cell>
          <cell r="C1674">
            <v>2024</v>
          </cell>
          <cell r="D1674">
            <v>1990</v>
          </cell>
          <cell r="E1674">
            <v>34</v>
          </cell>
          <cell r="F1674" t="str">
            <v>男</v>
          </cell>
        </row>
        <row r="1675">
          <cell r="A1675" t="str">
            <v>甘可馨</v>
          </cell>
          <cell r="B1675" t="str">
            <v>430621201303100160</v>
          </cell>
          <cell r="C1675">
            <v>2024</v>
          </cell>
          <cell r="D1675">
            <v>2013</v>
          </cell>
          <cell r="E1675">
            <v>11</v>
          </cell>
          <cell r="F1675" t="str">
            <v>女</v>
          </cell>
        </row>
        <row r="1676">
          <cell r="A1676" t="str">
            <v>丰天佑</v>
          </cell>
          <cell r="B1676" t="str">
            <v>430624199305169363</v>
          </cell>
          <cell r="C1676">
            <v>2024</v>
          </cell>
          <cell r="D1676">
            <v>1993</v>
          </cell>
          <cell r="E1676">
            <v>31</v>
          </cell>
          <cell r="F1676" t="str">
            <v>女</v>
          </cell>
        </row>
        <row r="1677">
          <cell r="A1677" t="str">
            <v>甘伟祺</v>
          </cell>
          <cell r="B1677" t="str">
            <v>430621201512240039</v>
          </cell>
          <cell r="C1677">
            <v>2024</v>
          </cell>
          <cell r="D1677">
            <v>2015</v>
          </cell>
          <cell r="E1677">
            <v>9</v>
          </cell>
          <cell r="F1677" t="str">
            <v>男</v>
          </cell>
        </row>
        <row r="1678">
          <cell r="A1678" t="str">
            <v>刘丙初</v>
          </cell>
          <cell r="B1678" t="str">
            <v>430621195011102318</v>
          </cell>
          <cell r="C1678">
            <v>2024</v>
          </cell>
          <cell r="D1678">
            <v>1950</v>
          </cell>
          <cell r="E1678">
            <v>74</v>
          </cell>
          <cell r="F1678" t="str">
            <v>男</v>
          </cell>
        </row>
        <row r="1679">
          <cell r="A1679" t="str">
            <v>彭伏云</v>
          </cell>
          <cell r="B1679" t="str">
            <v>432322195607187721</v>
          </cell>
          <cell r="C1679">
            <v>2024</v>
          </cell>
          <cell r="D1679">
            <v>1956</v>
          </cell>
          <cell r="E1679">
            <v>68</v>
          </cell>
          <cell r="F1679" t="str">
            <v>女</v>
          </cell>
        </row>
        <row r="1680">
          <cell r="A1680" t="str">
            <v>周家豪</v>
          </cell>
          <cell r="B1680" t="str">
            <v>430621199507222311</v>
          </cell>
          <cell r="C1680">
            <v>2024</v>
          </cell>
          <cell r="D1680">
            <v>1995</v>
          </cell>
          <cell r="E1680">
            <v>29</v>
          </cell>
          <cell r="F1680" t="str">
            <v>男</v>
          </cell>
        </row>
        <row r="1681">
          <cell r="A1681" t="str">
            <v>谢斯琴</v>
          </cell>
          <cell r="B1681" t="str">
            <v>430725199502098463</v>
          </cell>
          <cell r="C1681">
            <v>2024</v>
          </cell>
          <cell r="D1681">
            <v>1995</v>
          </cell>
          <cell r="E1681">
            <v>29</v>
          </cell>
          <cell r="F1681" t="str">
            <v>女</v>
          </cell>
        </row>
        <row r="1682">
          <cell r="A1682" t="str">
            <v>周浩宇</v>
          </cell>
          <cell r="B1682" t="str">
            <v>430621201403260532</v>
          </cell>
          <cell r="C1682">
            <v>2024</v>
          </cell>
          <cell r="D1682">
            <v>2014</v>
          </cell>
          <cell r="E1682">
            <v>10</v>
          </cell>
          <cell r="F1682" t="str">
            <v>男</v>
          </cell>
        </row>
        <row r="1683">
          <cell r="A1683" t="str">
            <v>刘志国</v>
          </cell>
          <cell r="B1683" t="str">
            <v>430621197702062318</v>
          </cell>
          <cell r="C1683">
            <v>2024</v>
          </cell>
          <cell r="D1683">
            <v>1977</v>
          </cell>
          <cell r="E1683">
            <v>47</v>
          </cell>
          <cell r="F1683" t="str">
            <v>男</v>
          </cell>
        </row>
        <row r="1684">
          <cell r="A1684" t="str">
            <v>刘艺</v>
          </cell>
          <cell r="B1684" t="str">
            <v>430621201203240027</v>
          </cell>
          <cell r="C1684">
            <v>2024</v>
          </cell>
          <cell r="D1684">
            <v>2012</v>
          </cell>
          <cell r="E1684">
            <v>12</v>
          </cell>
          <cell r="F1684" t="str">
            <v>女</v>
          </cell>
        </row>
        <row r="1685">
          <cell r="A1685" t="str">
            <v>刘好</v>
          </cell>
          <cell r="B1685" t="str">
            <v>430621200511060082</v>
          </cell>
          <cell r="C1685">
            <v>2024</v>
          </cell>
          <cell r="D1685">
            <v>2005</v>
          </cell>
          <cell r="E1685">
            <v>19</v>
          </cell>
          <cell r="F1685" t="str">
            <v>女</v>
          </cell>
        </row>
        <row r="1686">
          <cell r="A1686" t="str">
            <v>易艳红</v>
          </cell>
          <cell r="B1686" t="str">
            <v>430623198103096724</v>
          </cell>
          <cell r="C1686">
            <v>2024</v>
          </cell>
          <cell r="D1686">
            <v>1981</v>
          </cell>
          <cell r="E1686">
            <v>43</v>
          </cell>
          <cell r="F1686" t="str">
            <v>女</v>
          </cell>
        </row>
        <row r="1687">
          <cell r="A1687" t="str">
            <v>徐少华</v>
          </cell>
          <cell r="B1687" t="str">
            <v>430621197007072311</v>
          </cell>
          <cell r="C1687">
            <v>2024</v>
          </cell>
          <cell r="D1687">
            <v>1970</v>
          </cell>
          <cell r="E1687">
            <v>54</v>
          </cell>
          <cell r="F1687" t="str">
            <v>男</v>
          </cell>
        </row>
        <row r="1688">
          <cell r="A1688" t="str">
            <v>徐君怡</v>
          </cell>
          <cell r="B1688" t="str">
            <v>430621200303206227</v>
          </cell>
          <cell r="C1688">
            <v>2024</v>
          </cell>
          <cell r="D1688">
            <v>2003</v>
          </cell>
          <cell r="E1688">
            <v>21</v>
          </cell>
          <cell r="F1688" t="str">
            <v>女</v>
          </cell>
        </row>
        <row r="1689">
          <cell r="A1689" t="str">
            <v>刘彤</v>
          </cell>
          <cell r="B1689" t="str">
            <v>430624198009155923</v>
          </cell>
          <cell r="C1689">
            <v>2024</v>
          </cell>
          <cell r="D1689">
            <v>1980</v>
          </cell>
          <cell r="E1689">
            <v>44</v>
          </cell>
          <cell r="F1689" t="str">
            <v>女</v>
          </cell>
        </row>
        <row r="1690">
          <cell r="A1690" t="str">
            <v>徐磊</v>
          </cell>
          <cell r="B1690" t="str">
            <v>430621200901040239</v>
          </cell>
          <cell r="C1690">
            <v>2024</v>
          </cell>
          <cell r="D1690">
            <v>2009</v>
          </cell>
          <cell r="E1690">
            <v>15</v>
          </cell>
          <cell r="F1690" t="str">
            <v>男</v>
          </cell>
        </row>
        <row r="1691">
          <cell r="A1691" t="str">
            <v>徐玉</v>
          </cell>
          <cell r="B1691" t="str">
            <v>430621199603092318</v>
          </cell>
          <cell r="C1691">
            <v>2024</v>
          </cell>
          <cell r="D1691">
            <v>1996</v>
          </cell>
          <cell r="E1691">
            <v>28</v>
          </cell>
          <cell r="F1691" t="str">
            <v>男</v>
          </cell>
        </row>
        <row r="1692">
          <cell r="A1692" t="str">
            <v>罗建</v>
          </cell>
          <cell r="B1692" t="str">
            <v>430621198809102310</v>
          </cell>
          <cell r="C1692">
            <v>2024</v>
          </cell>
          <cell r="D1692">
            <v>1988</v>
          </cell>
          <cell r="E1692">
            <v>36</v>
          </cell>
          <cell r="F1692" t="str">
            <v>男</v>
          </cell>
        </row>
        <row r="1693">
          <cell r="A1693" t="str">
            <v>唐隹丽</v>
          </cell>
          <cell r="B1693" t="str">
            <v>430621198512291448</v>
          </cell>
          <cell r="C1693">
            <v>2024</v>
          </cell>
          <cell r="D1693">
            <v>1985</v>
          </cell>
          <cell r="E1693">
            <v>39</v>
          </cell>
          <cell r="F1693" t="str">
            <v>女</v>
          </cell>
        </row>
        <row r="1694">
          <cell r="A1694" t="str">
            <v>罗俊熙</v>
          </cell>
          <cell r="B1694" t="str">
            <v>430621201509140117</v>
          </cell>
          <cell r="C1694">
            <v>2024</v>
          </cell>
          <cell r="D1694">
            <v>2015</v>
          </cell>
          <cell r="E1694">
            <v>9</v>
          </cell>
          <cell r="F1694" t="str">
            <v>男</v>
          </cell>
        </row>
        <row r="1695">
          <cell r="A1695" t="str">
            <v>罗圣智</v>
          </cell>
          <cell r="B1695" t="str">
            <v>430621201204200158</v>
          </cell>
          <cell r="C1695">
            <v>2024</v>
          </cell>
          <cell r="D1695">
            <v>2012</v>
          </cell>
          <cell r="E1695">
            <v>12</v>
          </cell>
          <cell r="F1695" t="str">
            <v>男</v>
          </cell>
        </row>
        <row r="1696">
          <cell r="A1696" t="str">
            <v>甘新辉</v>
          </cell>
          <cell r="B1696" t="str">
            <v>430621197009052314</v>
          </cell>
          <cell r="C1696">
            <v>2024</v>
          </cell>
          <cell r="D1696">
            <v>1970</v>
          </cell>
          <cell r="E1696">
            <v>54</v>
          </cell>
          <cell r="F1696" t="str">
            <v>男</v>
          </cell>
        </row>
        <row r="1697">
          <cell r="A1697" t="str">
            <v>甘文娟</v>
          </cell>
          <cell r="B1697" t="str">
            <v>430621200701210109</v>
          </cell>
          <cell r="C1697">
            <v>2024</v>
          </cell>
          <cell r="D1697">
            <v>2007</v>
          </cell>
          <cell r="E1697">
            <v>17</v>
          </cell>
          <cell r="F1697" t="str">
            <v>女</v>
          </cell>
        </row>
        <row r="1698">
          <cell r="A1698" t="str">
            <v>李立元</v>
          </cell>
          <cell r="B1698" t="str">
            <v>430621197202059964</v>
          </cell>
          <cell r="C1698">
            <v>2024</v>
          </cell>
          <cell r="D1698">
            <v>1972</v>
          </cell>
          <cell r="E1698">
            <v>52</v>
          </cell>
          <cell r="F1698" t="str">
            <v>女</v>
          </cell>
        </row>
        <row r="1699">
          <cell r="A1699" t="str">
            <v>甘磊</v>
          </cell>
          <cell r="B1699" t="str">
            <v>430621199612112317</v>
          </cell>
          <cell r="C1699">
            <v>2024</v>
          </cell>
          <cell r="D1699">
            <v>1996</v>
          </cell>
          <cell r="E1699">
            <v>28</v>
          </cell>
          <cell r="F1699" t="str">
            <v>男</v>
          </cell>
        </row>
        <row r="1700">
          <cell r="A1700" t="str">
            <v>曾丽</v>
          </cell>
          <cell r="B1700" t="str">
            <v>43052419991203182X</v>
          </cell>
          <cell r="C1700">
            <v>2024</v>
          </cell>
          <cell r="D1700">
            <v>1999</v>
          </cell>
          <cell r="E1700">
            <v>25</v>
          </cell>
          <cell r="F1700" t="str">
            <v>女</v>
          </cell>
        </row>
        <row r="1701">
          <cell r="A1701" t="str">
            <v>甘梓谦</v>
          </cell>
          <cell r="B1701" t="str">
            <v>430621201910090275</v>
          </cell>
          <cell r="C1701">
            <v>2024</v>
          </cell>
          <cell r="D1701">
            <v>2019</v>
          </cell>
          <cell r="E1701">
            <v>5</v>
          </cell>
          <cell r="F1701" t="str">
            <v>男</v>
          </cell>
        </row>
        <row r="1702">
          <cell r="A1702" t="str">
            <v>熊文胜</v>
          </cell>
          <cell r="B1702" t="str">
            <v>430621196504202311</v>
          </cell>
          <cell r="C1702">
            <v>2024</v>
          </cell>
          <cell r="D1702">
            <v>1965</v>
          </cell>
          <cell r="E1702">
            <v>59</v>
          </cell>
          <cell r="F1702" t="str">
            <v>男</v>
          </cell>
        </row>
        <row r="1703">
          <cell r="A1703" t="str">
            <v>邓爱梅</v>
          </cell>
          <cell r="B1703" t="str">
            <v>430621196501062325</v>
          </cell>
          <cell r="C1703">
            <v>2024</v>
          </cell>
          <cell r="D1703">
            <v>1965</v>
          </cell>
          <cell r="E1703">
            <v>59</v>
          </cell>
          <cell r="F1703" t="str">
            <v>女</v>
          </cell>
        </row>
        <row r="1704">
          <cell r="A1704" t="str">
            <v>熊建国</v>
          </cell>
          <cell r="B1704" t="str">
            <v>430621196306112315</v>
          </cell>
          <cell r="C1704">
            <v>2024</v>
          </cell>
          <cell r="D1704">
            <v>1963</v>
          </cell>
          <cell r="E1704">
            <v>61</v>
          </cell>
          <cell r="F1704" t="str">
            <v>男</v>
          </cell>
        </row>
        <row r="1705">
          <cell r="A1705" t="str">
            <v>刘衍玲</v>
          </cell>
          <cell r="B1705" t="str">
            <v>430621196302032326</v>
          </cell>
          <cell r="C1705">
            <v>2024</v>
          </cell>
          <cell r="D1705">
            <v>1963</v>
          </cell>
          <cell r="E1705">
            <v>61</v>
          </cell>
          <cell r="F1705" t="str">
            <v>女</v>
          </cell>
        </row>
        <row r="1706">
          <cell r="A1706" t="str">
            <v>熊紫轩</v>
          </cell>
          <cell r="B1706" t="str">
            <v>430621201601130106</v>
          </cell>
          <cell r="C1706">
            <v>2024</v>
          </cell>
          <cell r="D1706">
            <v>2016</v>
          </cell>
          <cell r="E1706">
            <v>8</v>
          </cell>
          <cell r="F1706" t="str">
            <v>女</v>
          </cell>
        </row>
        <row r="1707">
          <cell r="A1707" t="str">
            <v>熊巍</v>
          </cell>
          <cell r="B1707" t="str">
            <v>430621198406232313</v>
          </cell>
          <cell r="C1707">
            <v>2024</v>
          </cell>
          <cell r="D1707">
            <v>1984</v>
          </cell>
          <cell r="E1707">
            <v>40</v>
          </cell>
          <cell r="F1707" t="str">
            <v>男</v>
          </cell>
        </row>
        <row r="1708">
          <cell r="A1708" t="str">
            <v>黄地</v>
          </cell>
          <cell r="B1708" t="str">
            <v>430611198808065041</v>
          </cell>
          <cell r="C1708">
            <v>2024</v>
          </cell>
          <cell r="D1708">
            <v>1988</v>
          </cell>
          <cell r="E1708">
            <v>36</v>
          </cell>
          <cell r="F1708" t="str">
            <v>女</v>
          </cell>
        </row>
        <row r="1709">
          <cell r="A1709" t="str">
            <v>熊紫涵</v>
          </cell>
          <cell r="B1709" t="str">
            <v>430621200909010085</v>
          </cell>
          <cell r="C1709">
            <v>2024</v>
          </cell>
          <cell r="D1709">
            <v>2009</v>
          </cell>
          <cell r="E1709">
            <v>15</v>
          </cell>
          <cell r="F1709" t="str">
            <v>女</v>
          </cell>
        </row>
        <row r="1710">
          <cell r="A1710" t="str">
            <v>熊小霞</v>
          </cell>
          <cell r="B1710" t="str">
            <v>43062119821007232X</v>
          </cell>
          <cell r="C1710">
            <v>2024</v>
          </cell>
          <cell r="D1710">
            <v>1982</v>
          </cell>
          <cell r="E1710">
            <v>42</v>
          </cell>
          <cell r="F1710" t="str">
            <v>女</v>
          </cell>
        </row>
        <row r="1711">
          <cell r="A1711" t="str">
            <v>胡秀英</v>
          </cell>
          <cell r="B1711" t="str">
            <v>430621195503242325</v>
          </cell>
          <cell r="C1711">
            <v>2024</v>
          </cell>
          <cell r="D1711">
            <v>1955</v>
          </cell>
          <cell r="E1711">
            <v>69</v>
          </cell>
          <cell r="F1711" t="str">
            <v>女</v>
          </cell>
        </row>
        <row r="1712">
          <cell r="A1712" t="str">
            <v>黎汝菲</v>
          </cell>
          <cell r="B1712" t="str">
            <v>430621201108310226</v>
          </cell>
          <cell r="C1712">
            <v>2024</v>
          </cell>
          <cell r="D1712">
            <v>2011</v>
          </cell>
          <cell r="E1712">
            <v>13</v>
          </cell>
          <cell r="F1712" t="str">
            <v>女</v>
          </cell>
        </row>
        <row r="1713">
          <cell r="A1713" t="str">
            <v>晏虹</v>
          </cell>
          <cell r="B1713" t="str">
            <v>430621201412030106</v>
          </cell>
          <cell r="C1713">
            <v>2024</v>
          </cell>
          <cell r="D1713">
            <v>2014</v>
          </cell>
          <cell r="E1713">
            <v>10</v>
          </cell>
          <cell r="F1713" t="str">
            <v>女</v>
          </cell>
        </row>
        <row r="1714">
          <cell r="A1714" t="str">
            <v>晏罗</v>
          </cell>
          <cell r="B1714" t="str">
            <v>430621198102262310</v>
          </cell>
          <cell r="C1714">
            <v>2024</v>
          </cell>
          <cell r="D1714">
            <v>1981</v>
          </cell>
          <cell r="E1714">
            <v>43</v>
          </cell>
          <cell r="F1714" t="str">
            <v>男</v>
          </cell>
        </row>
        <row r="1715">
          <cell r="A1715" t="str">
            <v>晏阳</v>
          </cell>
          <cell r="B1715" t="str">
            <v>430621201905020045</v>
          </cell>
          <cell r="C1715">
            <v>2024</v>
          </cell>
          <cell r="D1715">
            <v>2019</v>
          </cell>
          <cell r="E1715">
            <v>5</v>
          </cell>
          <cell r="F1715" t="str">
            <v>女</v>
          </cell>
        </row>
        <row r="1716">
          <cell r="A1716" t="str">
            <v>丁橙</v>
          </cell>
          <cell r="B1716" t="str">
            <v>430603198508192049</v>
          </cell>
          <cell r="C1716">
            <v>2024</v>
          </cell>
          <cell r="D1716">
            <v>1985</v>
          </cell>
          <cell r="E1716">
            <v>39</v>
          </cell>
          <cell r="F1716" t="str">
            <v>女</v>
          </cell>
        </row>
        <row r="1717">
          <cell r="A1717" t="str">
            <v>晏宇</v>
          </cell>
          <cell r="B1717" t="str">
            <v>430621200407090185</v>
          </cell>
          <cell r="C1717">
            <v>2024</v>
          </cell>
          <cell r="D1717">
            <v>2004</v>
          </cell>
          <cell r="E1717">
            <v>20</v>
          </cell>
          <cell r="F1717" t="str">
            <v>女</v>
          </cell>
        </row>
        <row r="1718">
          <cell r="A1718" t="str">
            <v>刘兴旺</v>
          </cell>
          <cell r="B1718" t="str">
            <v>430626198112185728</v>
          </cell>
          <cell r="C1718">
            <v>2024</v>
          </cell>
          <cell r="D1718">
            <v>1981</v>
          </cell>
          <cell r="E1718">
            <v>43</v>
          </cell>
          <cell r="F1718" t="str">
            <v>女</v>
          </cell>
        </row>
        <row r="1719">
          <cell r="A1719" t="str">
            <v>熊美玉</v>
          </cell>
          <cell r="B1719" t="str">
            <v>43062119420226231X</v>
          </cell>
          <cell r="C1719">
            <v>2024</v>
          </cell>
          <cell r="D1719">
            <v>1942</v>
          </cell>
          <cell r="E1719">
            <v>82</v>
          </cell>
          <cell r="F1719" t="str">
            <v>男</v>
          </cell>
        </row>
        <row r="1720">
          <cell r="A1720" t="str">
            <v>刘西芝</v>
          </cell>
          <cell r="B1720" t="str">
            <v>430621194402112324</v>
          </cell>
          <cell r="C1720">
            <v>2024</v>
          </cell>
          <cell r="D1720">
            <v>1944</v>
          </cell>
          <cell r="E1720">
            <v>80</v>
          </cell>
          <cell r="F1720" t="str">
            <v>女</v>
          </cell>
        </row>
        <row r="1721">
          <cell r="A1721" t="str">
            <v>熊文勇</v>
          </cell>
          <cell r="B1721" t="str">
            <v>430621197205182511</v>
          </cell>
          <cell r="C1721">
            <v>2024</v>
          </cell>
          <cell r="D1721">
            <v>1972</v>
          </cell>
          <cell r="E1721">
            <v>52</v>
          </cell>
          <cell r="F1721" t="str">
            <v>男</v>
          </cell>
        </row>
        <row r="1722">
          <cell r="A1722" t="str">
            <v>吕小超</v>
          </cell>
          <cell r="B1722" t="str">
            <v>430621197608152341</v>
          </cell>
          <cell r="C1722">
            <v>2024</v>
          </cell>
          <cell r="D1722">
            <v>1976</v>
          </cell>
          <cell r="E1722">
            <v>48</v>
          </cell>
          <cell r="F1722" t="str">
            <v>女</v>
          </cell>
        </row>
        <row r="1723">
          <cell r="A1723" t="str">
            <v>熊郅学</v>
          </cell>
          <cell r="B1723" t="str">
            <v>43062120000819231X</v>
          </cell>
          <cell r="C1723">
            <v>2024</v>
          </cell>
          <cell r="D1723">
            <v>2000</v>
          </cell>
          <cell r="E1723">
            <v>24</v>
          </cell>
          <cell r="F1723" t="str">
            <v>男</v>
          </cell>
        </row>
        <row r="1724">
          <cell r="A1724" t="str">
            <v>熊郅清</v>
          </cell>
          <cell r="B1724" t="str">
            <v>430621200906020173</v>
          </cell>
          <cell r="C1724">
            <v>2024</v>
          </cell>
          <cell r="D1724">
            <v>2009</v>
          </cell>
          <cell r="E1724">
            <v>15</v>
          </cell>
          <cell r="F1724" t="str">
            <v>男</v>
          </cell>
        </row>
        <row r="1725">
          <cell r="A1725" t="str">
            <v>范望春</v>
          </cell>
          <cell r="B1725" t="str">
            <v>430621196512182314</v>
          </cell>
          <cell r="C1725">
            <v>2024</v>
          </cell>
          <cell r="D1725">
            <v>1965</v>
          </cell>
          <cell r="E1725">
            <v>59</v>
          </cell>
          <cell r="F1725" t="str">
            <v>男</v>
          </cell>
        </row>
        <row r="1726">
          <cell r="A1726" t="str">
            <v>范琴</v>
          </cell>
          <cell r="B1726" t="str">
            <v>430621199603102328</v>
          </cell>
          <cell r="C1726">
            <v>2024</v>
          </cell>
          <cell r="D1726">
            <v>1996</v>
          </cell>
          <cell r="E1726">
            <v>28</v>
          </cell>
          <cell r="F1726" t="str">
            <v>女</v>
          </cell>
        </row>
        <row r="1727">
          <cell r="A1727" t="str">
            <v>冯木兰</v>
          </cell>
          <cell r="B1727" t="str">
            <v>430621196807032321</v>
          </cell>
          <cell r="C1727">
            <v>2024</v>
          </cell>
          <cell r="D1727">
            <v>1968</v>
          </cell>
          <cell r="E1727">
            <v>56</v>
          </cell>
          <cell r="F1727" t="str">
            <v>女</v>
          </cell>
        </row>
        <row r="1728">
          <cell r="A1728" t="str">
            <v>张文</v>
          </cell>
          <cell r="B1728" t="str">
            <v>430703199301138651</v>
          </cell>
          <cell r="C1728">
            <v>2024</v>
          </cell>
          <cell r="D1728">
            <v>1993</v>
          </cell>
          <cell r="E1728">
            <v>31</v>
          </cell>
          <cell r="F1728" t="str">
            <v>男</v>
          </cell>
        </row>
        <row r="1729">
          <cell r="A1729" t="str">
            <v>张瑞芊</v>
          </cell>
          <cell r="B1729" t="str">
            <v>43062120131231032X</v>
          </cell>
          <cell r="C1729">
            <v>2024</v>
          </cell>
          <cell r="D1729">
            <v>2013</v>
          </cell>
          <cell r="E1729">
            <v>11</v>
          </cell>
          <cell r="F1729" t="str">
            <v>女</v>
          </cell>
        </row>
        <row r="1730">
          <cell r="A1730" t="str">
            <v>范金娥</v>
          </cell>
          <cell r="B1730" t="str">
            <v>430621199011242327</v>
          </cell>
          <cell r="C1730">
            <v>2024</v>
          </cell>
          <cell r="D1730">
            <v>1990</v>
          </cell>
          <cell r="E1730">
            <v>34</v>
          </cell>
          <cell r="F1730" t="str">
            <v>女</v>
          </cell>
        </row>
        <row r="1731">
          <cell r="A1731" t="str">
            <v>熊长盛</v>
          </cell>
          <cell r="B1731" t="str">
            <v>430621195603092336</v>
          </cell>
          <cell r="C1731">
            <v>2024</v>
          </cell>
          <cell r="D1731">
            <v>1956</v>
          </cell>
          <cell r="E1731">
            <v>68</v>
          </cell>
          <cell r="F1731" t="str">
            <v>男</v>
          </cell>
        </row>
        <row r="1732">
          <cell r="A1732" t="str">
            <v>黄三喜</v>
          </cell>
          <cell r="B1732" t="str">
            <v>430621195805052324</v>
          </cell>
          <cell r="C1732">
            <v>2024</v>
          </cell>
          <cell r="D1732">
            <v>1958</v>
          </cell>
          <cell r="E1732">
            <v>66</v>
          </cell>
          <cell r="F1732" t="str">
            <v>女</v>
          </cell>
        </row>
        <row r="1733">
          <cell r="A1733" t="str">
            <v>冯桂平</v>
          </cell>
          <cell r="B1733" t="str">
            <v>430621194610032310</v>
          </cell>
          <cell r="C1733">
            <v>2024</v>
          </cell>
          <cell r="D1733">
            <v>1946</v>
          </cell>
          <cell r="E1733">
            <v>78</v>
          </cell>
          <cell r="F1733" t="str">
            <v>男</v>
          </cell>
        </row>
        <row r="1734">
          <cell r="A1734" t="str">
            <v>冯思怡</v>
          </cell>
          <cell r="B1734" t="str">
            <v>430621200208181922</v>
          </cell>
          <cell r="C1734">
            <v>2024</v>
          </cell>
          <cell r="D1734">
            <v>2002</v>
          </cell>
          <cell r="E1734">
            <v>22</v>
          </cell>
          <cell r="F1734" t="str">
            <v>女</v>
          </cell>
        </row>
        <row r="1735">
          <cell r="A1735" t="str">
            <v>冯良</v>
          </cell>
          <cell r="B1735" t="str">
            <v>430621197206192316</v>
          </cell>
          <cell r="C1735">
            <v>2024</v>
          </cell>
          <cell r="D1735">
            <v>1972</v>
          </cell>
          <cell r="E1735">
            <v>52</v>
          </cell>
          <cell r="F1735" t="str">
            <v>男</v>
          </cell>
        </row>
        <row r="1736">
          <cell r="A1736" t="str">
            <v>冯丽君</v>
          </cell>
          <cell r="B1736" t="str">
            <v>430621199508072327</v>
          </cell>
          <cell r="C1736">
            <v>2024</v>
          </cell>
          <cell r="D1736">
            <v>1995</v>
          </cell>
          <cell r="E1736">
            <v>29</v>
          </cell>
          <cell r="F1736" t="str">
            <v>女</v>
          </cell>
        </row>
        <row r="1737">
          <cell r="A1737" t="str">
            <v>李珍保</v>
          </cell>
          <cell r="B1737" t="str">
            <v>430621197108132328</v>
          </cell>
          <cell r="C1737">
            <v>2024</v>
          </cell>
          <cell r="D1737">
            <v>1971</v>
          </cell>
          <cell r="E1737">
            <v>53</v>
          </cell>
          <cell r="F1737" t="str">
            <v>女</v>
          </cell>
        </row>
        <row r="1738">
          <cell r="A1738" t="str">
            <v>冯满</v>
          </cell>
          <cell r="B1738" t="str">
            <v>430621197807182332</v>
          </cell>
          <cell r="C1738">
            <v>2024</v>
          </cell>
          <cell r="D1738">
            <v>1978</v>
          </cell>
          <cell r="E1738">
            <v>46</v>
          </cell>
          <cell r="F1738" t="str">
            <v>男</v>
          </cell>
        </row>
        <row r="1739">
          <cell r="A1739" t="str">
            <v>冯思琪</v>
          </cell>
          <cell r="B1739" t="str">
            <v>430621200110090109</v>
          </cell>
          <cell r="C1739">
            <v>2024</v>
          </cell>
          <cell r="D1739">
            <v>2001</v>
          </cell>
          <cell r="E1739">
            <v>23</v>
          </cell>
          <cell r="F1739" t="str">
            <v>女</v>
          </cell>
        </row>
        <row r="1740">
          <cell r="A1740" t="str">
            <v>陈微</v>
          </cell>
          <cell r="B1740" t="str">
            <v>430621197907292328</v>
          </cell>
          <cell r="C1740">
            <v>2024</v>
          </cell>
          <cell r="D1740">
            <v>1979</v>
          </cell>
          <cell r="E1740">
            <v>45</v>
          </cell>
          <cell r="F1740" t="str">
            <v>女</v>
          </cell>
        </row>
        <row r="1741">
          <cell r="A1741" t="str">
            <v>冯思洋</v>
          </cell>
          <cell r="B1741" t="str">
            <v>430621201303080016</v>
          </cell>
          <cell r="C1741">
            <v>2024</v>
          </cell>
          <cell r="D1741">
            <v>2013</v>
          </cell>
          <cell r="E1741">
            <v>11</v>
          </cell>
          <cell r="F1741" t="str">
            <v>男</v>
          </cell>
        </row>
        <row r="1742">
          <cell r="A1742" t="str">
            <v>熊卫国</v>
          </cell>
          <cell r="B1742" t="str">
            <v>43062119650910231X</v>
          </cell>
          <cell r="C1742">
            <v>2024</v>
          </cell>
          <cell r="D1742">
            <v>1965</v>
          </cell>
          <cell r="E1742">
            <v>59</v>
          </cell>
          <cell r="F1742" t="str">
            <v>男</v>
          </cell>
        </row>
        <row r="1743">
          <cell r="A1743" t="str">
            <v>熊婷</v>
          </cell>
          <cell r="B1743" t="str">
            <v>430621198810172324</v>
          </cell>
          <cell r="C1743">
            <v>2024</v>
          </cell>
          <cell r="D1743">
            <v>1988</v>
          </cell>
          <cell r="E1743">
            <v>36</v>
          </cell>
          <cell r="F1743" t="str">
            <v>女</v>
          </cell>
        </row>
        <row r="1744">
          <cell r="A1744" t="str">
            <v>李中秀</v>
          </cell>
          <cell r="B1744" t="str">
            <v>430621196411232327</v>
          </cell>
          <cell r="C1744">
            <v>2024</v>
          </cell>
          <cell r="D1744">
            <v>1964</v>
          </cell>
          <cell r="E1744">
            <v>60</v>
          </cell>
          <cell r="F1744" t="str">
            <v>女</v>
          </cell>
        </row>
        <row r="1745">
          <cell r="A1745" t="str">
            <v>熊星</v>
          </cell>
          <cell r="B1745" t="str">
            <v>430621198708152319</v>
          </cell>
          <cell r="C1745">
            <v>2024</v>
          </cell>
          <cell r="D1745">
            <v>1987</v>
          </cell>
          <cell r="E1745">
            <v>37</v>
          </cell>
          <cell r="F1745" t="str">
            <v>男</v>
          </cell>
        </row>
        <row r="1746">
          <cell r="A1746" t="str">
            <v>梁开敏</v>
          </cell>
          <cell r="B1746" t="str">
            <v>42102319900228046X</v>
          </cell>
          <cell r="C1746">
            <v>2024</v>
          </cell>
          <cell r="D1746">
            <v>1990</v>
          </cell>
          <cell r="E1746">
            <v>34</v>
          </cell>
          <cell r="F1746" t="str">
            <v>女</v>
          </cell>
        </row>
        <row r="1747">
          <cell r="A1747" t="str">
            <v>熊铭轩</v>
          </cell>
          <cell r="B1747" t="str">
            <v>430621201412100039</v>
          </cell>
          <cell r="C1747">
            <v>2024</v>
          </cell>
          <cell r="D1747">
            <v>2014</v>
          </cell>
          <cell r="E1747">
            <v>10</v>
          </cell>
          <cell r="F1747" t="str">
            <v>男</v>
          </cell>
        </row>
        <row r="1748">
          <cell r="A1748" t="str">
            <v>熊钰轩</v>
          </cell>
          <cell r="B1748" t="str">
            <v>43062120180529003X</v>
          </cell>
          <cell r="C1748">
            <v>2024</v>
          </cell>
          <cell r="D1748">
            <v>2018</v>
          </cell>
          <cell r="E1748">
            <v>6</v>
          </cell>
          <cell r="F1748" t="str">
            <v>男</v>
          </cell>
        </row>
        <row r="1749">
          <cell r="A1749" t="str">
            <v>左明新</v>
          </cell>
          <cell r="B1749" t="str">
            <v>430621194209162311</v>
          </cell>
          <cell r="C1749">
            <v>2024</v>
          </cell>
          <cell r="D1749">
            <v>1942</v>
          </cell>
          <cell r="E1749">
            <v>82</v>
          </cell>
          <cell r="F1749" t="str">
            <v>男</v>
          </cell>
        </row>
        <row r="1750">
          <cell r="A1750" t="str">
            <v>殷新龙</v>
          </cell>
          <cell r="B1750" t="str">
            <v>430621197011173318</v>
          </cell>
          <cell r="C1750">
            <v>2024</v>
          </cell>
          <cell r="D1750">
            <v>1970</v>
          </cell>
          <cell r="E1750">
            <v>54</v>
          </cell>
          <cell r="F1750" t="str">
            <v>男</v>
          </cell>
        </row>
        <row r="1751">
          <cell r="A1751" t="str">
            <v>谢红玲</v>
          </cell>
          <cell r="B1751" t="str">
            <v>430682197511195743</v>
          </cell>
          <cell r="C1751">
            <v>2024</v>
          </cell>
          <cell r="D1751">
            <v>1975</v>
          </cell>
          <cell r="E1751">
            <v>49</v>
          </cell>
          <cell r="F1751" t="str">
            <v>女</v>
          </cell>
        </row>
        <row r="1752">
          <cell r="A1752" t="str">
            <v>殷超</v>
          </cell>
          <cell r="B1752" t="str">
            <v>430621200010207154</v>
          </cell>
          <cell r="C1752">
            <v>2024</v>
          </cell>
          <cell r="D1752">
            <v>2000</v>
          </cell>
          <cell r="E1752">
            <v>24</v>
          </cell>
          <cell r="F1752" t="str">
            <v>男</v>
          </cell>
        </row>
        <row r="1753">
          <cell r="A1753" t="str">
            <v>陈娟</v>
          </cell>
          <cell r="B1753" t="str">
            <v>430621198712242325</v>
          </cell>
          <cell r="C1753">
            <v>2024</v>
          </cell>
          <cell r="D1753">
            <v>1987</v>
          </cell>
          <cell r="E1753">
            <v>37</v>
          </cell>
          <cell r="F1753" t="str">
            <v>女</v>
          </cell>
        </row>
        <row r="1754">
          <cell r="A1754" t="str">
            <v>姜建秀</v>
          </cell>
          <cell r="B1754" t="str">
            <v>430621196101250423</v>
          </cell>
          <cell r="C1754">
            <v>2024</v>
          </cell>
          <cell r="D1754">
            <v>1961</v>
          </cell>
          <cell r="E1754">
            <v>63</v>
          </cell>
          <cell r="F1754" t="str">
            <v>女</v>
          </cell>
        </row>
        <row r="1755">
          <cell r="A1755" t="str">
            <v>熊紫妍</v>
          </cell>
          <cell r="B1755" t="str">
            <v>430621201003110287</v>
          </cell>
          <cell r="C1755">
            <v>2024</v>
          </cell>
          <cell r="D1755">
            <v>2010</v>
          </cell>
          <cell r="E1755">
            <v>14</v>
          </cell>
          <cell r="F1755" t="str">
            <v>女</v>
          </cell>
        </row>
        <row r="1756">
          <cell r="A1756" t="str">
            <v>熊江</v>
          </cell>
          <cell r="B1756" t="str">
            <v>430621198412040414</v>
          </cell>
          <cell r="C1756">
            <v>2024</v>
          </cell>
          <cell r="D1756">
            <v>1984</v>
          </cell>
          <cell r="E1756">
            <v>40</v>
          </cell>
          <cell r="F1756" t="str">
            <v>男</v>
          </cell>
        </row>
        <row r="1757">
          <cell r="A1757" t="str">
            <v>何红艳</v>
          </cell>
          <cell r="B1757" t="str">
            <v>430621197011022317</v>
          </cell>
          <cell r="C1757">
            <v>2024</v>
          </cell>
          <cell r="D1757">
            <v>1970</v>
          </cell>
          <cell r="E1757">
            <v>54</v>
          </cell>
          <cell r="F1757" t="str">
            <v>男</v>
          </cell>
        </row>
        <row r="1758">
          <cell r="A1758" t="str">
            <v>何莉</v>
          </cell>
          <cell r="B1758" t="str">
            <v>430621199503222322</v>
          </cell>
          <cell r="C1758">
            <v>2024</v>
          </cell>
          <cell r="D1758">
            <v>1995</v>
          </cell>
          <cell r="E1758">
            <v>29</v>
          </cell>
          <cell r="F1758" t="str">
            <v>女</v>
          </cell>
        </row>
        <row r="1759">
          <cell r="A1759" t="str">
            <v>殷朝辉</v>
          </cell>
          <cell r="B1759" t="str">
            <v>430621197203162322</v>
          </cell>
          <cell r="C1759">
            <v>2024</v>
          </cell>
          <cell r="D1759">
            <v>1972</v>
          </cell>
          <cell r="E1759">
            <v>52</v>
          </cell>
          <cell r="F1759" t="str">
            <v>女</v>
          </cell>
        </row>
        <row r="1760">
          <cell r="A1760" t="str">
            <v>何治强</v>
          </cell>
          <cell r="B1760" t="str">
            <v>430621194510092316</v>
          </cell>
          <cell r="C1760">
            <v>2024</v>
          </cell>
          <cell r="D1760">
            <v>1945</v>
          </cell>
          <cell r="E1760">
            <v>79</v>
          </cell>
          <cell r="F1760" t="str">
            <v>男</v>
          </cell>
        </row>
        <row r="1761">
          <cell r="A1761" t="str">
            <v>汤麦香</v>
          </cell>
          <cell r="B1761" t="str">
            <v>430621194611072322</v>
          </cell>
          <cell r="C1761">
            <v>2024</v>
          </cell>
          <cell r="D1761">
            <v>1946</v>
          </cell>
          <cell r="E1761">
            <v>78</v>
          </cell>
          <cell r="F1761" t="str">
            <v>女</v>
          </cell>
        </row>
        <row r="1762">
          <cell r="A1762" t="str">
            <v>胡静静</v>
          </cell>
          <cell r="B1762" t="str">
            <v>430621199108049427</v>
          </cell>
          <cell r="C1762">
            <v>2024</v>
          </cell>
          <cell r="D1762">
            <v>1991</v>
          </cell>
          <cell r="E1762">
            <v>33</v>
          </cell>
          <cell r="F1762" t="str">
            <v>女</v>
          </cell>
        </row>
        <row r="1763">
          <cell r="A1763" t="str">
            <v>刘六荣</v>
          </cell>
          <cell r="B1763" t="str">
            <v>430621196702142321</v>
          </cell>
          <cell r="C1763">
            <v>2024</v>
          </cell>
          <cell r="D1763">
            <v>1967</v>
          </cell>
          <cell r="E1763">
            <v>57</v>
          </cell>
          <cell r="F1763" t="str">
            <v>女</v>
          </cell>
        </row>
        <row r="1764">
          <cell r="A1764" t="str">
            <v>周晨茜</v>
          </cell>
          <cell r="B1764" t="str">
            <v>430621201612310049</v>
          </cell>
          <cell r="C1764">
            <v>2024</v>
          </cell>
          <cell r="D1764">
            <v>2016</v>
          </cell>
          <cell r="E1764">
            <v>8</v>
          </cell>
          <cell r="F1764" t="str">
            <v>女</v>
          </cell>
        </row>
        <row r="1765">
          <cell r="A1765" t="str">
            <v>周晨宇</v>
          </cell>
          <cell r="B1765" t="str">
            <v>430621201501210117</v>
          </cell>
          <cell r="C1765">
            <v>2024</v>
          </cell>
          <cell r="D1765">
            <v>2015</v>
          </cell>
          <cell r="E1765">
            <v>9</v>
          </cell>
          <cell r="F1765" t="str">
            <v>男</v>
          </cell>
        </row>
        <row r="1766">
          <cell r="A1766" t="str">
            <v>周元</v>
          </cell>
          <cell r="B1766" t="str">
            <v>430621198911072314</v>
          </cell>
          <cell r="C1766">
            <v>2024</v>
          </cell>
          <cell r="D1766">
            <v>1989</v>
          </cell>
          <cell r="E1766">
            <v>35</v>
          </cell>
          <cell r="F1766" t="str">
            <v>男</v>
          </cell>
        </row>
        <row r="1767">
          <cell r="A1767" t="str">
            <v>李喜芝</v>
          </cell>
          <cell r="B1767" t="str">
            <v>430621194407282322</v>
          </cell>
          <cell r="C1767">
            <v>2024</v>
          </cell>
          <cell r="D1767">
            <v>1944</v>
          </cell>
          <cell r="E1767">
            <v>80</v>
          </cell>
          <cell r="F1767" t="str">
            <v>女</v>
          </cell>
        </row>
        <row r="1768">
          <cell r="A1768" t="str">
            <v>赵勇柏</v>
          </cell>
          <cell r="B1768" t="str">
            <v>430621197001080476</v>
          </cell>
          <cell r="C1768">
            <v>2024</v>
          </cell>
          <cell r="D1768">
            <v>1970</v>
          </cell>
          <cell r="E1768">
            <v>54</v>
          </cell>
          <cell r="F1768" t="str">
            <v>男</v>
          </cell>
        </row>
        <row r="1769">
          <cell r="A1769" t="str">
            <v>孙建</v>
          </cell>
          <cell r="B1769" t="str">
            <v>430621197210012322</v>
          </cell>
          <cell r="C1769">
            <v>2024</v>
          </cell>
          <cell r="D1769">
            <v>1972</v>
          </cell>
          <cell r="E1769">
            <v>52</v>
          </cell>
          <cell r="F1769" t="str">
            <v>女</v>
          </cell>
        </row>
        <row r="1770">
          <cell r="A1770" t="str">
            <v>张秋芝</v>
          </cell>
          <cell r="B1770" t="str">
            <v>430621194910252323</v>
          </cell>
          <cell r="C1770">
            <v>2024</v>
          </cell>
          <cell r="D1770">
            <v>1949</v>
          </cell>
          <cell r="E1770">
            <v>75</v>
          </cell>
          <cell r="F1770" t="str">
            <v>女</v>
          </cell>
        </row>
        <row r="1771">
          <cell r="A1771" t="str">
            <v>赵民浚</v>
          </cell>
          <cell r="B1771" t="str">
            <v>430621200302177137</v>
          </cell>
          <cell r="C1771">
            <v>2024</v>
          </cell>
          <cell r="D1771">
            <v>2003</v>
          </cell>
          <cell r="E1771">
            <v>21</v>
          </cell>
          <cell r="F1771" t="str">
            <v>男</v>
          </cell>
        </row>
        <row r="1772">
          <cell r="A1772" t="str">
            <v>赵勇波</v>
          </cell>
          <cell r="B1772" t="str">
            <v>430621197206050473</v>
          </cell>
          <cell r="C1772">
            <v>2024</v>
          </cell>
          <cell r="D1772">
            <v>1972</v>
          </cell>
          <cell r="E1772">
            <v>52</v>
          </cell>
          <cell r="F1772" t="str">
            <v>男</v>
          </cell>
        </row>
        <row r="1773">
          <cell r="A1773" t="str">
            <v>梅桂桂</v>
          </cell>
          <cell r="B1773" t="str">
            <v>430621197208152326</v>
          </cell>
          <cell r="C1773">
            <v>2024</v>
          </cell>
          <cell r="D1773">
            <v>1972</v>
          </cell>
          <cell r="E1773">
            <v>52</v>
          </cell>
          <cell r="F1773" t="str">
            <v>女</v>
          </cell>
        </row>
        <row r="1774">
          <cell r="A1774" t="str">
            <v>赵雨晴</v>
          </cell>
          <cell r="B1774" t="str">
            <v>430621199401232327</v>
          </cell>
          <cell r="C1774">
            <v>2024</v>
          </cell>
          <cell r="D1774">
            <v>1994</v>
          </cell>
          <cell r="E1774">
            <v>30</v>
          </cell>
          <cell r="F1774" t="str">
            <v>女</v>
          </cell>
        </row>
        <row r="1775">
          <cell r="A1775" t="str">
            <v>孙立</v>
          </cell>
          <cell r="B1775" t="str">
            <v>430621199305125011</v>
          </cell>
          <cell r="C1775">
            <v>2024</v>
          </cell>
          <cell r="D1775">
            <v>1993</v>
          </cell>
          <cell r="E1775">
            <v>31</v>
          </cell>
          <cell r="F1775" t="str">
            <v>男</v>
          </cell>
        </row>
        <row r="1776">
          <cell r="A1776" t="str">
            <v>刘立梅</v>
          </cell>
          <cell r="B1776" t="str">
            <v>430621196311302324</v>
          </cell>
          <cell r="C1776">
            <v>2024</v>
          </cell>
          <cell r="D1776">
            <v>1963</v>
          </cell>
          <cell r="E1776">
            <v>61</v>
          </cell>
          <cell r="F1776" t="str">
            <v>女</v>
          </cell>
        </row>
        <row r="1777">
          <cell r="A1777" t="str">
            <v>沈维法</v>
          </cell>
          <cell r="B1777" t="str">
            <v>430621199001042313</v>
          </cell>
          <cell r="C1777">
            <v>2024</v>
          </cell>
          <cell r="D1777">
            <v>1990</v>
          </cell>
          <cell r="E1777">
            <v>34</v>
          </cell>
          <cell r="F1777" t="str">
            <v>男</v>
          </cell>
        </row>
        <row r="1778">
          <cell r="A1778" t="str">
            <v>龙佳汝</v>
          </cell>
          <cell r="B1778" t="str">
            <v>430621198909152323</v>
          </cell>
          <cell r="C1778">
            <v>2024</v>
          </cell>
          <cell r="D1778">
            <v>1989</v>
          </cell>
          <cell r="E1778">
            <v>35</v>
          </cell>
          <cell r="F1778" t="str">
            <v>女</v>
          </cell>
        </row>
        <row r="1779">
          <cell r="A1779" t="str">
            <v>沈骏龙</v>
          </cell>
          <cell r="B1779" t="str">
            <v>430621201412040056</v>
          </cell>
          <cell r="C1779">
            <v>2024</v>
          </cell>
          <cell r="D1779">
            <v>2014</v>
          </cell>
          <cell r="E1779">
            <v>10</v>
          </cell>
          <cell r="F1779" t="str">
            <v>男</v>
          </cell>
        </row>
        <row r="1780">
          <cell r="A1780" t="str">
            <v>沈骏杰</v>
          </cell>
          <cell r="B1780" t="str">
            <v>430621201802280151</v>
          </cell>
          <cell r="C1780">
            <v>2024</v>
          </cell>
          <cell r="D1780">
            <v>2018</v>
          </cell>
          <cell r="E1780">
            <v>6</v>
          </cell>
          <cell r="F1780" t="str">
            <v>男</v>
          </cell>
        </row>
        <row r="1781">
          <cell r="A1781" t="str">
            <v>邓群英</v>
          </cell>
          <cell r="B1781" t="str">
            <v>430602198306086524</v>
          </cell>
          <cell r="C1781">
            <v>2024</v>
          </cell>
          <cell r="D1781">
            <v>1983</v>
          </cell>
          <cell r="E1781">
            <v>41</v>
          </cell>
          <cell r="F1781" t="str">
            <v>女</v>
          </cell>
        </row>
        <row r="1782">
          <cell r="A1782" t="str">
            <v>赵娅晗</v>
          </cell>
          <cell r="B1782" t="str">
            <v>430621202005180021</v>
          </cell>
          <cell r="C1782">
            <v>2024</v>
          </cell>
          <cell r="D1782">
            <v>2020</v>
          </cell>
          <cell r="E1782">
            <v>4</v>
          </cell>
          <cell r="F1782" t="str">
            <v>女</v>
          </cell>
        </row>
        <row r="1783">
          <cell r="A1783" t="str">
            <v>赵隽岑</v>
          </cell>
          <cell r="B1783" t="str">
            <v>430621201003130157</v>
          </cell>
          <cell r="C1783">
            <v>2024</v>
          </cell>
          <cell r="D1783">
            <v>2010</v>
          </cell>
          <cell r="E1783">
            <v>14</v>
          </cell>
          <cell r="F1783" t="str">
            <v>男</v>
          </cell>
        </row>
        <row r="1784">
          <cell r="A1784" t="str">
            <v>杨鹏辉</v>
          </cell>
          <cell r="B1784" t="str">
            <v>432322197504172614</v>
          </cell>
          <cell r="C1784">
            <v>2024</v>
          </cell>
          <cell r="D1784">
            <v>1975</v>
          </cell>
          <cell r="E1784">
            <v>49</v>
          </cell>
          <cell r="F1784" t="str">
            <v>男</v>
          </cell>
        </row>
        <row r="1785">
          <cell r="A1785" t="str">
            <v>孙群</v>
          </cell>
          <cell r="B1785" t="str">
            <v>432322197706144224</v>
          </cell>
          <cell r="C1785">
            <v>2024</v>
          </cell>
          <cell r="D1785">
            <v>1977</v>
          </cell>
          <cell r="E1785">
            <v>47</v>
          </cell>
          <cell r="F1785" t="str">
            <v>女</v>
          </cell>
        </row>
        <row r="1786">
          <cell r="A1786" t="str">
            <v>杨思宇</v>
          </cell>
          <cell r="B1786" t="str">
            <v>430921200109292615</v>
          </cell>
          <cell r="C1786">
            <v>2024</v>
          </cell>
          <cell r="D1786">
            <v>2001</v>
          </cell>
          <cell r="E1786">
            <v>23</v>
          </cell>
          <cell r="F1786" t="str">
            <v>男</v>
          </cell>
        </row>
        <row r="1787">
          <cell r="A1787" t="str">
            <v>周满傲</v>
          </cell>
          <cell r="B1787" t="str">
            <v>430621197107083712</v>
          </cell>
          <cell r="C1787">
            <v>2024</v>
          </cell>
          <cell r="D1787">
            <v>1971</v>
          </cell>
          <cell r="E1787">
            <v>53</v>
          </cell>
          <cell r="F1787" t="str">
            <v>男</v>
          </cell>
        </row>
        <row r="1788">
          <cell r="A1788" t="str">
            <v>周恩</v>
          </cell>
          <cell r="B1788" t="str">
            <v>430621201204040107</v>
          </cell>
          <cell r="C1788">
            <v>2024</v>
          </cell>
          <cell r="D1788">
            <v>2012</v>
          </cell>
          <cell r="E1788">
            <v>12</v>
          </cell>
          <cell r="F1788" t="str">
            <v>女</v>
          </cell>
        </row>
        <row r="1789">
          <cell r="A1789" t="str">
            <v>彭琴</v>
          </cell>
          <cell r="B1789" t="str">
            <v>430921198008016208</v>
          </cell>
          <cell r="C1789">
            <v>2024</v>
          </cell>
          <cell r="D1789">
            <v>1980</v>
          </cell>
          <cell r="E1789">
            <v>44</v>
          </cell>
          <cell r="F1789" t="str">
            <v>女</v>
          </cell>
        </row>
        <row r="1790">
          <cell r="A1790" t="str">
            <v>曾庆桂</v>
          </cell>
          <cell r="B1790" t="str">
            <v>430621195303252318</v>
          </cell>
          <cell r="C1790">
            <v>2024</v>
          </cell>
          <cell r="D1790">
            <v>1953</v>
          </cell>
          <cell r="E1790">
            <v>71</v>
          </cell>
          <cell r="F1790" t="str">
            <v>男</v>
          </cell>
        </row>
        <row r="1791">
          <cell r="A1791" t="str">
            <v>曾凡民</v>
          </cell>
          <cell r="B1791" t="str">
            <v>430621198410262355</v>
          </cell>
          <cell r="C1791">
            <v>2024</v>
          </cell>
          <cell r="D1791">
            <v>1984</v>
          </cell>
          <cell r="E1791">
            <v>40</v>
          </cell>
          <cell r="F1791" t="str">
            <v>男</v>
          </cell>
        </row>
        <row r="1792">
          <cell r="A1792" t="str">
            <v>曾文静</v>
          </cell>
          <cell r="B1792" t="str">
            <v>430621201302150123</v>
          </cell>
          <cell r="C1792">
            <v>2024</v>
          </cell>
          <cell r="D1792">
            <v>2013</v>
          </cell>
          <cell r="E1792">
            <v>11</v>
          </cell>
          <cell r="F1792" t="str">
            <v>女</v>
          </cell>
        </row>
        <row r="1793">
          <cell r="A1793" t="str">
            <v>曾文妮</v>
          </cell>
          <cell r="B1793" t="str">
            <v>430621200907270123</v>
          </cell>
          <cell r="C1793">
            <v>2024</v>
          </cell>
          <cell r="D1793">
            <v>2009</v>
          </cell>
          <cell r="E1793">
            <v>15</v>
          </cell>
          <cell r="F1793" t="str">
            <v>女</v>
          </cell>
        </row>
        <row r="1794">
          <cell r="A1794" t="str">
            <v>周雄</v>
          </cell>
          <cell r="B1794" t="str">
            <v>43062419880801246X</v>
          </cell>
          <cell r="C1794">
            <v>2024</v>
          </cell>
          <cell r="D1794">
            <v>1988</v>
          </cell>
          <cell r="E1794">
            <v>36</v>
          </cell>
          <cell r="F1794" t="str">
            <v>女</v>
          </cell>
        </row>
        <row r="1795">
          <cell r="A1795" t="str">
            <v>肖银</v>
          </cell>
          <cell r="B1795" t="str">
            <v>430623198401134522</v>
          </cell>
          <cell r="C1795">
            <v>2024</v>
          </cell>
          <cell r="D1795">
            <v>1984</v>
          </cell>
          <cell r="E1795">
            <v>40</v>
          </cell>
          <cell r="F1795" t="str">
            <v>女</v>
          </cell>
        </row>
        <row r="1796">
          <cell r="A1796" t="str">
            <v>曾凡军</v>
          </cell>
          <cell r="B1796" t="str">
            <v>430621198207152337</v>
          </cell>
          <cell r="C1796">
            <v>2024</v>
          </cell>
          <cell r="D1796">
            <v>1982</v>
          </cell>
          <cell r="E1796">
            <v>42</v>
          </cell>
          <cell r="F1796" t="str">
            <v>男</v>
          </cell>
        </row>
        <row r="1797">
          <cell r="A1797" t="str">
            <v>曾文轩</v>
          </cell>
          <cell r="B1797" t="str">
            <v>430621201607110122</v>
          </cell>
          <cell r="C1797">
            <v>2024</v>
          </cell>
          <cell r="D1797">
            <v>2016</v>
          </cell>
          <cell r="E1797">
            <v>8</v>
          </cell>
          <cell r="F1797" t="str">
            <v>女</v>
          </cell>
        </row>
        <row r="1798">
          <cell r="A1798" t="str">
            <v>肖宇</v>
          </cell>
          <cell r="B1798" t="str">
            <v>430623199508246764</v>
          </cell>
          <cell r="C1798">
            <v>2024</v>
          </cell>
          <cell r="D1798">
            <v>1995</v>
          </cell>
          <cell r="E1798">
            <v>29</v>
          </cell>
          <cell r="F1798" t="str">
            <v>女</v>
          </cell>
        </row>
        <row r="1799">
          <cell r="A1799" t="str">
            <v>徐霞</v>
          </cell>
          <cell r="B1799" t="str">
            <v>432302197812051341</v>
          </cell>
          <cell r="C1799">
            <v>2024</v>
          </cell>
          <cell r="D1799">
            <v>1978</v>
          </cell>
          <cell r="E1799">
            <v>46</v>
          </cell>
          <cell r="F1799" t="str">
            <v>女</v>
          </cell>
        </row>
        <row r="1800">
          <cell r="A1800" t="str">
            <v>黄锡芝</v>
          </cell>
          <cell r="B1800" t="str">
            <v>430621195311012314</v>
          </cell>
          <cell r="C1800">
            <v>2024</v>
          </cell>
          <cell r="D1800">
            <v>1953</v>
          </cell>
          <cell r="E1800">
            <v>71</v>
          </cell>
          <cell r="F1800" t="str">
            <v>男</v>
          </cell>
        </row>
        <row r="1801">
          <cell r="A1801" t="str">
            <v>黄云</v>
          </cell>
          <cell r="B1801" t="str">
            <v>430621200808140024</v>
          </cell>
          <cell r="C1801">
            <v>2024</v>
          </cell>
          <cell r="D1801">
            <v>2008</v>
          </cell>
          <cell r="E1801">
            <v>16</v>
          </cell>
          <cell r="F1801" t="str">
            <v>女</v>
          </cell>
        </row>
        <row r="1802">
          <cell r="A1802" t="str">
            <v>黄友元</v>
          </cell>
          <cell r="B1802" t="str">
            <v>430621197801102311</v>
          </cell>
          <cell r="C1802">
            <v>2024</v>
          </cell>
          <cell r="D1802">
            <v>1978</v>
          </cell>
          <cell r="E1802">
            <v>46</v>
          </cell>
          <cell r="F1802" t="str">
            <v>男</v>
          </cell>
        </row>
        <row r="1803">
          <cell r="A1803" t="str">
            <v>赵煦雯</v>
          </cell>
          <cell r="B1803" t="str">
            <v>430621201003240102</v>
          </cell>
          <cell r="C1803">
            <v>2024</v>
          </cell>
          <cell r="D1803">
            <v>2010</v>
          </cell>
          <cell r="E1803">
            <v>14</v>
          </cell>
          <cell r="F1803" t="str">
            <v>女</v>
          </cell>
        </row>
        <row r="1804">
          <cell r="A1804" t="str">
            <v>赵伟清</v>
          </cell>
          <cell r="B1804" t="str">
            <v>430621197802112319</v>
          </cell>
          <cell r="C1804">
            <v>2024</v>
          </cell>
          <cell r="D1804">
            <v>1978</v>
          </cell>
          <cell r="E1804">
            <v>46</v>
          </cell>
          <cell r="F1804" t="str">
            <v>男</v>
          </cell>
        </row>
        <row r="1805">
          <cell r="A1805" t="str">
            <v>赵煦英</v>
          </cell>
          <cell r="B1805" t="str">
            <v>430621200312316663</v>
          </cell>
          <cell r="C1805">
            <v>2024</v>
          </cell>
          <cell r="D1805">
            <v>2003</v>
          </cell>
          <cell r="E1805">
            <v>21</v>
          </cell>
          <cell r="F1805" t="str">
            <v>女</v>
          </cell>
        </row>
        <row r="1806">
          <cell r="A1806" t="str">
            <v>刘小梅</v>
          </cell>
          <cell r="B1806" t="str">
            <v>432322197904221761</v>
          </cell>
          <cell r="C1806">
            <v>2024</v>
          </cell>
          <cell r="D1806">
            <v>1979</v>
          </cell>
          <cell r="E1806">
            <v>45</v>
          </cell>
          <cell r="F1806" t="str">
            <v>女</v>
          </cell>
        </row>
        <row r="1807">
          <cell r="A1807" t="str">
            <v>张和平</v>
          </cell>
          <cell r="B1807" t="str">
            <v>430621196808062311</v>
          </cell>
          <cell r="C1807">
            <v>2024</v>
          </cell>
          <cell r="D1807">
            <v>1968</v>
          </cell>
          <cell r="E1807">
            <v>56</v>
          </cell>
          <cell r="F1807" t="str">
            <v>男</v>
          </cell>
        </row>
        <row r="1808">
          <cell r="A1808" t="str">
            <v>张丹</v>
          </cell>
          <cell r="B1808" t="str">
            <v>430621199410042322</v>
          </cell>
          <cell r="C1808">
            <v>2024</v>
          </cell>
          <cell r="D1808">
            <v>1994</v>
          </cell>
          <cell r="E1808">
            <v>30</v>
          </cell>
          <cell r="F1808" t="str">
            <v>女</v>
          </cell>
        </row>
        <row r="1809">
          <cell r="A1809" t="str">
            <v>戴爱群</v>
          </cell>
          <cell r="B1809" t="str">
            <v>430621196810292327</v>
          </cell>
          <cell r="C1809">
            <v>2024</v>
          </cell>
          <cell r="D1809">
            <v>1968</v>
          </cell>
          <cell r="E1809">
            <v>56</v>
          </cell>
          <cell r="F1809" t="str">
            <v>女</v>
          </cell>
        </row>
        <row r="1810">
          <cell r="A1810" t="str">
            <v>张颖</v>
          </cell>
          <cell r="B1810" t="str">
            <v>430621200002199035</v>
          </cell>
          <cell r="C1810">
            <v>2024</v>
          </cell>
          <cell r="D1810">
            <v>2000</v>
          </cell>
          <cell r="E1810">
            <v>24</v>
          </cell>
          <cell r="F1810" t="str">
            <v>男</v>
          </cell>
        </row>
        <row r="1811">
          <cell r="A1811" t="str">
            <v>孙建荣</v>
          </cell>
          <cell r="B1811" t="str">
            <v>430621198009092329</v>
          </cell>
          <cell r="C1811">
            <v>2024</v>
          </cell>
          <cell r="D1811">
            <v>1980</v>
          </cell>
          <cell r="E1811">
            <v>44</v>
          </cell>
          <cell r="F1811" t="str">
            <v>女</v>
          </cell>
        </row>
        <row r="1812">
          <cell r="A1812" t="str">
            <v>孙智</v>
          </cell>
          <cell r="B1812" t="str">
            <v>430621198504032323</v>
          </cell>
          <cell r="C1812">
            <v>2024</v>
          </cell>
          <cell r="D1812">
            <v>1985</v>
          </cell>
          <cell r="E1812">
            <v>39</v>
          </cell>
          <cell r="F1812" t="str">
            <v>女</v>
          </cell>
        </row>
        <row r="1813">
          <cell r="A1813" t="str">
            <v>孙梅</v>
          </cell>
          <cell r="B1813" t="str">
            <v>43062119861228232X</v>
          </cell>
          <cell r="C1813">
            <v>2024</v>
          </cell>
          <cell r="D1813">
            <v>1986</v>
          </cell>
          <cell r="E1813">
            <v>38</v>
          </cell>
          <cell r="F1813" t="str">
            <v>女</v>
          </cell>
        </row>
        <row r="1814">
          <cell r="A1814" t="str">
            <v>赵义辉</v>
          </cell>
          <cell r="B1814" t="str">
            <v>430621196210302317</v>
          </cell>
          <cell r="C1814">
            <v>2024</v>
          </cell>
          <cell r="D1814">
            <v>1962</v>
          </cell>
          <cell r="E1814">
            <v>62</v>
          </cell>
          <cell r="F1814" t="str">
            <v>男</v>
          </cell>
        </row>
        <row r="1815">
          <cell r="A1815" t="str">
            <v>赵丹凤</v>
          </cell>
          <cell r="B1815" t="str">
            <v>430621198704132329</v>
          </cell>
          <cell r="C1815">
            <v>2024</v>
          </cell>
          <cell r="D1815">
            <v>1987</v>
          </cell>
          <cell r="E1815">
            <v>37</v>
          </cell>
          <cell r="F1815" t="str">
            <v>女</v>
          </cell>
        </row>
        <row r="1816">
          <cell r="A1816" t="str">
            <v>高五星</v>
          </cell>
          <cell r="B1816" t="str">
            <v>430621196308182325</v>
          </cell>
          <cell r="C1816">
            <v>2024</v>
          </cell>
          <cell r="D1816">
            <v>1963</v>
          </cell>
          <cell r="E1816">
            <v>61</v>
          </cell>
          <cell r="F1816" t="str">
            <v>女</v>
          </cell>
        </row>
        <row r="1817">
          <cell r="A1817" t="str">
            <v>赵哲奇</v>
          </cell>
          <cell r="B1817" t="str">
            <v>430621200706220250</v>
          </cell>
          <cell r="C1817">
            <v>2024</v>
          </cell>
          <cell r="D1817">
            <v>2007</v>
          </cell>
          <cell r="E1817">
            <v>17</v>
          </cell>
          <cell r="F1817" t="str">
            <v>男</v>
          </cell>
        </row>
        <row r="1818">
          <cell r="A1818" t="str">
            <v>赵曦</v>
          </cell>
          <cell r="B1818" t="str">
            <v>43062119880919231X</v>
          </cell>
          <cell r="C1818">
            <v>2024</v>
          </cell>
          <cell r="D1818">
            <v>1988</v>
          </cell>
          <cell r="E1818">
            <v>36</v>
          </cell>
          <cell r="F1818" t="str">
            <v>男</v>
          </cell>
        </row>
        <row r="1819">
          <cell r="A1819" t="str">
            <v>胡梅</v>
          </cell>
          <cell r="B1819" t="str">
            <v>522423199208269326</v>
          </cell>
          <cell r="C1819">
            <v>2024</v>
          </cell>
          <cell r="D1819">
            <v>1992</v>
          </cell>
          <cell r="E1819">
            <v>32</v>
          </cell>
          <cell r="F1819" t="str">
            <v>女</v>
          </cell>
        </row>
        <row r="1820">
          <cell r="A1820" t="str">
            <v>赵林州</v>
          </cell>
          <cell r="B1820" t="str">
            <v>430621201503090059</v>
          </cell>
          <cell r="C1820">
            <v>2024</v>
          </cell>
          <cell r="D1820">
            <v>2015</v>
          </cell>
          <cell r="E1820">
            <v>9</v>
          </cell>
          <cell r="F1820" t="str">
            <v>男</v>
          </cell>
        </row>
        <row r="1821">
          <cell r="A1821" t="str">
            <v>庞红</v>
          </cell>
          <cell r="B1821" t="str">
            <v>430621196609062319</v>
          </cell>
          <cell r="C1821">
            <v>2024</v>
          </cell>
          <cell r="D1821">
            <v>1966</v>
          </cell>
          <cell r="E1821">
            <v>58</v>
          </cell>
          <cell r="F1821" t="str">
            <v>男</v>
          </cell>
        </row>
        <row r="1822">
          <cell r="A1822" t="str">
            <v>肖得娥</v>
          </cell>
          <cell r="B1822" t="str">
            <v>430621196904162320</v>
          </cell>
          <cell r="C1822">
            <v>2024</v>
          </cell>
          <cell r="D1822">
            <v>1969</v>
          </cell>
          <cell r="E1822">
            <v>55</v>
          </cell>
          <cell r="F1822" t="str">
            <v>女</v>
          </cell>
        </row>
        <row r="1823">
          <cell r="A1823" t="str">
            <v>庞招清</v>
          </cell>
          <cell r="B1823" t="str">
            <v>430921199709031755</v>
          </cell>
          <cell r="C1823">
            <v>2024</v>
          </cell>
          <cell r="D1823">
            <v>1997</v>
          </cell>
          <cell r="E1823">
            <v>27</v>
          </cell>
          <cell r="F1823" t="str">
            <v>男</v>
          </cell>
        </row>
        <row r="1824">
          <cell r="A1824" t="str">
            <v>沈超军</v>
          </cell>
          <cell r="B1824" t="str">
            <v>430621196708252310</v>
          </cell>
          <cell r="C1824">
            <v>2024</v>
          </cell>
          <cell r="D1824">
            <v>1967</v>
          </cell>
          <cell r="E1824">
            <v>57</v>
          </cell>
          <cell r="F1824" t="str">
            <v>男</v>
          </cell>
        </row>
        <row r="1825">
          <cell r="A1825" t="str">
            <v>沈玲</v>
          </cell>
          <cell r="B1825" t="str">
            <v>430621199408212329</v>
          </cell>
          <cell r="C1825">
            <v>2024</v>
          </cell>
          <cell r="D1825">
            <v>1994</v>
          </cell>
          <cell r="E1825">
            <v>30</v>
          </cell>
          <cell r="F1825" t="str">
            <v>女</v>
          </cell>
        </row>
        <row r="1826">
          <cell r="A1826" t="str">
            <v>沈慧</v>
          </cell>
          <cell r="B1826" t="str">
            <v>430621200003065784</v>
          </cell>
          <cell r="C1826">
            <v>2024</v>
          </cell>
          <cell r="D1826">
            <v>2000</v>
          </cell>
          <cell r="E1826">
            <v>24</v>
          </cell>
          <cell r="F1826" t="str">
            <v>女</v>
          </cell>
        </row>
        <row r="1827">
          <cell r="A1827" t="str">
            <v>张爱云</v>
          </cell>
          <cell r="B1827" t="str">
            <v>430621197105072323</v>
          </cell>
          <cell r="C1827">
            <v>2024</v>
          </cell>
          <cell r="D1827">
            <v>1971</v>
          </cell>
          <cell r="E1827">
            <v>53</v>
          </cell>
          <cell r="F1827" t="str">
            <v>女</v>
          </cell>
        </row>
        <row r="1828">
          <cell r="A1828" t="str">
            <v>戴振文</v>
          </cell>
          <cell r="B1828" t="str">
            <v>430621196303272313</v>
          </cell>
          <cell r="C1828">
            <v>2024</v>
          </cell>
          <cell r="D1828">
            <v>1963</v>
          </cell>
          <cell r="E1828">
            <v>61</v>
          </cell>
          <cell r="F1828" t="str">
            <v>男</v>
          </cell>
        </row>
        <row r="1829">
          <cell r="A1829" t="str">
            <v>陈秋莲</v>
          </cell>
          <cell r="B1829" t="str">
            <v>430621196304182328</v>
          </cell>
          <cell r="C1829">
            <v>2024</v>
          </cell>
          <cell r="D1829">
            <v>1963</v>
          </cell>
          <cell r="E1829">
            <v>61</v>
          </cell>
          <cell r="F1829" t="str">
            <v>女</v>
          </cell>
        </row>
        <row r="1830">
          <cell r="A1830" t="str">
            <v>戴星星</v>
          </cell>
          <cell r="B1830" t="str">
            <v>430621198511032313</v>
          </cell>
          <cell r="C1830">
            <v>2024</v>
          </cell>
          <cell r="D1830">
            <v>1985</v>
          </cell>
          <cell r="E1830">
            <v>39</v>
          </cell>
          <cell r="F1830" t="str">
            <v>男</v>
          </cell>
        </row>
        <row r="1831">
          <cell r="A1831" t="str">
            <v>袁炳生</v>
          </cell>
          <cell r="B1831" t="str">
            <v>430621194903242311</v>
          </cell>
          <cell r="C1831">
            <v>2024</v>
          </cell>
          <cell r="D1831">
            <v>1949</v>
          </cell>
          <cell r="E1831">
            <v>75</v>
          </cell>
          <cell r="F1831" t="str">
            <v>男</v>
          </cell>
        </row>
        <row r="1832">
          <cell r="A1832" t="str">
            <v>钟四元</v>
          </cell>
          <cell r="B1832" t="str">
            <v>430621195309162321</v>
          </cell>
          <cell r="C1832">
            <v>2024</v>
          </cell>
          <cell r="D1832">
            <v>1953</v>
          </cell>
          <cell r="E1832">
            <v>71</v>
          </cell>
          <cell r="F1832" t="str">
            <v>女</v>
          </cell>
        </row>
        <row r="1833">
          <cell r="A1833" t="str">
            <v>袁滨</v>
          </cell>
          <cell r="B1833" t="str">
            <v>430621197703242310</v>
          </cell>
          <cell r="C1833">
            <v>2024</v>
          </cell>
          <cell r="D1833">
            <v>1977</v>
          </cell>
          <cell r="E1833">
            <v>47</v>
          </cell>
          <cell r="F1833" t="str">
            <v>男</v>
          </cell>
        </row>
        <row r="1834">
          <cell r="A1834" t="str">
            <v>袁萌悦</v>
          </cell>
          <cell r="B1834" t="str">
            <v>430621201403170043</v>
          </cell>
          <cell r="C1834">
            <v>2024</v>
          </cell>
          <cell r="D1834">
            <v>2014</v>
          </cell>
          <cell r="E1834">
            <v>10</v>
          </cell>
          <cell r="F1834" t="str">
            <v>女</v>
          </cell>
        </row>
        <row r="1835">
          <cell r="A1835" t="str">
            <v>冯淑芬</v>
          </cell>
          <cell r="B1835" t="str">
            <v>430621198203140507</v>
          </cell>
          <cell r="C1835">
            <v>2024</v>
          </cell>
          <cell r="D1835">
            <v>1982</v>
          </cell>
          <cell r="E1835">
            <v>42</v>
          </cell>
          <cell r="F1835" t="str">
            <v>女</v>
          </cell>
        </row>
        <row r="1836">
          <cell r="A1836" t="str">
            <v>袁佳旺</v>
          </cell>
          <cell r="B1836" t="str">
            <v>430621200303180039</v>
          </cell>
          <cell r="C1836">
            <v>2024</v>
          </cell>
          <cell r="D1836">
            <v>2003</v>
          </cell>
          <cell r="E1836">
            <v>21</v>
          </cell>
          <cell r="F1836" t="str">
            <v>男</v>
          </cell>
        </row>
        <row r="1837">
          <cell r="A1837" t="str">
            <v>袁秋梅</v>
          </cell>
          <cell r="B1837" t="str">
            <v>430621197906282347</v>
          </cell>
          <cell r="C1837">
            <v>2024</v>
          </cell>
          <cell r="D1837">
            <v>1979</v>
          </cell>
          <cell r="E1837">
            <v>45</v>
          </cell>
          <cell r="F1837" t="str">
            <v>女</v>
          </cell>
        </row>
        <row r="1838">
          <cell r="A1838" t="str">
            <v>许锦超</v>
          </cell>
          <cell r="B1838" t="str">
            <v>430621200302140131</v>
          </cell>
          <cell r="C1838">
            <v>2024</v>
          </cell>
          <cell r="D1838">
            <v>2003</v>
          </cell>
          <cell r="E1838">
            <v>21</v>
          </cell>
          <cell r="F1838" t="str">
            <v>男</v>
          </cell>
        </row>
        <row r="1839">
          <cell r="A1839" t="str">
            <v>袁建新</v>
          </cell>
          <cell r="B1839" t="str">
            <v>430621198111012313</v>
          </cell>
          <cell r="C1839">
            <v>2024</v>
          </cell>
          <cell r="D1839">
            <v>1981</v>
          </cell>
          <cell r="E1839">
            <v>43</v>
          </cell>
          <cell r="F1839" t="str">
            <v>男</v>
          </cell>
        </row>
        <row r="1840">
          <cell r="A1840" t="str">
            <v>袁钰晶</v>
          </cell>
          <cell r="B1840" t="str">
            <v>430621201102230065</v>
          </cell>
          <cell r="C1840">
            <v>2024</v>
          </cell>
          <cell r="D1840">
            <v>2011</v>
          </cell>
          <cell r="E1840">
            <v>13</v>
          </cell>
          <cell r="F1840" t="str">
            <v>女</v>
          </cell>
        </row>
        <row r="1841">
          <cell r="A1841" t="str">
            <v>蔡丽娟</v>
          </cell>
          <cell r="B1841" t="str">
            <v>430621198405210067</v>
          </cell>
          <cell r="C1841">
            <v>2024</v>
          </cell>
          <cell r="D1841">
            <v>1984</v>
          </cell>
          <cell r="E1841">
            <v>40</v>
          </cell>
          <cell r="F1841" t="str">
            <v>女</v>
          </cell>
        </row>
        <row r="1842">
          <cell r="A1842" t="str">
            <v>袁浩铭</v>
          </cell>
          <cell r="B1842" t="str">
            <v>430621201510220018</v>
          </cell>
          <cell r="C1842">
            <v>2024</v>
          </cell>
          <cell r="D1842">
            <v>2015</v>
          </cell>
          <cell r="E1842">
            <v>9</v>
          </cell>
          <cell r="F1842" t="str">
            <v>男</v>
          </cell>
        </row>
        <row r="1843">
          <cell r="A1843" t="str">
            <v>李紫云</v>
          </cell>
          <cell r="B1843" t="str">
            <v>430621199210222329</v>
          </cell>
          <cell r="C1843">
            <v>2024</v>
          </cell>
          <cell r="D1843">
            <v>1992</v>
          </cell>
          <cell r="E1843">
            <v>32</v>
          </cell>
          <cell r="F1843" t="str">
            <v>女</v>
          </cell>
        </row>
        <row r="1844">
          <cell r="A1844" t="str">
            <v>高灯望</v>
          </cell>
          <cell r="B1844" t="str">
            <v>430621196303067416</v>
          </cell>
          <cell r="C1844">
            <v>2024</v>
          </cell>
          <cell r="D1844">
            <v>1963</v>
          </cell>
          <cell r="E1844">
            <v>61</v>
          </cell>
          <cell r="F1844" t="str">
            <v>男</v>
          </cell>
        </row>
        <row r="1845">
          <cell r="A1845" t="str">
            <v>彭再香</v>
          </cell>
          <cell r="B1845" t="str">
            <v>43062119650516234X</v>
          </cell>
          <cell r="C1845">
            <v>2024</v>
          </cell>
          <cell r="D1845">
            <v>1965</v>
          </cell>
          <cell r="E1845">
            <v>59</v>
          </cell>
          <cell r="F1845" t="str">
            <v>女</v>
          </cell>
        </row>
        <row r="1846">
          <cell r="A1846" t="str">
            <v>高佳欣</v>
          </cell>
          <cell r="B1846" t="str">
            <v>430621201505240022</v>
          </cell>
          <cell r="C1846">
            <v>2024</v>
          </cell>
          <cell r="D1846">
            <v>2015</v>
          </cell>
          <cell r="E1846">
            <v>9</v>
          </cell>
          <cell r="F1846" t="str">
            <v>女</v>
          </cell>
        </row>
        <row r="1847">
          <cell r="A1847" t="str">
            <v>高聪</v>
          </cell>
          <cell r="B1847" t="str">
            <v>430621198809100091</v>
          </cell>
          <cell r="C1847">
            <v>2024</v>
          </cell>
          <cell r="D1847">
            <v>1988</v>
          </cell>
          <cell r="E1847">
            <v>36</v>
          </cell>
          <cell r="F1847" t="str">
            <v>男</v>
          </cell>
        </row>
        <row r="1848">
          <cell r="A1848" t="str">
            <v>高翔</v>
          </cell>
          <cell r="B1848" t="str">
            <v>43062119861013231X</v>
          </cell>
          <cell r="C1848">
            <v>2024</v>
          </cell>
          <cell r="D1848">
            <v>1986</v>
          </cell>
          <cell r="E1848">
            <v>38</v>
          </cell>
          <cell r="F1848" t="str">
            <v>男</v>
          </cell>
        </row>
        <row r="1849">
          <cell r="A1849" t="str">
            <v>高夙晴</v>
          </cell>
          <cell r="B1849" t="str">
            <v>430621200812070065</v>
          </cell>
          <cell r="C1849">
            <v>2024</v>
          </cell>
          <cell r="D1849">
            <v>2008</v>
          </cell>
          <cell r="E1849">
            <v>16</v>
          </cell>
          <cell r="F1849" t="str">
            <v>女</v>
          </cell>
        </row>
        <row r="1850">
          <cell r="A1850" t="str">
            <v>付银</v>
          </cell>
          <cell r="B1850" t="str">
            <v>430623198803150568</v>
          </cell>
          <cell r="C1850">
            <v>2024</v>
          </cell>
          <cell r="D1850">
            <v>1988</v>
          </cell>
          <cell r="E1850">
            <v>36</v>
          </cell>
          <cell r="F1850" t="str">
            <v>女</v>
          </cell>
        </row>
        <row r="1851">
          <cell r="A1851" t="str">
            <v>高振超</v>
          </cell>
          <cell r="B1851" t="str">
            <v>430621201711160090</v>
          </cell>
          <cell r="C1851">
            <v>2024</v>
          </cell>
          <cell r="D1851">
            <v>2017</v>
          </cell>
          <cell r="E1851">
            <v>7</v>
          </cell>
          <cell r="F1851" t="str">
            <v>男</v>
          </cell>
        </row>
        <row r="1852">
          <cell r="A1852" t="str">
            <v>蔡忠炎</v>
          </cell>
          <cell r="B1852" t="str">
            <v>430621195110172311</v>
          </cell>
          <cell r="C1852">
            <v>2024</v>
          </cell>
          <cell r="D1852">
            <v>1951</v>
          </cell>
          <cell r="E1852">
            <v>73</v>
          </cell>
          <cell r="F1852" t="str">
            <v>男</v>
          </cell>
        </row>
        <row r="1853">
          <cell r="A1853" t="str">
            <v>蔡立华</v>
          </cell>
          <cell r="B1853" t="str">
            <v>430621197909292321</v>
          </cell>
          <cell r="C1853">
            <v>2024</v>
          </cell>
          <cell r="D1853">
            <v>1979</v>
          </cell>
          <cell r="E1853">
            <v>45</v>
          </cell>
          <cell r="F1853" t="str">
            <v>女</v>
          </cell>
        </row>
        <row r="1854">
          <cell r="A1854" t="str">
            <v>吴建平</v>
          </cell>
          <cell r="B1854" t="str">
            <v>43062119560812232X</v>
          </cell>
          <cell r="C1854">
            <v>2024</v>
          </cell>
          <cell r="D1854">
            <v>1956</v>
          </cell>
          <cell r="E1854">
            <v>68</v>
          </cell>
          <cell r="F1854" t="str">
            <v>女</v>
          </cell>
        </row>
        <row r="1855">
          <cell r="A1855" t="str">
            <v>龙雨婷</v>
          </cell>
          <cell r="B1855" t="str">
            <v>522229201404303429</v>
          </cell>
          <cell r="C1855">
            <v>2024</v>
          </cell>
          <cell r="D1855">
            <v>2014</v>
          </cell>
          <cell r="E1855">
            <v>10</v>
          </cell>
          <cell r="F1855" t="str">
            <v>女</v>
          </cell>
        </row>
        <row r="1856">
          <cell r="A1856" t="str">
            <v>蔡立辉</v>
          </cell>
          <cell r="B1856" t="str">
            <v>430621198201112318</v>
          </cell>
          <cell r="C1856">
            <v>2024</v>
          </cell>
          <cell r="D1856">
            <v>1982</v>
          </cell>
          <cell r="E1856">
            <v>42</v>
          </cell>
          <cell r="F1856" t="str">
            <v>男</v>
          </cell>
        </row>
        <row r="1857">
          <cell r="A1857" t="str">
            <v>倪亚丽</v>
          </cell>
          <cell r="B1857" t="str">
            <v>430921198709217029</v>
          </cell>
          <cell r="C1857">
            <v>2024</v>
          </cell>
          <cell r="D1857">
            <v>1987</v>
          </cell>
          <cell r="E1857">
            <v>37</v>
          </cell>
          <cell r="F1857" t="str">
            <v>女</v>
          </cell>
        </row>
        <row r="1858">
          <cell r="A1858" t="str">
            <v>蔡博夫</v>
          </cell>
          <cell r="B1858" t="str">
            <v>430621201504140070</v>
          </cell>
          <cell r="C1858">
            <v>2024</v>
          </cell>
          <cell r="D1858">
            <v>2015</v>
          </cell>
          <cell r="E1858">
            <v>9</v>
          </cell>
          <cell r="F1858" t="str">
            <v>男</v>
          </cell>
        </row>
        <row r="1859">
          <cell r="A1859" t="str">
            <v>赵春辉</v>
          </cell>
          <cell r="B1859" t="str">
            <v>430621195212092312</v>
          </cell>
          <cell r="C1859">
            <v>2024</v>
          </cell>
          <cell r="D1859">
            <v>1952</v>
          </cell>
          <cell r="E1859">
            <v>72</v>
          </cell>
          <cell r="F1859" t="str">
            <v>男</v>
          </cell>
        </row>
        <row r="1860">
          <cell r="A1860" t="str">
            <v>方三芝</v>
          </cell>
          <cell r="B1860" t="str">
            <v>430621195307072322</v>
          </cell>
          <cell r="C1860">
            <v>2024</v>
          </cell>
          <cell r="D1860">
            <v>1953</v>
          </cell>
          <cell r="E1860">
            <v>71</v>
          </cell>
          <cell r="F1860" t="str">
            <v>女</v>
          </cell>
        </row>
        <row r="1861">
          <cell r="A1861" t="str">
            <v>赵剑波</v>
          </cell>
          <cell r="B1861" t="str">
            <v>430621197611112316</v>
          </cell>
          <cell r="C1861">
            <v>2024</v>
          </cell>
          <cell r="D1861">
            <v>1976</v>
          </cell>
          <cell r="E1861">
            <v>48</v>
          </cell>
          <cell r="F1861" t="str">
            <v>男</v>
          </cell>
        </row>
        <row r="1862">
          <cell r="A1862" t="str">
            <v>赵思洁</v>
          </cell>
          <cell r="B1862" t="str">
            <v>430621201012280069</v>
          </cell>
          <cell r="C1862">
            <v>2024</v>
          </cell>
          <cell r="D1862">
            <v>2010</v>
          </cell>
          <cell r="E1862">
            <v>14</v>
          </cell>
          <cell r="F1862" t="str">
            <v>女</v>
          </cell>
        </row>
        <row r="1863">
          <cell r="A1863" t="str">
            <v>李小霞</v>
          </cell>
          <cell r="B1863" t="str">
            <v>430621197809019029</v>
          </cell>
          <cell r="C1863">
            <v>2024</v>
          </cell>
          <cell r="D1863">
            <v>1978</v>
          </cell>
          <cell r="E1863">
            <v>46</v>
          </cell>
          <cell r="F1863" t="str">
            <v>女</v>
          </cell>
        </row>
        <row r="1864">
          <cell r="A1864" t="str">
            <v>赵拓熙</v>
          </cell>
          <cell r="B1864" t="str">
            <v>430621200409030039</v>
          </cell>
          <cell r="C1864">
            <v>2024</v>
          </cell>
          <cell r="D1864">
            <v>2004</v>
          </cell>
          <cell r="E1864">
            <v>20</v>
          </cell>
          <cell r="F1864" t="str">
            <v>男</v>
          </cell>
        </row>
        <row r="1865">
          <cell r="A1865" t="str">
            <v>赵寅波</v>
          </cell>
          <cell r="B1865" t="str">
            <v>430621197409022317</v>
          </cell>
          <cell r="C1865">
            <v>2024</v>
          </cell>
          <cell r="D1865">
            <v>1974</v>
          </cell>
          <cell r="E1865">
            <v>50</v>
          </cell>
          <cell r="F1865" t="str">
            <v>男</v>
          </cell>
        </row>
        <row r="1866">
          <cell r="A1866" t="str">
            <v>隋云霞</v>
          </cell>
          <cell r="B1866" t="str">
            <v>430621197409065747</v>
          </cell>
          <cell r="C1866">
            <v>2024</v>
          </cell>
          <cell r="D1866">
            <v>1974</v>
          </cell>
          <cell r="E1866">
            <v>50</v>
          </cell>
          <cell r="F1866" t="str">
            <v>女</v>
          </cell>
        </row>
        <row r="1867">
          <cell r="A1867" t="str">
            <v>赵托铭</v>
          </cell>
          <cell r="B1867" t="str">
            <v>430621199909029178</v>
          </cell>
          <cell r="C1867">
            <v>2024</v>
          </cell>
          <cell r="D1867">
            <v>1999</v>
          </cell>
          <cell r="E1867">
            <v>25</v>
          </cell>
          <cell r="F1867" t="str">
            <v>男</v>
          </cell>
        </row>
        <row r="1868">
          <cell r="A1868" t="str">
            <v>刘洪生</v>
          </cell>
          <cell r="B1868" t="str">
            <v>43062119520825231X</v>
          </cell>
          <cell r="C1868">
            <v>2024</v>
          </cell>
          <cell r="D1868">
            <v>1952</v>
          </cell>
          <cell r="E1868">
            <v>72</v>
          </cell>
          <cell r="F1868" t="str">
            <v>男</v>
          </cell>
        </row>
        <row r="1869">
          <cell r="A1869" t="str">
            <v>李金华</v>
          </cell>
          <cell r="B1869" t="str">
            <v>430621195201252325</v>
          </cell>
          <cell r="C1869">
            <v>2024</v>
          </cell>
          <cell r="D1869">
            <v>1952</v>
          </cell>
          <cell r="E1869">
            <v>72</v>
          </cell>
          <cell r="F1869" t="str">
            <v>女</v>
          </cell>
        </row>
        <row r="1870">
          <cell r="A1870" t="str">
            <v>刘洋</v>
          </cell>
          <cell r="B1870" t="str">
            <v>43062119700623231X</v>
          </cell>
          <cell r="C1870">
            <v>2024</v>
          </cell>
          <cell r="D1870">
            <v>1970</v>
          </cell>
          <cell r="E1870">
            <v>54</v>
          </cell>
          <cell r="F1870" t="str">
            <v>男</v>
          </cell>
        </row>
        <row r="1871">
          <cell r="A1871" t="str">
            <v>殷平辉</v>
          </cell>
          <cell r="B1871" t="str">
            <v>430602197011090521</v>
          </cell>
          <cell r="C1871">
            <v>2024</v>
          </cell>
          <cell r="D1871">
            <v>1970</v>
          </cell>
          <cell r="E1871">
            <v>54</v>
          </cell>
          <cell r="F1871" t="str">
            <v>女</v>
          </cell>
        </row>
        <row r="1872">
          <cell r="A1872" t="str">
            <v>吴文桂</v>
          </cell>
          <cell r="B1872" t="str">
            <v>430621196508022334</v>
          </cell>
          <cell r="C1872">
            <v>2024</v>
          </cell>
          <cell r="D1872">
            <v>1965</v>
          </cell>
          <cell r="E1872">
            <v>59</v>
          </cell>
          <cell r="F1872" t="str">
            <v>男</v>
          </cell>
        </row>
        <row r="1873">
          <cell r="A1873" t="str">
            <v>邹正秀</v>
          </cell>
          <cell r="B1873" t="str">
            <v>430621193001278126</v>
          </cell>
          <cell r="C1873">
            <v>2024</v>
          </cell>
          <cell r="D1873">
            <v>1930</v>
          </cell>
          <cell r="E1873">
            <v>94</v>
          </cell>
          <cell r="F1873" t="str">
            <v>女</v>
          </cell>
        </row>
        <row r="1874">
          <cell r="A1874" t="str">
            <v>胡波兰</v>
          </cell>
          <cell r="B1874" t="str">
            <v>430621196808122345</v>
          </cell>
          <cell r="C1874">
            <v>2024</v>
          </cell>
          <cell r="D1874">
            <v>1968</v>
          </cell>
          <cell r="E1874">
            <v>56</v>
          </cell>
          <cell r="F1874" t="str">
            <v>女</v>
          </cell>
        </row>
        <row r="1875">
          <cell r="A1875" t="str">
            <v>吴园园</v>
          </cell>
          <cell r="B1875" t="str">
            <v>430621198808142310</v>
          </cell>
          <cell r="C1875">
            <v>2024</v>
          </cell>
          <cell r="D1875">
            <v>1988</v>
          </cell>
          <cell r="E1875">
            <v>36</v>
          </cell>
          <cell r="F1875" t="str">
            <v>男</v>
          </cell>
        </row>
        <row r="1876">
          <cell r="A1876" t="str">
            <v>吴昕妍</v>
          </cell>
          <cell r="B1876" t="str">
            <v>43062120190522016X</v>
          </cell>
          <cell r="C1876">
            <v>2024</v>
          </cell>
          <cell r="D1876">
            <v>2019</v>
          </cell>
          <cell r="E1876">
            <v>5</v>
          </cell>
          <cell r="F1876" t="str">
            <v>女</v>
          </cell>
        </row>
        <row r="1877">
          <cell r="A1877" t="str">
            <v>吴梦瑶</v>
          </cell>
          <cell r="B1877" t="str">
            <v>430621201605240046</v>
          </cell>
          <cell r="C1877">
            <v>2024</v>
          </cell>
          <cell r="D1877">
            <v>2016</v>
          </cell>
          <cell r="E1877">
            <v>8</v>
          </cell>
          <cell r="F1877" t="str">
            <v>女</v>
          </cell>
        </row>
        <row r="1878">
          <cell r="A1878" t="str">
            <v>杨玲</v>
          </cell>
          <cell r="B1878" t="str">
            <v>430611199409094528</v>
          </cell>
          <cell r="C1878">
            <v>2024</v>
          </cell>
          <cell r="D1878">
            <v>1994</v>
          </cell>
          <cell r="E1878">
            <v>30</v>
          </cell>
          <cell r="F1878" t="str">
            <v>女</v>
          </cell>
        </row>
        <row r="1879">
          <cell r="A1879" t="str">
            <v>蒋勇</v>
          </cell>
          <cell r="B1879" t="str">
            <v>430621195311242312</v>
          </cell>
          <cell r="C1879">
            <v>2024</v>
          </cell>
          <cell r="D1879">
            <v>1953</v>
          </cell>
          <cell r="E1879">
            <v>71</v>
          </cell>
          <cell r="F1879" t="str">
            <v>男</v>
          </cell>
        </row>
        <row r="1880">
          <cell r="A1880" t="str">
            <v>蒋亚明</v>
          </cell>
          <cell r="B1880" t="str">
            <v>430621196401082310</v>
          </cell>
          <cell r="C1880">
            <v>2024</v>
          </cell>
          <cell r="D1880">
            <v>1964</v>
          </cell>
          <cell r="E1880">
            <v>60</v>
          </cell>
          <cell r="F1880" t="str">
            <v>男</v>
          </cell>
        </row>
        <row r="1881">
          <cell r="A1881" t="str">
            <v>蒋洁</v>
          </cell>
          <cell r="B1881" t="str">
            <v>43062119901103232X</v>
          </cell>
          <cell r="C1881">
            <v>2024</v>
          </cell>
          <cell r="D1881">
            <v>1990</v>
          </cell>
          <cell r="E1881">
            <v>34</v>
          </cell>
          <cell r="F1881" t="str">
            <v>女</v>
          </cell>
        </row>
        <row r="1882">
          <cell r="A1882" t="str">
            <v>刘五秋</v>
          </cell>
          <cell r="B1882" t="str">
            <v>430621196607212328</v>
          </cell>
          <cell r="C1882">
            <v>2024</v>
          </cell>
          <cell r="D1882">
            <v>1966</v>
          </cell>
          <cell r="E1882">
            <v>58</v>
          </cell>
          <cell r="F1882" t="str">
            <v>女</v>
          </cell>
        </row>
        <row r="1883">
          <cell r="A1883" t="str">
            <v>胡涵玥</v>
          </cell>
          <cell r="B1883" t="str">
            <v>430621201909190148</v>
          </cell>
          <cell r="C1883">
            <v>2024</v>
          </cell>
          <cell r="D1883">
            <v>2019</v>
          </cell>
          <cell r="E1883">
            <v>5</v>
          </cell>
          <cell r="F1883" t="str">
            <v>女</v>
          </cell>
        </row>
        <row r="1884">
          <cell r="A1884" t="str">
            <v>蒋阳辉</v>
          </cell>
          <cell r="B1884" t="str">
            <v>430621198906012317</v>
          </cell>
          <cell r="C1884">
            <v>2024</v>
          </cell>
          <cell r="D1884">
            <v>1989</v>
          </cell>
          <cell r="E1884">
            <v>35</v>
          </cell>
          <cell r="F1884" t="str">
            <v>男</v>
          </cell>
        </row>
        <row r="1885">
          <cell r="A1885" t="str">
            <v>蒋欣怡</v>
          </cell>
          <cell r="B1885" t="str">
            <v>430621201605030022</v>
          </cell>
          <cell r="C1885">
            <v>2024</v>
          </cell>
          <cell r="D1885">
            <v>2016</v>
          </cell>
          <cell r="E1885">
            <v>8</v>
          </cell>
          <cell r="F1885" t="str">
            <v>女</v>
          </cell>
        </row>
        <row r="1886">
          <cell r="A1886" t="str">
            <v>蒋欣妍</v>
          </cell>
          <cell r="B1886" t="str">
            <v>430621202009040026</v>
          </cell>
          <cell r="C1886">
            <v>2024</v>
          </cell>
          <cell r="D1886">
            <v>2020</v>
          </cell>
          <cell r="E1886">
            <v>4</v>
          </cell>
          <cell r="F1886" t="str">
            <v>女</v>
          </cell>
        </row>
        <row r="1887">
          <cell r="A1887" t="str">
            <v>周小梅</v>
          </cell>
          <cell r="B1887" t="str">
            <v>430481198912055087</v>
          </cell>
          <cell r="C1887">
            <v>2024</v>
          </cell>
          <cell r="D1887">
            <v>1989</v>
          </cell>
          <cell r="E1887">
            <v>35</v>
          </cell>
          <cell r="F1887" t="str">
            <v>女</v>
          </cell>
        </row>
        <row r="1888">
          <cell r="A1888" t="str">
            <v>蒋启航</v>
          </cell>
          <cell r="B1888" t="str">
            <v>430621201208190073</v>
          </cell>
          <cell r="C1888">
            <v>2024</v>
          </cell>
          <cell r="D1888">
            <v>2012</v>
          </cell>
          <cell r="E1888">
            <v>12</v>
          </cell>
          <cell r="F1888" t="str">
            <v>男</v>
          </cell>
        </row>
        <row r="1889">
          <cell r="A1889" t="str">
            <v>戴振武</v>
          </cell>
          <cell r="B1889" t="str">
            <v>430621196901222316</v>
          </cell>
          <cell r="C1889">
            <v>2024</v>
          </cell>
          <cell r="D1889">
            <v>1969</v>
          </cell>
          <cell r="E1889">
            <v>55</v>
          </cell>
          <cell r="F1889" t="str">
            <v>男</v>
          </cell>
        </row>
        <row r="1890">
          <cell r="A1890" t="str">
            <v>陈娇</v>
          </cell>
          <cell r="B1890" t="str">
            <v>430621199701259783</v>
          </cell>
          <cell r="C1890">
            <v>2024</v>
          </cell>
          <cell r="D1890">
            <v>1997</v>
          </cell>
          <cell r="E1890">
            <v>27</v>
          </cell>
          <cell r="F1890" t="str">
            <v>女</v>
          </cell>
        </row>
        <row r="1891">
          <cell r="A1891" t="str">
            <v>廖冬香</v>
          </cell>
          <cell r="B1891" t="str">
            <v>430621197511239504</v>
          </cell>
          <cell r="C1891">
            <v>2024</v>
          </cell>
          <cell r="D1891">
            <v>1975</v>
          </cell>
          <cell r="E1891">
            <v>49</v>
          </cell>
          <cell r="F1891" t="str">
            <v>女</v>
          </cell>
        </row>
        <row r="1892">
          <cell r="A1892" t="str">
            <v>戴虎威</v>
          </cell>
          <cell r="B1892" t="str">
            <v>430621199405022319</v>
          </cell>
          <cell r="C1892">
            <v>2024</v>
          </cell>
          <cell r="D1892">
            <v>1994</v>
          </cell>
          <cell r="E1892">
            <v>30</v>
          </cell>
          <cell r="F1892" t="str">
            <v>男</v>
          </cell>
        </row>
        <row r="1893">
          <cell r="A1893" t="str">
            <v>黄成华</v>
          </cell>
          <cell r="B1893" t="str">
            <v>430621194307292320</v>
          </cell>
          <cell r="C1893">
            <v>2024</v>
          </cell>
          <cell r="D1893">
            <v>1943</v>
          </cell>
          <cell r="E1893">
            <v>81</v>
          </cell>
          <cell r="F1893" t="str">
            <v>女</v>
          </cell>
        </row>
        <row r="1894">
          <cell r="A1894" t="str">
            <v>戴振宇</v>
          </cell>
          <cell r="B1894" t="str">
            <v>430621197608122310</v>
          </cell>
          <cell r="C1894">
            <v>2024</v>
          </cell>
          <cell r="D1894">
            <v>1976</v>
          </cell>
          <cell r="E1894">
            <v>48</v>
          </cell>
          <cell r="F1894" t="str">
            <v>男</v>
          </cell>
        </row>
        <row r="1895">
          <cell r="A1895" t="str">
            <v>戴媛丹</v>
          </cell>
          <cell r="B1895" t="str">
            <v>430621200701010123</v>
          </cell>
          <cell r="C1895">
            <v>2024</v>
          </cell>
          <cell r="D1895">
            <v>2007</v>
          </cell>
          <cell r="E1895">
            <v>17</v>
          </cell>
          <cell r="F1895" t="str">
            <v>女</v>
          </cell>
        </row>
        <row r="1896">
          <cell r="A1896" t="str">
            <v>郑旺平</v>
          </cell>
          <cell r="B1896" t="str">
            <v>430524198605081208</v>
          </cell>
          <cell r="C1896">
            <v>2024</v>
          </cell>
          <cell r="D1896">
            <v>1986</v>
          </cell>
          <cell r="E1896">
            <v>38</v>
          </cell>
          <cell r="F1896" t="str">
            <v>女</v>
          </cell>
        </row>
        <row r="1897">
          <cell r="A1897" t="str">
            <v>戴志博</v>
          </cell>
          <cell r="B1897" t="str">
            <v>430621200807090010</v>
          </cell>
          <cell r="C1897">
            <v>2024</v>
          </cell>
          <cell r="D1897">
            <v>2008</v>
          </cell>
          <cell r="E1897">
            <v>16</v>
          </cell>
          <cell r="F1897" t="str">
            <v>男</v>
          </cell>
        </row>
        <row r="1898">
          <cell r="A1898" t="str">
            <v>李丹</v>
          </cell>
          <cell r="B1898" t="str">
            <v>430621199005089186</v>
          </cell>
          <cell r="C1898">
            <v>2024</v>
          </cell>
          <cell r="D1898">
            <v>1990</v>
          </cell>
          <cell r="E1898">
            <v>34</v>
          </cell>
          <cell r="F1898" t="str">
            <v>女</v>
          </cell>
        </row>
        <row r="1899">
          <cell r="A1899" t="str">
            <v>易香</v>
          </cell>
          <cell r="B1899" t="str">
            <v>430602197110046067</v>
          </cell>
          <cell r="C1899">
            <v>2024</v>
          </cell>
          <cell r="D1899">
            <v>1971</v>
          </cell>
          <cell r="E1899">
            <v>53</v>
          </cell>
          <cell r="F1899" t="str">
            <v>女</v>
          </cell>
        </row>
        <row r="1900">
          <cell r="A1900" t="str">
            <v>李想保</v>
          </cell>
          <cell r="B1900" t="str">
            <v>430621196407217765</v>
          </cell>
          <cell r="C1900">
            <v>2024</v>
          </cell>
          <cell r="D1900">
            <v>1964</v>
          </cell>
          <cell r="E1900">
            <v>60</v>
          </cell>
          <cell r="F1900" t="str">
            <v>女</v>
          </cell>
        </row>
        <row r="1901">
          <cell r="A1901" t="str">
            <v>刘淑华</v>
          </cell>
          <cell r="B1901" t="str">
            <v>430621194812232329</v>
          </cell>
          <cell r="C1901">
            <v>2024</v>
          </cell>
          <cell r="D1901">
            <v>1948</v>
          </cell>
          <cell r="E1901">
            <v>76</v>
          </cell>
          <cell r="F1901" t="str">
            <v>女</v>
          </cell>
        </row>
        <row r="1902">
          <cell r="A1902" t="str">
            <v>袁可豪</v>
          </cell>
          <cell r="B1902" t="str">
            <v>430621199810109792</v>
          </cell>
          <cell r="C1902">
            <v>2024</v>
          </cell>
          <cell r="D1902">
            <v>1998</v>
          </cell>
          <cell r="E1902">
            <v>26</v>
          </cell>
          <cell r="F1902" t="str">
            <v>男</v>
          </cell>
        </row>
        <row r="1903">
          <cell r="A1903" t="str">
            <v>袁永康</v>
          </cell>
          <cell r="B1903" t="str">
            <v>430621197205032310</v>
          </cell>
          <cell r="C1903">
            <v>2024</v>
          </cell>
          <cell r="D1903">
            <v>1972</v>
          </cell>
          <cell r="E1903">
            <v>52</v>
          </cell>
          <cell r="F1903" t="str">
            <v>男</v>
          </cell>
        </row>
        <row r="1904">
          <cell r="A1904" t="str">
            <v>袁永新</v>
          </cell>
          <cell r="B1904" t="str">
            <v>430621197812102317</v>
          </cell>
          <cell r="C1904">
            <v>2024</v>
          </cell>
          <cell r="D1904">
            <v>1978</v>
          </cell>
          <cell r="E1904">
            <v>46</v>
          </cell>
          <cell r="F1904" t="str">
            <v>男</v>
          </cell>
        </row>
        <row r="1905">
          <cell r="A1905" t="str">
            <v>李林艳</v>
          </cell>
          <cell r="B1905" t="str">
            <v>430322197809044144</v>
          </cell>
          <cell r="C1905">
            <v>2024</v>
          </cell>
          <cell r="D1905">
            <v>1978</v>
          </cell>
          <cell r="E1905">
            <v>46</v>
          </cell>
          <cell r="F1905" t="str">
            <v>女</v>
          </cell>
        </row>
        <row r="1906">
          <cell r="A1906" t="str">
            <v>袁永件</v>
          </cell>
          <cell r="B1906" t="str">
            <v>430621197506102319</v>
          </cell>
          <cell r="C1906">
            <v>2024</v>
          </cell>
          <cell r="D1906">
            <v>1975</v>
          </cell>
          <cell r="E1906">
            <v>49</v>
          </cell>
          <cell r="F1906" t="str">
            <v>男</v>
          </cell>
        </row>
        <row r="1907">
          <cell r="A1907" t="str">
            <v>袁家俊</v>
          </cell>
          <cell r="B1907" t="str">
            <v>430621200402196714</v>
          </cell>
          <cell r="C1907">
            <v>2024</v>
          </cell>
          <cell r="D1907">
            <v>2004</v>
          </cell>
          <cell r="E1907">
            <v>20</v>
          </cell>
          <cell r="F1907" t="str">
            <v>男</v>
          </cell>
        </row>
        <row r="1908">
          <cell r="A1908" t="str">
            <v>赵新荣</v>
          </cell>
          <cell r="B1908" t="str">
            <v>430621196007132316</v>
          </cell>
          <cell r="C1908">
            <v>2024</v>
          </cell>
          <cell r="D1908">
            <v>1960</v>
          </cell>
          <cell r="E1908">
            <v>64</v>
          </cell>
          <cell r="F1908" t="str">
            <v>男</v>
          </cell>
        </row>
        <row r="1909">
          <cell r="A1909" t="str">
            <v>易秋莲</v>
          </cell>
          <cell r="B1909" t="str">
            <v>43062119610701232X</v>
          </cell>
          <cell r="C1909">
            <v>2024</v>
          </cell>
          <cell r="D1909">
            <v>1961</v>
          </cell>
          <cell r="E1909">
            <v>63</v>
          </cell>
          <cell r="F1909" t="str">
            <v>女</v>
          </cell>
        </row>
        <row r="1910">
          <cell r="A1910" t="str">
            <v>赵青</v>
          </cell>
          <cell r="B1910" t="str">
            <v>430621198508112312</v>
          </cell>
          <cell r="C1910">
            <v>2024</v>
          </cell>
          <cell r="D1910">
            <v>1985</v>
          </cell>
          <cell r="E1910">
            <v>39</v>
          </cell>
          <cell r="F1910" t="str">
            <v>男</v>
          </cell>
        </row>
        <row r="1911">
          <cell r="A1911" t="str">
            <v>赵彦汐</v>
          </cell>
          <cell r="B1911" t="str">
            <v>43062120180722006X</v>
          </cell>
          <cell r="C1911">
            <v>2024</v>
          </cell>
          <cell r="D1911">
            <v>2018</v>
          </cell>
          <cell r="E1911">
            <v>6</v>
          </cell>
          <cell r="F1911" t="str">
            <v>女</v>
          </cell>
        </row>
        <row r="1912">
          <cell r="A1912" t="str">
            <v>赵雪芮</v>
          </cell>
          <cell r="B1912" t="str">
            <v>430621201201150124</v>
          </cell>
          <cell r="C1912">
            <v>2024</v>
          </cell>
          <cell r="D1912">
            <v>2012</v>
          </cell>
          <cell r="E1912">
            <v>12</v>
          </cell>
          <cell r="F1912" t="str">
            <v>女</v>
          </cell>
        </row>
        <row r="1913">
          <cell r="A1913" t="str">
            <v>刘婷</v>
          </cell>
          <cell r="B1913" t="str">
            <v>430602198311294520</v>
          </cell>
          <cell r="C1913">
            <v>2024</v>
          </cell>
          <cell r="D1913">
            <v>1983</v>
          </cell>
          <cell r="E1913">
            <v>41</v>
          </cell>
          <cell r="F1913" t="str">
            <v>女</v>
          </cell>
        </row>
        <row r="1914">
          <cell r="A1914" t="str">
            <v>赵涛</v>
          </cell>
          <cell r="B1914" t="str">
            <v>430621198312102315</v>
          </cell>
          <cell r="C1914">
            <v>2024</v>
          </cell>
          <cell r="D1914">
            <v>1983</v>
          </cell>
          <cell r="E1914">
            <v>41</v>
          </cell>
          <cell r="F1914" t="str">
            <v>男</v>
          </cell>
        </row>
        <row r="1915">
          <cell r="A1915" t="str">
            <v>赵钇涵</v>
          </cell>
          <cell r="B1915" t="str">
            <v>430621201003170028</v>
          </cell>
          <cell r="C1915">
            <v>2024</v>
          </cell>
          <cell r="D1915">
            <v>2010</v>
          </cell>
          <cell r="E1915">
            <v>14</v>
          </cell>
          <cell r="F1915" t="str">
            <v>女</v>
          </cell>
        </row>
        <row r="1916">
          <cell r="A1916" t="str">
            <v>吴峰</v>
          </cell>
          <cell r="B1916" t="str">
            <v>430621198304170027</v>
          </cell>
          <cell r="C1916">
            <v>2024</v>
          </cell>
          <cell r="D1916">
            <v>1983</v>
          </cell>
          <cell r="E1916">
            <v>41</v>
          </cell>
          <cell r="F1916" t="str">
            <v>女</v>
          </cell>
        </row>
        <row r="1917">
          <cell r="A1917" t="str">
            <v>赵逸帆</v>
          </cell>
          <cell r="B1917" t="str">
            <v>430621201506300015</v>
          </cell>
          <cell r="C1917">
            <v>2024</v>
          </cell>
          <cell r="D1917">
            <v>2015</v>
          </cell>
          <cell r="E1917">
            <v>9</v>
          </cell>
          <cell r="F1917" t="str">
            <v>男</v>
          </cell>
        </row>
        <row r="1918">
          <cell r="A1918" t="str">
            <v>赵新隆</v>
          </cell>
          <cell r="B1918" t="str">
            <v>430621195806132318</v>
          </cell>
          <cell r="C1918">
            <v>2024</v>
          </cell>
          <cell r="D1918">
            <v>1958</v>
          </cell>
          <cell r="E1918">
            <v>66</v>
          </cell>
          <cell r="F1918" t="str">
            <v>男</v>
          </cell>
        </row>
        <row r="1919">
          <cell r="A1919" t="str">
            <v>赵红霞</v>
          </cell>
          <cell r="B1919" t="str">
            <v>430621198601232327</v>
          </cell>
          <cell r="C1919">
            <v>2024</v>
          </cell>
          <cell r="D1919">
            <v>1986</v>
          </cell>
          <cell r="E1919">
            <v>38</v>
          </cell>
          <cell r="F1919" t="str">
            <v>女</v>
          </cell>
        </row>
        <row r="1920">
          <cell r="A1920" t="str">
            <v>李小麦</v>
          </cell>
          <cell r="B1920" t="str">
            <v>430621195804192325</v>
          </cell>
          <cell r="C1920">
            <v>2024</v>
          </cell>
          <cell r="D1920">
            <v>1958</v>
          </cell>
          <cell r="E1920">
            <v>66</v>
          </cell>
          <cell r="F1920" t="str">
            <v>女</v>
          </cell>
        </row>
        <row r="1921">
          <cell r="A1921" t="str">
            <v>吴依贝</v>
          </cell>
          <cell r="B1921" t="str">
            <v>430621201609120180</v>
          </cell>
          <cell r="C1921">
            <v>2024</v>
          </cell>
          <cell r="D1921">
            <v>2016</v>
          </cell>
          <cell r="E1921">
            <v>8</v>
          </cell>
          <cell r="F1921" t="str">
            <v>女</v>
          </cell>
        </row>
        <row r="1922">
          <cell r="A1922" t="str">
            <v>吴浩宇</v>
          </cell>
          <cell r="B1922" t="str">
            <v>430621200908080196</v>
          </cell>
          <cell r="C1922">
            <v>2024</v>
          </cell>
          <cell r="D1922">
            <v>2009</v>
          </cell>
          <cell r="E1922">
            <v>15</v>
          </cell>
          <cell r="F1922" t="str">
            <v>男</v>
          </cell>
        </row>
        <row r="1923">
          <cell r="A1923" t="str">
            <v>罗小兵</v>
          </cell>
          <cell r="B1923" t="str">
            <v>430621197004253723</v>
          </cell>
          <cell r="C1923">
            <v>2024</v>
          </cell>
          <cell r="D1923">
            <v>1970</v>
          </cell>
          <cell r="E1923">
            <v>54</v>
          </cell>
          <cell r="F1923" t="str">
            <v>女</v>
          </cell>
        </row>
        <row r="1924">
          <cell r="A1924" t="str">
            <v>周敏</v>
          </cell>
          <cell r="B1924" t="str">
            <v>430621199611303728</v>
          </cell>
          <cell r="C1924">
            <v>2024</v>
          </cell>
          <cell r="D1924">
            <v>1996</v>
          </cell>
          <cell r="E1924">
            <v>28</v>
          </cell>
          <cell r="F1924" t="str">
            <v>女</v>
          </cell>
        </row>
        <row r="1925">
          <cell r="A1925" t="str">
            <v>周曙</v>
          </cell>
          <cell r="B1925" t="str">
            <v>430621200111073714</v>
          </cell>
          <cell r="C1925">
            <v>2024</v>
          </cell>
          <cell r="D1925">
            <v>2001</v>
          </cell>
          <cell r="E1925">
            <v>23</v>
          </cell>
          <cell r="F1925" t="str">
            <v>男</v>
          </cell>
        </row>
        <row r="1926">
          <cell r="A1926" t="str">
            <v>周超</v>
          </cell>
          <cell r="B1926" t="str">
            <v>430621198707252318</v>
          </cell>
          <cell r="C1926">
            <v>2024</v>
          </cell>
          <cell r="D1926">
            <v>1987</v>
          </cell>
          <cell r="E1926">
            <v>37</v>
          </cell>
          <cell r="F1926" t="str">
            <v>男</v>
          </cell>
        </row>
        <row r="1927">
          <cell r="A1927" t="str">
            <v>周香林</v>
          </cell>
          <cell r="B1927" t="str">
            <v>430124197608278608</v>
          </cell>
          <cell r="C1927">
            <v>2024</v>
          </cell>
          <cell r="D1927">
            <v>1976</v>
          </cell>
          <cell r="E1927">
            <v>48</v>
          </cell>
          <cell r="F1927" t="str">
            <v>女</v>
          </cell>
        </row>
        <row r="1928">
          <cell r="A1928" t="str">
            <v>聂天寿</v>
          </cell>
          <cell r="B1928" t="str">
            <v>430621195208292311</v>
          </cell>
          <cell r="C1928">
            <v>2024</v>
          </cell>
          <cell r="D1928">
            <v>1952</v>
          </cell>
          <cell r="E1928">
            <v>72</v>
          </cell>
          <cell r="F1928" t="str">
            <v>男</v>
          </cell>
        </row>
        <row r="1929">
          <cell r="A1929" t="str">
            <v>郑开碧</v>
          </cell>
          <cell r="B1929" t="str">
            <v>430621195309142320</v>
          </cell>
          <cell r="C1929">
            <v>2024</v>
          </cell>
          <cell r="D1929">
            <v>1953</v>
          </cell>
          <cell r="E1929">
            <v>71</v>
          </cell>
          <cell r="F1929" t="str">
            <v>女</v>
          </cell>
        </row>
        <row r="1930">
          <cell r="A1930" t="str">
            <v>聂荣</v>
          </cell>
          <cell r="B1930" t="str">
            <v>430621200003259079</v>
          </cell>
          <cell r="C1930">
            <v>2024</v>
          </cell>
          <cell r="D1930">
            <v>2000</v>
          </cell>
          <cell r="E1930">
            <v>24</v>
          </cell>
          <cell r="F1930" t="str">
            <v>男</v>
          </cell>
        </row>
        <row r="1931">
          <cell r="A1931" t="str">
            <v>熊秋泉</v>
          </cell>
          <cell r="B1931" t="str">
            <v>43062119730704251X</v>
          </cell>
          <cell r="C1931">
            <v>2024</v>
          </cell>
          <cell r="D1931">
            <v>1973</v>
          </cell>
          <cell r="E1931">
            <v>51</v>
          </cell>
          <cell r="F1931" t="str">
            <v>男</v>
          </cell>
        </row>
        <row r="1932">
          <cell r="A1932" t="str">
            <v>张恩桃</v>
          </cell>
          <cell r="B1932" t="str">
            <v>430621193802289466</v>
          </cell>
          <cell r="C1932">
            <v>2024</v>
          </cell>
          <cell r="D1932">
            <v>1938</v>
          </cell>
          <cell r="E1932">
            <v>86</v>
          </cell>
          <cell r="F1932" t="str">
            <v>女</v>
          </cell>
        </row>
        <row r="1933">
          <cell r="A1933" t="str">
            <v>熊姣</v>
          </cell>
          <cell r="B1933" t="str">
            <v>430621200710230822</v>
          </cell>
          <cell r="C1933">
            <v>2024</v>
          </cell>
          <cell r="D1933">
            <v>2007</v>
          </cell>
          <cell r="E1933">
            <v>17</v>
          </cell>
          <cell r="F1933" t="str">
            <v>女</v>
          </cell>
        </row>
        <row r="1934">
          <cell r="A1934" t="str">
            <v>熊雪</v>
          </cell>
          <cell r="B1934" t="str">
            <v>430621199712198488</v>
          </cell>
          <cell r="C1934">
            <v>2024</v>
          </cell>
          <cell r="D1934">
            <v>1997</v>
          </cell>
          <cell r="E1934">
            <v>27</v>
          </cell>
          <cell r="F1934" t="str">
            <v>女</v>
          </cell>
        </row>
        <row r="1935">
          <cell r="A1935" t="str">
            <v>付烨</v>
          </cell>
          <cell r="B1935" t="str">
            <v>430602198909145597</v>
          </cell>
          <cell r="C1935">
            <v>2024</v>
          </cell>
          <cell r="D1935">
            <v>1989</v>
          </cell>
          <cell r="E1935">
            <v>35</v>
          </cell>
          <cell r="F1935" t="str">
            <v>男</v>
          </cell>
        </row>
        <row r="1936">
          <cell r="A1936" t="str">
            <v>周小梅</v>
          </cell>
          <cell r="B1936" t="str">
            <v>430621197403049762</v>
          </cell>
          <cell r="C1936">
            <v>2024</v>
          </cell>
          <cell r="D1936">
            <v>1974</v>
          </cell>
          <cell r="E1936">
            <v>50</v>
          </cell>
          <cell r="F1936" t="str">
            <v>女</v>
          </cell>
        </row>
        <row r="1937">
          <cell r="A1937" t="str">
            <v>付帅齐</v>
          </cell>
          <cell r="B1937" t="str">
            <v>430602201503270114</v>
          </cell>
          <cell r="C1937">
            <v>2024</v>
          </cell>
          <cell r="D1937">
            <v>2015</v>
          </cell>
          <cell r="E1937">
            <v>9</v>
          </cell>
          <cell r="F1937" t="str">
            <v>男</v>
          </cell>
        </row>
        <row r="1938">
          <cell r="A1938" t="str">
            <v>熊水泉</v>
          </cell>
          <cell r="B1938" t="str">
            <v>430621197009272317</v>
          </cell>
          <cell r="C1938">
            <v>2024</v>
          </cell>
          <cell r="D1938">
            <v>1970</v>
          </cell>
          <cell r="E1938">
            <v>54</v>
          </cell>
          <cell r="F1938" t="str">
            <v>男</v>
          </cell>
        </row>
        <row r="1939">
          <cell r="A1939" t="str">
            <v>熊迁</v>
          </cell>
          <cell r="B1939" t="str">
            <v>430621199406082321</v>
          </cell>
          <cell r="C1939">
            <v>2024</v>
          </cell>
          <cell r="D1939">
            <v>1994</v>
          </cell>
          <cell r="E1939">
            <v>30</v>
          </cell>
          <cell r="F1939" t="str">
            <v>女</v>
          </cell>
        </row>
        <row r="1940">
          <cell r="A1940" t="str">
            <v>张海保</v>
          </cell>
          <cell r="B1940" t="str">
            <v>430621196910202325</v>
          </cell>
          <cell r="C1940">
            <v>2024</v>
          </cell>
          <cell r="D1940">
            <v>1969</v>
          </cell>
          <cell r="E1940">
            <v>55</v>
          </cell>
          <cell r="F1940" t="str">
            <v>女</v>
          </cell>
        </row>
        <row r="1941">
          <cell r="A1941" t="str">
            <v>熊迈</v>
          </cell>
          <cell r="B1941" t="str">
            <v>430621200712040053</v>
          </cell>
          <cell r="C1941">
            <v>2024</v>
          </cell>
          <cell r="D1941">
            <v>2007</v>
          </cell>
          <cell r="E1941">
            <v>17</v>
          </cell>
          <cell r="F1941" t="str">
            <v>男</v>
          </cell>
        </row>
        <row r="1942">
          <cell r="A1942" t="str">
            <v>张三梅</v>
          </cell>
          <cell r="B1942" t="str">
            <v>430621195812202327</v>
          </cell>
          <cell r="C1942">
            <v>2024</v>
          </cell>
          <cell r="D1942">
            <v>1958</v>
          </cell>
          <cell r="E1942">
            <v>66</v>
          </cell>
          <cell r="F1942" t="str">
            <v>女</v>
          </cell>
        </row>
        <row r="1943">
          <cell r="A1943" t="str">
            <v>冯水平</v>
          </cell>
          <cell r="B1943" t="str">
            <v>430621193305308136</v>
          </cell>
          <cell r="C1943">
            <v>2024</v>
          </cell>
          <cell r="D1943">
            <v>1933</v>
          </cell>
          <cell r="E1943">
            <v>91</v>
          </cell>
          <cell r="F1943" t="str">
            <v>男</v>
          </cell>
        </row>
        <row r="1944">
          <cell r="A1944" t="str">
            <v>李春荣</v>
          </cell>
          <cell r="B1944" t="str">
            <v>430621196402242320</v>
          </cell>
          <cell r="C1944">
            <v>2024</v>
          </cell>
          <cell r="D1944">
            <v>1964</v>
          </cell>
          <cell r="E1944">
            <v>60</v>
          </cell>
          <cell r="F1944" t="str">
            <v>女</v>
          </cell>
        </row>
        <row r="1945">
          <cell r="A1945" t="str">
            <v>冯丽</v>
          </cell>
          <cell r="B1945" t="str">
            <v>430621198709272320</v>
          </cell>
          <cell r="C1945">
            <v>2024</v>
          </cell>
          <cell r="D1945">
            <v>1987</v>
          </cell>
          <cell r="E1945">
            <v>37</v>
          </cell>
          <cell r="F1945" t="str">
            <v>女</v>
          </cell>
        </row>
        <row r="1946">
          <cell r="A1946" t="str">
            <v>冯科</v>
          </cell>
          <cell r="B1946" t="str">
            <v>430621198608282319</v>
          </cell>
          <cell r="C1946">
            <v>2024</v>
          </cell>
          <cell r="D1946">
            <v>1986</v>
          </cell>
          <cell r="E1946">
            <v>38</v>
          </cell>
          <cell r="F1946" t="str">
            <v>男</v>
          </cell>
        </row>
        <row r="1947">
          <cell r="A1947" t="str">
            <v>冯嘉怡</v>
          </cell>
          <cell r="B1947" t="str">
            <v>430621201410300264</v>
          </cell>
          <cell r="C1947">
            <v>2024</v>
          </cell>
          <cell r="D1947">
            <v>2014</v>
          </cell>
          <cell r="E1947">
            <v>10</v>
          </cell>
          <cell r="F1947" t="str">
            <v>女</v>
          </cell>
        </row>
        <row r="1948">
          <cell r="A1948" t="str">
            <v>孟靖</v>
          </cell>
          <cell r="B1948" t="str">
            <v>430682198812284445</v>
          </cell>
          <cell r="C1948">
            <v>2024</v>
          </cell>
          <cell r="D1948">
            <v>1988</v>
          </cell>
          <cell r="E1948">
            <v>36</v>
          </cell>
          <cell r="F1948" t="str">
            <v>女</v>
          </cell>
        </row>
        <row r="1949">
          <cell r="A1949" t="str">
            <v>冯嘉俊</v>
          </cell>
          <cell r="B1949" t="str">
            <v>430621201910150012</v>
          </cell>
          <cell r="C1949">
            <v>2024</v>
          </cell>
          <cell r="D1949">
            <v>2019</v>
          </cell>
          <cell r="E1949">
            <v>5</v>
          </cell>
          <cell r="F1949" t="str">
            <v>男</v>
          </cell>
        </row>
        <row r="1950">
          <cell r="A1950" t="str">
            <v>冯嘉运</v>
          </cell>
          <cell r="B1950" t="str">
            <v>430621200811240173</v>
          </cell>
          <cell r="C1950">
            <v>2024</v>
          </cell>
          <cell r="D1950">
            <v>2008</v>
          </cell>
          <cell r="E1950">
            <v>16</v>
          </cell>
          <cell r="F1950" t="str">
            <v>男</v>
          </cell>
        </row>
        <row r="1951">
          <cell r="A1951" t="str">
            <v>熊爱军</v>
          </cell>
          <cell r="B1951" t="str">
            <v>430621197010082318</v>
          </cell>
          <cell r="C1951">
            <v>2024</v>
          </cell>
          <cell r="D1951">
            <v>1970</v>
          </cell>
          <cell r="E1951">
            <v>54</v>
          </cell>
          <cell r="F1951" t="str">
            <v>男</v>
          </cell>
        </row>
        <row r="1952">
          <cell r="A1952" t="str">
            <v>熊佳玉</v>
          </cell>
          <cell r="B1952" t="str">
            <v>430621200104096205</v>
          </cell>
          <cell r="C1952">
            <v>2024</v>
          </cell>
          <cell r="D1952">
            <v>2001</v>
          </cell>
          <cell r="E1952">
            <v>23</v>
          </cell>
          <cell r="F1952" t="str">
            <v>女</v>
          </cell>
        </row>
        <row r="1953">
          <cell r="A1953" t="str">
            <v>熊佳妮</v>
          </cell>
          <cell r="B1953" t="str">
            <v>430621199606012328</v>
          </cell>
          <cell r="C1953">
            <v>2024</v>
          </cell>
          <cell r="D1953">
            <v>1996</v>
          </cell>
          <cell r="E1953">
            <v>28</v>
          </cell>
          <cell r="F1953" t="str">
            <v>女</v>
          </cell>
        </row>
        <row r="1954">
          <cell r="A1954" t="str">
            <v>邱四元</v>
          </cell>
          <cell r="B1954" t="str">
            <v>430621197309102344</v>
          </cell>
          <cell r="C1954">
            <v>2024</v>
          </cell>
          <cell r="D1954">
            <v>1973</v>
          </cell>
          <cell r="E1954">
            <v>51</v>
          </cell>
          <cell r="F1954" t="str">
            <v>女</v>
          </cell>
        </row>
        <row r="1955">
          <cell r="A1955" t="str">
            <v>熊爱亮</v>
          </cell>
          <cell r="B1955" t="str">
            <v>430621197310172315</v>
          </cell>
          <cell r="C1955">
            <v>2024</v>
          </cell>
          <cell r="D1955">
            <v>1973</v>
          </cell>
          <cell r="E1955">
            <v>51</v>
          </cell>
          <cell r="F1955" t="str">
            <v>男</v>
          </cell>
        </row>
        <row r="1956">
          <cell r="A1956" t="str">
            <v>熊佳乐</v>
          </cell>
          <cell r="B1956" t="str">
            <v>430621201305310102</v>
          </cell>
          <cell r="C1956">
            <v>2024</v>
          </cell>
          <cell r="D1956">
            <v>2013</v>
          </cell>
          <cell r="E1956">
            <v>11</v>
          </cell>
          <cell r="F1956" t="str">
            <v>女</v>
          </cell>
        </row>
        <row r="1957">
          <cell r="A1957" t="str">
            <v>张红梅</v>
          </cell>
          <cell r="B1957" t="str">
            <v>430621197304292329</v>
          </cell>
          <cell r="C1957">
            <v>2024</v>
          </cell>
          <cell r="D1957">
            <v>1973</v>
          </cell>
          <cell r="E1957">
            <v>51</v>
          </cell>
          <cell r="F1957" t="str">
            <v>女</v>
          </cell>
        </row>
        <row r="1958">
          <cell r="A1958" t="str">
            <v>熊小龙</v>
          </cell>
          <cell r="B1958" t="str">
            <v>430621200008219471</v>
          </cell>
          <cell r="C1958">
            <v>2024</v>
          </cell>
          <cell r="D1958">
            <v>2000</v>
          </cell>
          <cell r="E1958">
            <v>24</v>
          </cell>
          <cell r="F1958" t="str">
            <v>男</v>
          </cell>
        </row>
        <row r="1959">
          <cell r="A1959" t="str">
            <v>龚红平</v>
          </cell>
          <cell r="B1959" t="str">
            <v>430621198002187720</v>
          </cell>
          <cell r="C1959">
            <v>2024</v>
          </cell>
          <cell r="D1959">
            <v>1980</v>
          </cell>
          <cell r="E1959">
            <v>44</v>
          </cell>
          <cell r="F1959" t="str">
            <v>女</v>
          </cell>
        </row>
        <row r="1960">
          <cell r="A1960" t="str">
            <v>熊元宝</v>
          </cell>
          <cell r="B1960" t="str">
            <v>43062119760823251X</v>
          </cell>
          <cell r="C1960">
            <v>2024</v>
          </cell>
          <cell r="D1960">
            <v>1976</v>
          </cell>
          <cell r="E1960">
            <v>48</v>
          </cell>
          <cell r="F1960" t="str">
            <v>男</v>
          </cell>
        </row>
        <row r="1961">
          <cell r="A1961" t="str">
            <v>熊芷怡</v>
          </cell>
          <cell r="B1961" t="str">
            <v>430621201010050024</v>
          </cell>
          <cell r="C1961">
            <v>2024</v>
          </cell>
          <cell r="D1961">
            <v>2010</v>
          </cell>
          <cell r="E1961">
            <v>14</v>
          </cell>
          <cell r="F1961" t="str">
            <v>女</v>
          </cell>
        </row>
        <row r="1962">
          <cell r="A1962" t="str">
            <v>朱月华</v>
          </cell>
          <cell r="B1962" t="str">
            <v>432302196908084020</v>
          </cell>
          <cell r="C1962">
            <v>2024</v>
          </cell>
          <cell r="D1962">
            <v>1969</v>
          </cell>
          <cell r="E1962">
            <v>55</v>
          </cell>
          <cell r="F1962" t="str">
            <v>女</v>
          </cell>
        </row>
        <row r="1963">
          <cell r="A1963" t="str">
            <v>罗斌</v>
          </cell>
          <cell r="B1963" t="str">
            <v>430981198611083938</v>
          </cell>
          <cell r="C1963">
            <v>2024</v>
          </cell>
          <cell r="D1963">
            <v>1986</v>
          </cell>
          <cell r="E1963">
            <v>38</v>
          </cell>
          <cell r="F1963" t="str">
            <v>男</v>
          </cell>
        </row>
        <row r="1964">
          <cell r="A1964" t="str">
            <v>易泽纯</v>
          </cell>
          <cell r="B1964" t="str">
            <v>430981198911123524</v>
          </cell>
          <cell r="C1964">
            <v>2024</v>
          </cell>
          <cell r="D1964">
            <v>1989</v>
          </cell>
          <cell r="E1964">
            <v>35</v>
          </cell>
          <cell r="F1964" t="str">
            <v>女</v>
          </cell>
        </row>
        <row r="1965">
          <cell r="A1965" t="str">
            <v>罗皓</v>
          </cell>
          <cell r="B1965" t="str">
            <v>430621201111060037</v>
          </cell>
          <cell r="C1965">
            <v>2024</v>
          </cell>
          <cell r="D1965">
            <v>2011</v>
          </cell>
          <cell r="E1965">
            <v>13</v>
          </cell>
          <cell r="F1965" t="str">
            <v>男</v>
          </cell>
        </row>
        <row r="1966">
          <cell r="A1966" t="str">
            <v>周虹</v>
          </cell>
          <cell r="B1966" t="str">
            <v>430621197707232312</v>
          </cell>
          <cell r="C1966">
            <v>2024</v>
          </cell>
          <cell r="D1966">
            <v>1977</v>
          </cell>
          <cell r="E1966">
            <v>47</v>
          </cell>
          <cell r="F1966" t="str">
            <v>男</v>
          </cell>
        </row>
        <row r="1967">
          <cell r="A1967" t="str">
            <v>姚了珍</v>
          </cell>
          <cell r="B1967" t="str">
            <v>43062119530728232X</v>
          </cell>
          <cell r="C1967">
            <v>2024</v>
          </cell>
          <cell r="D1967">
            <v>1953</v>
          </cell>
          <cell r="E1967">
            <v>71</v>
          </cell>
          <cell r="F1967" t="str">
            <v>女</v>
          </cell>
        </row>
        <row r="1968">
          <cell r="A1968" t="str">
            <v>周宇晴</v>
          </cell>
          <cell r="B1968" t="str">
            <v>430621200903200048</v>
          </cell>
          <cell r="C1968">
            <v>2024</v>
          </cell>
          <cell r="D1968">
            <v>2009</v>
          </cell>
          <cell r="E1968">
            <v>15</v>
          </cell>
          <cell r="F1968" t="str">
            <v>女</v>
          </cell>
        </row>
        <row r="1969">
          <cell r="A1969" t="str">
            <v>杨勇华</v>
          </cell>
          <cell r="B1969" t="str">
            <v>430621198201222349</v>
          </cell>
          <cell r="C1969">
            <v>2024</v>
          </cell>
          <cell r="D1969">
            <v>1982</v>
          </cell>
          <cell r="E1969">
            <v>42</v>
          </cell>
          <cell r="F1969" t="str">
            <v>女</v>
          </cell>
        </row>
        <row r="1970">
          <cell r="A1970" t="str">
            <v>李纯</v>
          </cell>
          <cell r="B1970" t="str">
            <v>430602199003230546</v>
          </cell>
          <cell r="C1970">
            <v>2024</v>
          </cell>
          <cell r="D1970">
            <v>1990</v>
          </cell>
          <cell r="E1970">
            <v>34</v>
          </cell>
          <cell r="F1970" t="str">
            <v>女</v>
          </cell>
        </row>
        <row r="1971">
          <cell r="A1971" t="str">
            <v>刘水兰</v>
          </cell>
          <cell r="B1971" t="str">
            <v>430621196805222324</v>
          </cell>
          <cell r="C1971">
            <v>2024</v>
          </cell>
          <cell r="D1971">
            <v>1968</v>
          </cell>
          <cell r="E1971">
            <v>56</v>
          </cell>
          <cell r="F1971" t="str">
            <v>女</v>
          </cell>
        </row>
        <row r="1972">
          <cell r="A1972" t="str">
            <v>熊胜明</v>
          </cell>
          <cell r="B1972" t="str">
            <v>430621196712280015</v>
          </cell>
          <cell r="C1972">
            <v>2024</v>
          </cell>
          <cell r="D1972">
            <v>1967</v>
          </cell>
          <cell r="E1972">
            <v>57</v>
          </cell>
          <cell r="F1972" t="str">
            <v>男</v>
          </cell>
        </row>
        <row r="1973">
          <cell r="A1973" t="str">
            <v>熊思华</v>
          </cell>
          <cell r="B1973" t="str">
            <v>430621198808062329</v>
          </cell>
          <cell r="C1973">
            <v>2024</v>
          </cell>
          <cell r="D1973">
            <v>1988</v>
          </cell>
          <cell r="E1973">
            <v>36</v>
          </cell>
          <cell r="F1973" t="str">
            <v>女</v>
          </cell>
        </row>
        <row r="1974">
          <cell r="A1974" t="str">
            <v>熊浩丞</v>
          </cell>
          <cell r="B1974" t="str">
            <v>430621201904050031</v>
          </cell>
          <cell r="C1974">
            <v>2024</v>
          </cell>
          <cell r="D1974">
            <v>2019</v>
          </cell>
          <cell r="E1974">
            <v>5</v>
          </cell>
          <cell r="F1974" t="str">
            <v>男</v>
          </cell>
        </row>
        <row r="1975">
          <cell r="A1975" t="str">
            <v>谭雨泽</v>
          </cell>
          <cell r="B1975" t="str">
            <v>430923201008230092</v>
          </cell>
          <cell r="C1975">
            <v>2024</v>
          </cell>
          <cell r="D1975">
            <v>2010</v>
          </cell>
          <cell r="E1975">
            <v>14</v>
          </cell>
          <cell r="F1975" t="str">
            <v>男</v>
          </cell>
        </row>
        <row r="1976">
          <cell r="A1976" t="str">
            <v>熊亮</v>
          </cell>
          <cell r="B1976" t="str">
            <v>430621199001292312</v>
          </cell>
          <cell r="C1976">
            <v>2024</v>
          </cell>
          <cell r="D1976">
            <v>1990</v>
          </cell>
          <cell r="E1976">
            <v>34</v>
          </cell>
          <cell r="F1976" t="str">
            <v>男</v>
          </cell>
        </row>
        <row r="1977">
          <cell r="A1977" t="str">
            <v>高月新</v>
          </cell>
          <cell r="B1977" t="str">
            <v>430621196208022316</v>
          </cell>
          <cell r="C1977">
            <v>2024</v>
          </cell>
          <cell r="D1977">
            <v>1962</v>
          </cell>
          <cell r="E1977">
            <v>62</v>
          </cell>
          <cell r="F1977" t="str">
            <v>男</v>
          </cell>
        </row>
        <row r="1978">
          <cell r="A1978" t="str">
            <v>高霞</v>
          </cell>
          <cell r="B1978" t="str">
            <v>430621198811022360</v>
          </cell>
          <cell r="C1978">
            <v>2024</v>
          </cell>
          <cell r="D1978">
            <v>1988</v>
          </cell>
          <cell r="E1978">
            <v>36</v>
          </cell>
          <cell r="F1978" t="str">
            <v>女</v>
          </cell>
        </row>
        <row r="1979">
          <cell r="A1979" t="str">
            <v>许最深</v>
          </cell>
          <cell r="B1979" t="str">
            <v>430621199108108415</v>
          </cell>
          <cell r="C1979">
            <v>2024</v>
          </cell>
          <cell r="D1979">
            <v>1991</v>
          </cell>
          <cell r="E1979">
            <v>33</v>
          </cell>
          <cell r="F1979" t="str">
            <v>男</v>
          </cell>
        </row>
        <row r="1980">
          <cell r="A1980" t="str">
            <v>李贵秋</v>
          </cell>
          <cell r="B1980" t="str">
            <v>430621196412209807</v>
          </cell>
          <cell r="C1980">
            <v>2024</v>
          </cell>
          <cell r="D1980">
            <v>1964</v>
          </cell>
          <cell r="E1980">
            <v>60</v>
          </cell>
          <cell r="F1980" t="str">
            <v>女</v>
          </cell>
        </row>
        <row r="1981">
          <cell r="A1981" t="str">
            <v>黄利君</v>
          </cell>
          <cell r="B1981" t="str">
            <v>430621195310212314</v>
          </cell>
          <cell r="C1981">
            <v>2024</v>
          </cell>
          <cell r="D1981">
            <v>1953</v>
          </cell>
          <cell r="E1981">
            <v>71</v>
          </cell>
          <cell r="F1981" t="str">
            <v>男</v>
          </cell>
        </row>
        <row r="1982">
          <cell r="A1982" t="str">
            <v>张雪辉</v>
          </cell>
          <cell r="B1982" t="str">
            <v>430621195801279046</v>
          </cell>
          <cell r="C1982">
            <v>2024</v>
          </cell>
          <cell r="D1982">
            <v>1958</v>
          </cell>
          <cell r="E1982">
            <v>66</v>
          </cell>
          <cell r="F1982" t="str">
            <v>女</v>
          </cell>
        </row>
        <row r="1983">
          <cell r="A1983" t="str">
            <v>黄文全</v>
          </cell>
          <cell r="B1983" t="str">
            <v>430621198008092319</v>
          </cell>
          <cell r="C1983">
            <v>2024</v>
          </cell>
          <cell r="D1983">
            <v>1980</v>
          </cell>
          <cell r="E1983">
            <v>44</v>
          </cell>
          <cell r="F1983" t="str">
            <v>男</v>
          </cell>
        </row>
        <row r="1984">
          <cell r="A1984" t="str">
            <v>黄文进</v>
          </cell>
          <cell r="B1984" t="str">
            <v>430621198208022315</v>
          </cell>
          <cell r="C1984">
            <v>2024</v>
          </cell>
          <cell r="D1984">
            <v>1982</v>
          </cell>
          <cell r="E1984">
            <v>42</v>
          </cell>
          <cell r="F1984" t="str">
            <v>男</v>
          </cell>
        </row>
        <row r="1985">
          <cell r="A1985" t="str">
            <v>熊治洲</v>
          </cell>
          <cell r="B1985" t="str">
            <v>430621195602132316</v>
          </cell>
          <cell r="C1985">
            <v>2024</v>
          </cell>
          <cell r="D1985">
            <v>1956</v>
          </cell>
          <cell r="E1985">
            <v>68</v>
          </cell>
          <cell r="F1985" t="str">
            <v>男</v>
          </cell>
        </row>
        <row r="1986">
          <cell r="A1986" t="str">
            <v>熊丹</v>
          </cell>
          <cell r="B1986" t="str">
            <v>430621198407082329</v>
          </cell>
          <cell r="C1986">
            <v>2024</v>
          </cell>
          <cell r="D1986">
            <v>1984</v>
          </cell>
          <cell r="E1986">
            <v>40</v>
          </cell>
          <cell r="F1986" t="str">
            <v>女</v>
          </cell>
        </row>
        <row r="1987">
          <cell r="A1987" t="str">
            <v>邓桂梅</v>
          </cell>
          <cell r="B1987" t="str">
            <v>430621196209252324</v>
          </cell>
          <cell r="C1987">
            <v>2024</v>
          </cell>
          <cell r="D1987">
            <v>1962</v>
          </cell>
          <cell r="E1987">
            <v>62</v>
          </cell>
          <cell r="F1987" t="str">
            <v>女</v>
          </cell>
        </row>
        <row r="1988">
          <cell r="A1988" t="str">
            <v>熊军</v>
          </cell>
          <cell r="B1988" t="str">
            <v>430621198304012117</v>
          </cell>
          <cell r="C1988">
            <v>2024</v>
          </cell>
          <cell r="D1988">
            <v>1983</v>
          </cell>
          <cell r="E1988">
            <v>41</v>
          </cell>
          <cell r="F1988" t="str">
            <v>男</v>
          </cell>
        </row>
        <row r="1989">
          <cell r="A1989" t="str">
            <v>钟若妍</v>
          </cell>
          <cell r="B1989" t="str">
            <v>430621201506280106</v>
          </cell>
          <cell r="C1989">
            <v>2024</v>
          </cell>
          <cell r="D1989">
            <v>2015</v>
          </cell>
          <cell r="E1989">
            <v>9</v>
          </cell>
          <cell r="F1989" t="str">
            <v>女</v>
          </cell>
        </row>
        <row r="1990">
          <cell r="A1990" t="str">
            <v>钟妮</v>
          </cell>
          <cell r="B1990" t="str">
            <v>43022119860609534X</v>
          </cell>
          <cell r="C1990">
            <v>2024</v>
          </cell>
          <cell r="D1990">
            <v>1986</v>
          </cell>
          <cell r="E1990">
            <v>38</v>
          </cell>
          <cell r="F1990" t="str">
            <v>女</v>
          </cell>
        </row>
        <row r="1991">
          <cell r="A1991" t="str">
            <v>熊承瀚</v>
          </cell>
          <cell r="B1991" t="str">
            <v>430621201204020077</v>
          </cell>
          <cell r="C1991">
            <v>2024</v>
          </cell>
          <cell r="D1991">
            <v>2012</v>
          </cell>
          <cell r="E1991">
            <v>12</v>
          </cell>
          <cell r="F1991" t="str">
            <v>男</v>
          </cell>
        </row>
        <row r="1992">
          <cell r="A1992" t="str">
            <v>姜芙蓉</v>
          </cell>
          <cell r="B1992" t="str">
            <v>430621199604256126</v>
          </cell>
          <cell r="C1992">
            <v>2024</v>
          </cell>
          <cell r="D1992">
            <v>1996</v>
          </cell>
          <cell r="E1992">
            <v>28</v>
          </cell>
          <cell r="F1992" t="str">
            <v>女</v>
          </cell>
        </row>
        <row r="1993">
          <cell r="A1993" t="str">
            <v>晏四方</v>
          </cell>
          <cell r="B1993" t="str">
            <v>430621197005062312</v>
          </cell>
          <cell r="C1993">
            <v>2024</v>
          </cell>
          <cell r="D1993">
            <v>1970</v>
          </cell>
          <cell r="E1993">
            <v>54</v>
          </cell>
          <cell r="F1993" t="str">
            <v>男</v>
          </cell>
        </row>
        <row r="1994">
          <cell r="A1994" t="str">
            <v>熊秋梅</v>
          </cell>
          <cell r="B1994" t="str">
            <v>430621197208192328</v>
          </cell>
          <cell r="C1994">
            <v>2024</v>
          </cell>
          <cell r="D1994">
            <v>1972</v>
          </cell>
          <cell r="E1994">
            <v>52</v>
          </cell>
          <cell r="F1994" t="str">
            <v>女</v>
          </cell>
        </row>
        <row r="1995">
          <cell r="A1995" t="str">
            <v>晏尧胥</v>
          </cell>
          <cell r="B1995" t="str">
            <v>430621201912180231</v>
          </cell>
          <cell r="C1995">
            <v>2024</v>
          </cell>
          <cell r="D1995">
            <v>2019</v>
          </cell>
          <cell r="E1995">
            <v>5</v>
          </cell>
          <cell r="F1995" t="str">
            <v>男</v>
          </cell>
        </row>
        <row r="1996">
          <cell r="A1996" t="str">
            <v>晏文宣</v>
          </cell>
          <cell r="B1996" t="str">
            <v>430621201805170070</v>
          </cell>
          <cell r="C1996">
            <v>2024</v>
          </cell>
          <cell r="D1996">
            <v>2018</v>
          </cell>
          <cell r="E1996">
            <v>6</v>
          </cell>
          <cell r="F1996" t="str">
            <v>男</v>
          </cell>
        </row>
        <row r="1997">
          <cell r="A1997" t="str">
            <v>晏齐凯</v>
          </cell>
          <cell r="B1997" t="str">
            <v>430621199403082318</v>
          </cell>
          <cell r="C1997">
            <v>2024</v>
          </cell>
          <cell r="D1997">
            <v>1994</v>
          </cell>
          <cell r="E1997">
            <v>30</v>
          </cell>
          <cell r="F1997" t="str">
            <v>男</v>
          </cell>
        </row>
        <row r="1998">
          <cell r="A1998" t="str">
            <v>陈美静</v>
          </cell>
          <cell r="B1998" t="str">
            <v>430623198712061228</v>
          </cell>
          <cell r="C1998">
            <v>2024</v>
          </cell>
          <cell r="D1998">
            <v>1987</v>
          </cell>
          <cell r="E1998">
            <v>37</v>
          </cell>
          <cell r="F1998" t="str">
            <v>女</v>
          </cell>
        </row>
        <row r="1999">
          <cell r="A1999" t="str">
            <v>徐新年</v>
          </cell>
          <cell r="B1999" t="str">
            <v>430621195401012318</v>
          </cell>
          <cell r="C1999">
            <v>2024</v>
          </cell>
          <cell r="D1999">
            <v>1954</v>
          </cell>
          <cell r="E1999">
            <v>70</v>
          </cell>
          <cell r="F1999" t="str">
            <v>男</v>
          </cell>
        </row>
        <row r="2000">
          <cell r="A2000" t="str">
            <v>徐燕</v>
          </cell>
          <cell r="B2000" t="str">
            <v>430621198012142323</v>
          </cell>
          <cell r="C2000">
            <v>2024</v>
          </cell>
          <cell r="D2000">
            <v>1980</v>
          </cell>
          <cell r="E2000">
            <v>44</v>
          </cell>
          <cell r="F2000" t="str">
            <v>女</v>
          </cell>
        </row>
        <row r="2001">
          <cell r="A2001" t="str">
            <v>王晓英</v>
          </cell>
          <cell r="B2001" t="str">
            <v>43062119530418234X</v>
          </cell>
          <cell r="C2001">
            <v>2024</v>
          </cell>
          <cell r="D2001">
            <v>1953</v>
          </cell>
          <cell r="E2001">
            <v>71</v>
          </cell>
          <cell r="F2001" t="str">
            <v>女</v>
          </cell>
        </row>
        <row r="2002">
          <cell r="A2002" t="str">
            <v>徐宇凡</v>
          </cell>
          <cell r="B2002" t="str">
            <v>430621201602230037</v>
          </cell>
          <cell r="C2002">
            <v>2024</v>
          </cell>
          <cell r="D2002">
            <v>2016</v>
          </cell>
          <cell r="E2002">
            <v>8</v>
          </cell>
          <cell r="F2002" t="str">
            <v>男</v>
          </cell>
        </row>
        <row r="2003">
          <cell r="A2003" t="str">
            <v>徐思哲</v>
          </cell>
          <cell r="B2003" t="str">
            <v>430621202007260033</v>
          </cell>
          <cell r="C2003">
            <v>2024</v>
          </cell>
          <cell r="D2003">
            <v>2020</v>
          </cell>
          <cell r="E2003">
            <v>4</v>
          </cell>
          <cell r="F2003" t="str">
            <v>男</v>
          </cell>
        </row>
        <row r="2004">
          <cell r="A2004" t="str">
            <v>熊爱民</v>
          </cell>
          <cell r="B2004" t="str">
            <v>430621196412082316</v>
          </cell>
          <cell r="C2004">
            <v>2024</v>
          </cell>
          <cell r="D2004">
            <v>1964</v>
          </cell>
          <cell r="E2004">
            <v>60</v>
          </cell>
          <cell r="F2004" t="str">
            <v>男</v>
          </cell>
        </row>
        <row r="2005">
          <cell r="A2005" t="str">
            <v>熊莎莎</v>
          </cell>
          <cell r="B2005" t="str">
            <v>430621199004132322</v>
          </cell>
          <cell r="C2005">
            <v>2024</v>
          </cell>
          <cell r="D2005">
            <v>1990</v>
          </cell>
          <cell r="E2005">
            <v>34</v>
          </cell>
          <cell r="F2005" t="str">
            <v>女</v>
          </cell>
        </row>
        <row r="2006">
          <cell r="A2006" t="str">
            <v>张建英</v>
          </cell>
          <cell r="B2006" t="str">
            <v>430621196410042329</v>
          </cell>
          <cell r="C2006">
            <v>2024</v>
          </cell>
          <cell r="D2006">
            <v>1964</v>
          </cell>
          <cell r="E2006">
            <v>60</v>
          </cell>
          <cell r="F2006" t="str">
            <v>女</v>
          </cell>
        </row>
        <row r="2007">
          <cell r="A2007" t="str">
            <v>熊岳岳</v>
          </cell>
          <cell r="B2007" t="str">
            <v>430621198806102315</v>
          </cell>
          <cell r="C2007">
            <v>2024</v>
          </cell>
          <cell r="D2007">
            <v>1988</v>
          </cell>
          <cell r="E2007">
            <v>36</v>
          </cell>
          <cell r="F2007" t="str">
            <v>男</v>
          </cell>
        </row>
        <row r="2008">
          <cell r="A2008" t="str">
            <v>童清</v>
          </cell>
          <cell r="B2008" t="str">
            <v>430621198911092323</v>
          </cell>
          <cell r="C2008">
            <v>2024</v>
          </cell>
          <cell r="D2008">
            <v>1989</v>
          </cell>
          <cell r="E2008">
            <v>35</v>
          </cell>
          <cell r="F2008" t="str">
            <v>女</v>
          </cell>
        </row>
        <row r="2009">
          <cell r="A2009" t="str">
            <v>熊志杰</v>
          </cell>
          <cell r="B2009" t="str">
            <v>430621202001110034</v>
          </cell>
          <cell r="C2009">
            <v>2024</v>
          </cell>
          <cell r="D2009">
            <v>2020</v>
          </cell>
          <cell r="E2009">
            <v>4</v>
          </cell>
          <cell r="F2009" t="str">
            <v>男</v>
          </cell>
        </row>
        <row r="2010">
          <cell r="A2010" t="str">
            <v>熊志豪</v>
          </cell>
          <cell r="B2010" t="str">
            <v>430621201504080178</v>
          </cell>
          <cell r="C2010">
            <v>2024</v>
          </cell>
          <cell r="D2010">
            <v>2015</v>
          </cell>
          <cell r="E2010">
            <v>9</v>
          </cell>
          <cell r="F2010" t="str">
            <v>男</v>
          </cell>
        </row>
        <row r="2011">
          <cell r="A2011" t="str">
            <v>熊春林</v>
          </cell>
          <cell r="B2011" t="str">
            <v>430621194506082318</v>
          </cell>
          <cell r="C2011">
            <v>2024</v>
          </cell>
          <cell r="D2011">
            <v>1945</v>
          </cell>
          <cell r="E2011">
            <v>79</v>
          </cell>
          <cell r="F2011" t="str">
            <v>男</v>
          </cell>
        </row>
        <row r="2012">
          <cell r="A2012" t="str">
            <v>张志香</v>
          </cell>
          <cell r="B2012" t="str">
            <v>421081195508130640</v>
          </cell>
          <cell r="C2012">
            <v>2024</v>
          </cell>
          <cell r="D2012">
            <v>1955</v>
          </cell>
          <cell r="E2012">
            <v>69</v>
          </cell>
          <cell r="F2012" t="str">
            <v>女</v>
          </cell>
        </row>
        <row r="2013">
          <cell r="A2013" t="str">
            <v>熊锐</v>
          </cell>
          <cell r="B2013" t="str">
            <v>430621197802122314</v>
          </cell>
          <cell r="C2013">
            <v>2024</v>
          </cell>
          <cell r="D2013">
            <v>1978</v>
          </cell>
          <cell r="E2013">
            <v>46</v>
          </cell>
          <cell r="F2013" t="str">
            <v>男</v>
          </cell>
        </row>
        <row r="2014">
          <cell r="A2014" t="str">
            <v>谢东华</v>
          </cell>
          <cell r="B2014" t="str">
            <v>430621195211039501</v>
          </cell>
          <cell r="C2014">
            <v>2024</v>
          </cell>
          <cell r="D2014">
            <v>1952</v>
          </cell>
          <cell r="E2014">
            <v>72</v>
          </cell>
          <cell r="F2014" t="str">
            <v>女</v>
          </cell>
        </row>
        <row r="2015">
          <cell r="A2015" t="str">
            <v>潘莲</v>
          </cell>
          <cell r="B2015" t="str">
            <v>430621198104017028</v>
          </cell>
          <cell r="C2015">
            <v>2024</v>
          </cell>
          <cell r="D2015">
            <v>1981</v>
          </cell>
          <cell r="E2015">
            <v>43</v>
          </cell>
          <cell r="F2015" t="str">
            <v>女</v>
          </cell>
        </row>
        <row r="2016">
          <cell r="A2016" t="str">
            <v>熊恩泽</v>
          </cell>
          <cell r="B2016" t="str">
            <v>430621201812240014</v>
          </cell>
          <cell r="C2016">
            <v>2024</v>
          </cell>
          <cell r="D2016">
            <v>2018</v>
          </cell>
          <cell r="E2016">
            <v>6</v>
          </cell>
          <cell r="F2016" t="str">
            <v>男</v>
          </cell>
        </row>
        <row r="2017">
          <cell r="A2017" t="str">
            <v>熊豫民</v>
          </cell>
          <cell r="B2017" t="str">
            <v>430621200705290097</v>
          </cell>
          <cell r="C2017">
            <v>2024</v>
          </cell>
          <cell r="D2017">
            <v>2007</v>
          </cell>
          <cell r="E2017">
            <v>17</v>
          </cell>
          <cell r="F2017" t="str">
            <v>男</v>
          </cell>
        </row>
        <row r="2018">
          <cell r="A2018" t="str">
            <v>熊思航</v>
          </cell>
          <cell r="B2018" t="str">
            <v>430621195801102312</v>
          </cell>
          <cell r="C2018">
            <v>2024</v>
          </cell>
          <cell r="D2018">
            <v>1958</v>
          </cell>
          <cell r="E2018">
            <v>66</v>
          </cell>
          <cell r="F2018" t="str">
            <v>男</v>
          </cell>
        </row>
        <row r="2019">
          <cell r="A2019" t="str">
            <v>熊海生</v>
          </cell>
          <cell r="B2019" t="str">
            <v>430621195502082331</v>
          </cell>
          <cell r="C2019">
            <v>2024</v>
          </cell>
          <cell r="D2019">
            <v>1955</v>
          </cell>
          <cell r="E2019">
            <v>69</v>
          </cell>
          <cell r="F2019" t="str">
            <v>男</v>
          </cell>
        </row>
        <row r="2020">
          <cell r="A2020" t="str">
            <v>熊娟</v>
          </cell>
          <cell r="B2020" t="str">
            <v>430621198505012324</v>
          </cell>
          <cell r="C2020">
            <v>2024</v>
          </cell>
          <cell r="D2020">
            <v>1985</v>
          </cell>
          <cell r="E2020">
            <v>39</v>
          </cell>
          <cell r="F2020" t="str">
            <v>女</v>
          </cell>
        </row>
        <row r="2021">
          <cell r="A2021" t="str">
            <v>邓四良</v>
          </cell>
          <cell r="B2021" t="str">
            <v>430682196910267068</v>
          </cell>
          <cell r="C2021">
            <v>2024</v>
          </cell>
          <cell r="D2021">
            <v>1969</v>
          </cell>
          <cell r="E2021">
            <v>55</v>
          </cell>
          <cell r="F2021" t="str">
            <v>女</v>
          </cell>
        </row>
        <row r="2022">
          <cell r="A2022" t="str">
            <v>熊维</v>
          </cell>
          <cell r="B2022" t="str">
            <v>430621198803212316</v>
          </cell>
          <cell r="C2022">
            <v>2024</v>
          </cell>
          <cell r="D2022">
            <v>1988</v>
          </cell>
          <cell r="E2022">
            <v>36</v>
          </cell>
          <cell r="F2022" t="str">
            <v>男</v>
          </cell>
        </row>
        <row r="2023">
          <cell r="A2023" t="str">
            <v>刘旭方</v>
          </cell>
          <cell r="B2023" t="str">
            <v>430621198810073721</v>
          </cell>
          <cell r="C2023">
            <v>2024</v>
          </cell>
          <cell r="D2023">
            <v>1988</v>
          </cell>
          <cell r="E2023">
            <v>36</v>
          </cell>
          <cell r="F2023" t="str">
            <v>女</v>
          </cell>
        </row>
        <row r="2024">
          <cell r="A2024" t="str">
            <v>熊鸣毅</v>
          </cell>
          <cell r="B2024" t="str">
            <v>430621201709170038</v>
          </cell>
          <cell r="C2024">
            <v>2024</v>
          </cell>
          <cell r="D2024">
            <v>2017</v>
          </cell>
          <cell r="E2024">
            <v>7</v>
          </cell>
          <cell r="F2024" t="str">
            <v>男</v>
          </cell>
        </row>
        <row r="2025">
          <cell r="A2025" t="str">
            <v>熊建勋</v>
          </cell>
          <cell r="B2025" t="str">
            <v>430621195103082318</v>
          </cell>
          <cell r="C2025">
            <v>2024</v>
          </cell>
          <cell r="D2025">
            <v>1951</v>
          </cell>
          <cell r="E2025">
            <v>73</v>
          </cell>
          <cell r="F2025" t="str">
            <v>男</v>
          </cell>
        </row>
        <row r="2026">
          <cell r="A2026" t="str">
            <v>姚秋珍</v>
          </cell>
          <cell r="B2026" t="str">
            <v>43062119510911232X</v>
          </cell>
          <cell r="C2026">
            <v>2024</v>
          </cell>
          <cell r="D2026">
            <v>1951</v>
          </cell>
          <cell r="E2026">
            <v>73</v>
          </cell>
          <cell r="F2026" t="str">
            <v>女</v>
          </cell>
        </row>
        <row r="2027">
          <cell r="A2027" t="str">
            <v>熊小宝</v>
          </cell>
          <cell r="B2027" t="str">
            <v>430621197904232311</v>
          </cell>
          <cell r="C2027">
            <v>2024</v>
          </cell>
          <cell r="D2027">
            <v>1979</v>
          </cell>
          <cell r="E2027">
            <v>45</v>
          </cell>
          <cell r="F2027" t="str">
            <v>男</v>
          </cell>
        </row>
        <row r="2028">
          <cell r="A2028" t="str">
            <v>熊依琳</v>
          </cell>
          <cell r="B2028" t="str">
            <v>430621200204280464</v>
          </cell>
          <cell r="C2028">
            <v>2024</v>
          </cell>
          <cell r="D2028">
            <v>2002</v>
          </cell>
          <cell r="E2028">
            <v>22</v>
          </cell>
          <cell r="F2028" t="str">
            <v>女</v>
          </cell>
        </row>
        <row r="2029">
          <cell r="A2029" t="str">
            <v>刘湘</v>
          </cell>
          <cell r="B2029" t="str">
            <v>430621197910289066</v>
          </cell>
          <cell r="C2029">
            <v>2024</v>
          </cell>
          <cell r="D2029">
            <v>1979</v>
          </cell>
          <cell r="E2029">
            <v>45</v>
          </cell>
          <cell r="F2029" t="str">
            <v>女</v>
          </cell>
        </row>
        <row r="2030">
          <cell r="A2030" t="str">
            <v>熊伊杰</v>
          </cell>
          <cell r="B2030" t="str">
            <v>430621200905060093</v>
          </cell>
          <cell r="C2030">
            <v>2024</v>
          </cell>
          <cell r="D2030">
            <v>2009</v>
          </cell>
          <cell r="E2030">
            <v>15</v>
          </cell>
          <cell r="F2030" t="str">
            <v>男</v>
          </cell>
        </row>
        <row r="2031">
          <cell r="A2031" t="str">
            <v>熊小春</v>
          </cell>
          <cell r="B2031" t="str">
            <v>430621197610182312</v>
          </cell>
          <cell r="C2031">
            <v>2024</v>
          </cell>
          <cell r="D2031">
            <v>1976</v>
          </cell>
          <cell r="E2031">
            <v>48</v>
          </cell>
          <cell r="F2031" t="str">
            <v>男</v>
          </cell>
        </row>
        <row r="2032">
          <cell r="A2032" t="str">
            <v>熊锦绣</v>
          </cell>
          <cell r="B2032" t="str">
            <v>430621200607300124</v>
          </cell>
          <cell r="C2032">
            <v>2024</v>
          </cell>
          <cell r="D2032">
            <v>2006</v>
          </cell>
          <cell r="E2032">
            <v>18</v>
          </cell>
          <cell r="F2032" t="str">
            <v>女</v>
          </cell>
        </row>
        <row r="2033">
          <cell r="A2033" t="str">
            <v>付后喜</v>
          </cell>
          <cell r="B2033" t="str">
            <v>421023198701136622</v>
          </cell>
          <cell r="C2033">
            <v>2024</v>
          </cell>
          <cell r="D2033">
            <v>1987</v>
          </cell>
          <cell r="E2033">
            <v>37</v>
          </cell>
          <cell r="F2033" t="str">
            <v>女</v>
          </cell>
        </row>
        <row r="2034">
          <cell r="A2034" t="str">
            <v>许贞典</v>
          </cell>
          <cell r="B2034" t="str">
            <v>430621196402192327</v>
          </cell>
          <cell r="C2034">
            <v>2024</v>
          </cell>
          <cell r="D2034">
            <v>1964</v>
          </cell>
          <cell r="E2034">
            <v>60</v>
          </cell>
          <cell r="F2034" t="str">
            <v>女</v>
          </cell>
        </row>
        <row r="2035">
          <cell r="A2035" t="str">
            <v>熊兵</v>
          </cell>
          <cell r="B2035" t="str">
            <v>43062119920706231X</v>
          </cell>
          <cell r="C2035">
            <v>2024</v>
          </cell>
          <cell r="D2035">
            <v>1992</v>
          </cell>
          <cell r="E2035">
            <v>32</v>
          </cell>
          <cell r="F2035" t="str">
            <v>男</v>
          </cell>
        </row>
        <row r="2036">
          <cell r="A2036" t="str">
            <v>熊羽墨</v>
          </cell>
          <cell r="B2036" t="str">
            <v>430621201510120084</v>
          </cell>
          <cell r="C2036">
            <v>2024</v>
          </cell>
          <cell r="D2036">
            <v>2015</v>
          </cell>
          <cell r="E2036">
            <v>9</v>
          </cell>
          <cell r="F2036" t="str">
            <v>女</v>
          </cell>
        </row>
        <row r="2037">
          <cell r="A2037" t="str">
            <v>林兰</v>
          </cell>
          <cell r="B2037" t="str">
            <v>360782199109127044</v>
          </cell>
          <cell r="C2037">
            <v>2024</v>
          </cell>
          <cell r="D2037">
            <v>1991</v>
          </cell>
          <cell r="E2037">
            <v>33</v>
          </cell>
          <cell r="F2037" t="str">
            <v>女</v>
          </cell>
        </row>
        <row r="2038">
          <cell r="A2038" t="str">
            <v>熊子睿</v>
          </cell>
          <cell r="B2038" t="str">
            <v>430621201712140075</v>
          </cell>
          <cell r="C2038">
            <v>2024</v>
          </cell>
          <cell r="D2038">
            <v>2017</v>
          </cell>
          <cell r="E2038">
            <v>7</v>
          </cell>
          <cell r="F2038" t="str">
            <v>男</v>
          </cell>
        </row>
        <row r="2039">
          <cell r="A2039" t="str">
            <v>方定珍</v>
          </cell>
          <cell r="B2039" t="str">
            <v>430621194010152327</v>
          </cell>
          <cell r="C2039">
            <v>2024</v>
          </cell>
          <cell r="D2039">
            <v>1940</v>
          </cell>
          <cell r="E2039">
            <v>84</v>
          </cell>
          <cell r="F2039" t="str">
            <v>女</v>
          </cell>
        </row>
        <row r="2040">
          <cell r="A2040" t="str">
            <v>熊朝辉</v>
          </cell>
          <cell r="B2040" t="str">
            <v>430621196808272317</v>
          </cell>
          <cell r="C2040">
            <v>2024</v>
          </cell>
          <cell r="D2040">
            <v>1968</v>
          </cell>
          <cell r="E2040">
            <v>56</v>
          </cell>
          <cell r="F2040" t="str">
            <v>男</v>
          </cell>
        </row>
        <row r="2041">
          <cell r="A2041" t="str">
            <v>熊英</v>
          </cell>
          <cell r="B2041" t="str">
            <v>430621199907087083</v>
          </cell>
          <cell r="C2041">
            <v>2024</v>
          </cell>
          <cell r="D2041">
            <v>1999</v>
          </cell>
          <cell r="E2041">
            <v>25</v>
          </cell>
          <cell r="F2041" t="str">
            <v>女</v>
          </cell>
        </row>
        <row r="2042">
          <cell r="A2042" t="str">
            <v>熊会</v>
          </cell>
          <cell r="B2042" t="str">
            <v>430621199907087104</v>
          </cell>
          <cell r="C2042">
            <v>2024</v>
          </cell>
          <cell r="D2042">
            <v>1999</v>
          </cell>
          <cell r="E2042">
            <v>25</v>
          </cell>
          <cell r="F2042" t="str">
            <v>女</v>
          </cell>
        </row>
        <row r="2043">
          <cell r="A2043" t="str">
            <v>熊群</v>
          </cell>
          <cell r="B2043" t="str">
            <v>430621199101282322</v>
          </cell>
          <cell r="C2043">
            <v>2024</v>
          </cell>
          <cell r="D2043">
            <v>1991</v>
          </cell>
          <cell r="E2043">
            <v>33</v>
          </cell>
          <cell r="F2043" t="str">
            <v>女</v>
          </cell>
        </row>
        <row r="2044">
          <cell r="A2044" t="str">
            <v>罗春香</v>
          </cell>
          <cell r="B2044" t="str">
            <v>430621196901242325</v>
          </cell>
          <cell r="C2044">
            <v>2024</v>
          </cell>
          <cell r="D2044">
            <v>1969</v>
          </cell>
          <cell r="E2044">
            <v>55</v>
          </cell>
          <cell r="F2044" t="str">
            <v>女</v>
          </cell>
        </row>
        <row r="2045">
          <cell r="A2045" t="str">
            <v>谢梓菡</v>
          </cell>
          <cell r="B2045" t="str">
            <v>430621201401030127</v>
          </cell>
          <cell r="C2045">
            <v>2024</v>
          </cell>
          <cell r="D2045">
            <v>2014</v>
          </cell>
          <cell r="E2045">
            <v>10</v>
          </cell>
          <cell r="F2045" t="str">
            <v>女</v>
          </cell>
        </row>
        <row r="2046">
          <cell r="A2046" t="str">
            <v>谢梓菡</v>
          </cell>
          <cell r="B2046" t="str">
            <v>430621201401030100</v>
          </cell>
          <cell r="C2046">
            <v>2024</v>
          </cell>
          <cell r="D2046">
            <v>2014</v>
          </cell>
          <cell r="E2046">
            <v>10</v>
          </cell>
          <cell r="F2046" t="str">
            <v>女</v>
          </cell>
        </row>
        <row r="2047">
          <cell r="A2047" t="str">
            <v>谢梓辰</v>
          </cell>
          <cell r="B2047" t="str">
            <v>430621201605090332</v>
          </cell>
          <cell r="C2047">
            <v>2024</v>
          </cell>
          <cell r="D2047">
            <v>2016</v>
          </cell>
          <cell r="E2047">
            <v>8</v>
          </cell>
          <cell r="F2047" t="str">
            <v>男</v>
          </cell>
        </row>
        <row r="2048">
          <cell r="A2048" t="str">
            <v>刘素芳</v>
          </cell>
          <cell r="B2048" t="str">
            <v>430621194708122322</v>
          </cell>
          <cell r="C2048">
            <v>2024</v>
          </cell>
          <cell r="D2048">
            <v>1947</v>
          </cell>
          <cell r="E2048">
            <v>77</v>
          </cell>
          <cell r="F2048" t="str">
            <v>女</v>
          </cell>
        </row>
        <row r="2049">
          <cell r="A2049" t="str">
            <v>熊凯峰</v>
          </cell>
          <cell r="B2049" t="str">
            <v>43062120130531025X</v>
          </cell>
          <cell r="C2049">
            <v>2024</v>
          </cell>
          <cell r="D2049">
            <v>2013</v>
          </cell>
          <cell r="E2049">
            <v>11</v>
          </cell>
          <cell r="F2049" t="str">
            <v>男</v>
          </cell>
        </row>
        <row r="2050">
          <cell r="A2050" t="str">
            <v>熊景新</v>
          </cell>
          <cell r="B2050" t="str">
            <v>430621195310152315</v>
          </cell>
          <cell r="C2050">
            <v>2024</v>
          </cell>
          <cell r="D2050">
            <v>1953</v>
          </cell>
          <cell r="E2050">
            <v>71</v>
          </cell>
          <cell r="F2050" t="str">
            <v>男</v>
          </cell>
        </row>
        <row r="2051">
          <cell r="A2051" t="str">
            <v>廖兰英</v>
          </cell>
          <cell r="B2051" t="str">
            <v>430621195701082326</v>
          </cell>
          <cell r="C2051">
            <v>2024</v>
          </cell>
          <cell r="D2051">
            <v>1957</v>
          </cell>
          <cell r="E2051">
            <v>67</v>
          </cell>
          <cell r="F2051" t="str">
            <v>女</v>
          </cell>
        </row>
        <row r="2052">
          <cell r="A2052" t="str">
            <v>熊波</v>
          </cell>
          <cell r="B2052" t="str">
            <v>430621198101082318</v>
          </cell>
          <cell r="C2052">
            <v>2024</v>
          </cell>
          <cell r="D2052">
            <v>1981</v>
          </cell>
          <cell r="E2052">
            <v>43</v>
          </cell>
          <cell r="F2052" t="str">
            <v>男</v>
          </cell>
        </row>
        <row r="2053">
          <cell r="A2053" t="str">
            <v>熊之姝</v>
          </cell>
          <cell r="B2053" t="str">
            <v>43062120171127010X</v>
          </cell>
          <cell r="C2053">
            <v>2024</v>
          </cell>
          <cell r="D2053">
            <v>2017</v>
          </cell>
          <cell r="E2053">
            <v>7</v>
          </cell>
          <cell r="F2053" t="str">
            <v>女</v>
          </cell>
        </row>
        <row r="2054">
          <cell r="A2054" t="str">
            <v>罗三华</v>
          </cell>
          <cell r="B2054" t="str">
            <v>430621198012302323</v>
          </cell>
          <cell r="C2054">
            <v>2024</v>
          </cell>
          <cell r="D2054">
            <v>1980</v>
          </cell>
          <cell r="E2054">
            <v>44</v>
          </cell>
          <cell r="F2054" t="str">
            <v>女</v>
          </cell>
        </row>
        <row r="2055">
          <cell r="A2055" t="str">
            <v>熊之耀</v>
          </cell>
          <cell r="B2055" t="str">
            <v>430621200604220030</v>
          </cell>
          <cell r="C2055">
            <v>2024</v>
          </cell>
          <cell r="D2055">
            <v>2006</v>
          </cell>
          <cell r="E2055">
            <v>18</v>
          </cell>
          <cell r="F2055" t="str">
            <v>男</v>
          </cell>
        </row>
        <row r="2056">
          <cell r="A2056" t="str">
            <v>熊焱</v>
          </cell>
          <cell r="B2056" t="str">
            <v>430621198210102314</v>
          </cell>
          <cell r="C2056">
            <v>2024</v>
          </cell>
          <cell r="D2056">
            <v>1982</v>
          </cell>
          <cell r="E2056">
            <v>42</v>
          </cell>
          <cell r="F2056" t="str">
            <v>男</v>
          </cell>
        </row>
        <row r="2057">
          <cell r="A2057" t="str">
            <v>熊之琳</v>
          </cell>
          <cell r="B2057" t="str">
            <v>430621201012070088</v>
          </cell>
          <cell r="C2057">
            <v>2024</v>
          </cell>
          <cell r="D2057">
            <v>2010</v>
          </cell>
          <cell r="E2057">
            <v>14</v>
          </cell>
          <cell r="F2057" t="str">
            <v>女</v>
          </cell>
        </row>
        <row r="2058">
          <cell r="A2058" t="str">
            <v>刘丹</v>
          </cell>
          <cell r="B2058" t="str">
            <v>430602198708126525</v>
          </cell>
          <cell r="C2058">
            <v>2024</v>
          </cell>
          <cell r="D2058">
            <v>1987</v>
          </cell>
          <cell r="E2058">
            <v>37</v>
          </cell>
          <cell r="F2058" t="str">
            <v>女</v>
          </cell>
        </row>
        <row r="2059">
          <cell r="A2059" t="str">
            <v>熊之宇</v>
          </cell>
          <cell r="B2059" t="str">
            <v>43060220170208009X</v>
          </cell>
          <cell r="C2059">
            <v>2024</v>
          </cell>
          <cell r="D2059">
            <v>2017</v>
          </cell>
          <cell r="E2059">
            <v>7</v>
          </cell>
          <cell r="F2059" t="str">
            <v>男</v>
          </cell>
        </row>
        <row r="2060">
          <cell r="A2060" t="str">
            <v>熊首志</v>
          </cell>
          <cell r="B2060" t="str">
            <v>430621194811132318</v>
          </cell>
          <cell r="C2060">
            <v>2024</v>
          </cell>
          <cell r="D2060">
            <v>1948</v>
          </cell>
          <cell r="E2060">
            <v>76</v>
          </cell>
          <cell r="F2060" t="str">
            <v>男</v>
          </cell>
        </row>
        <row r="2061">
          <cell r="A2061" t="str">
            <v>王金保</v>
          </cell>
          <cell r="B2061" t="str">
            <v>430621195110012326</v>
          </cell>
          <cell r="C2061">
            <v>2024</v>
          </cell>
          <cell r="D2061">
            <v>1951</v>
          </cell>
          <cell r="E2061">
            <v>73</v>
          </cell>
          <cell r="F2061" t="str">
            <v>女</v>
          </cell>
        </row>
        <row r="2062">
          <cell r="A2062" t="str">
            <v>罗佳</v>
          </cell>
          <cell r="B2062" t="str">
            <v>43012419930408124X</v>
          </cell>
          <cell r="C2062">
            <v>2024</v>
          </cell>
          <cell r="D2062">
            <v>1993</v>
          </cell>
          <cell r="E2062">
            <v>31</v>
          </cell>
          <cell r="F2062" t="str">
            <v>女</v>
          </cell>
        </row>
        <row r="2063">
          <cell r="A2063" t="str">
            <v>熊湘民</v>
          </cell>
          <cell r="B2063" t="str">
            <v>43062119660606233X</v>
          </cell>
          <cell r="C2063">
            <v>2024</v>
          </cell>
          <cell r="D2063">
            <v>1966</v>
          </cell>
          <cell r="E2063">
            <v>58</v>
          </cell>
          <cell r="F2063" t="str">
            <v>男</v>
          </cell>
        </row>
        <row r="2064">
          <cell r="A2064" t="str">
            <v>张小华</v>
          </cell>
          <cell r="B2064" t="str">
            <v>430621196708022320</v>
          </cell>
          <cell r="C2064">
            <v>2024</v>
          </cell>
          <cell r="D2064">
            <v>1967</v>
          </cell>
          <cell r="E2064">
            <v>57</v>
          </cell>
          <cell r="F2064" t="str">
            <v>女</v>
          </cell>
        </row>
        <row r="2065">
          <cell r="A2065" t="str">
            <v>熊旭安</v>
          </cell>
          <cell r="B2065" t="str">
            <v>43062120180828011X</v>
          </cell>
          <cell r="C2065">
            <v>2024</v>
          </cell>
          <cell r="D2065">
            <v>2018</v>
          </cell>
          <cell r="E2065">
            <v>6</v>
          </cell>
          <cell r="F2065" t="str">
            <v>男</v>
          </cell>
        </row>
        <row r="2066">
          <cell r="A2066" t="str">
            <v>熊宇翔</v>
          </cell>
          <cell r="B2066" t="str">
            <v>430621199103092311</v>
          </cell>
          <cell r="C2066">
            <v>2024</v>
          </cell>
          <cell r="D2066">
            <v>1991</v>
          </cell>
          <cell r="E2066">
            <v>33</v>
          </cell>
          <cell r="F2066" t="str">
            <v>男</v>
          </cell>
        </row>
        <row r="2067">
          <cell r="A2067" t="str">
            <v>熊继军</v>
          </cell>
          <cell r="B2067" t="str">
            <v>430621196408112316</v>
          </cell>
          <cell r="C2067">
            <v>2024</v>
          </cell>
          <cell r="D2067">
            <v>1964</v>
          </cell>
          <cell r="E2067">
            <v>60</v>
          </cell>
          <cell r="F2067" t="str">
            <v>男</v>
          </cell>
        </row>
        <row r="2068">
          <cell r="A2068" t="str">
            <v>张金莲</v>
          </cell>
          <cell r="B2068" t="str">
            <v>430621196410102328</v>
          </cell>
          <cell r="C2068">
            <v>2024</v>
          </cell>
          <cell r="D2068">
            <v>1964</v>
          </cell>
          <cell r="E2068">
            <v>60</v>
          </cell>
          <cell r="F2068" t="str">
            <v>女</v>
          </cell>
        </row>
        <row r="2069">
          <cell r="A2069" t="str">
            <v>熊嘉喜</v>
          </cell>
          <cell r="B2069" t="str">
            <v>430621200904280190</v>
          </cell>
          <cell r="C2069">
            <v>2024</v>
          </cell>
          <cell r="D2069">
            <v>2009</v>
          </cell>
          <cell r="E2069">
            <v>15</v>
          </cell>
          <cell r="F2069" t="str">
            <v>男</v>
          </cell>
        </row>
        <row r="2070">
          <cell r="A2070" t="str">
            <v>熊胜前</v>
          </cell>
          <cell r="B2070" t="str">
            <v>430621196908262337</v>
          </cell>
          <cell r="C2070">
            <v>2024</v>
          </cell>
          <cell r="D2070">
            <v>1969</v>
          </cell>
          <cell r="E2070">
            <v>55</v>
          </cell>
          <cell r="F2070" t="str">
            <v>男</v>
          </cell>
        </row>
        <row r="2071">
          <cell r="A2071" t="str">
            <v>李青梅</v>
          </cell>
          <cell r="B2071" t="str">
            <v>430621197101212325</v>
          </cell>
          <cell r="C2071">
            <v>2024</v>
          </cell>
          <cell r="D2071">
            <v>1971</v>
          </cell>
          <cell r="E2071">
            <v>53</v>
          </cell>
          <cell r="F2071" t="str">
            <v>女</v>
          </cell>
        </row>
        <row r="2072">
          <cell r="A2072" t="str">
            <v>熊魁</v>
          </cell>
          <cell r="B2072" t="str">
            <v>430621199307042316</v>
          </cell>
          <cell r="C2072">
            <v>2024</v>
          </cell>
          <cell r="D2072">
            <v>1993</v>
          </cell>
          <cell r="E2072">
            <v>31</v>
          </cell>
          <cell r="F2072" t="str">
            <v>男</v>
          </cell>
        </row>
        <row r="2073">
          <cell r="A2073" t="str">
            <v>熊般生</v>
          </cell>
          <cell r="B2073" t="str">
            <v>430621196203202318</v>
          </cell>
          <cell r="C2073">
            <v>2024</v>
          </cell>
          <cell r="D2073">
            <v>1962</v>
          </cell>
          <cell r="E2073">
            <v>62</v>
          </cell>
          <cell r="F2073" t="str">
            <v>男</v>
          </cell>
        </row>
        <row r="2074">
          <cell r="A2074" t="str">
            <v>熊玉荣</v>
          </cell>
          <cell r="B2074" t="str">
            <v>43062119570308232X</v>
          </cell>
          <cell r="C2074">
            <v>2024</v>
          </cell>
          <cell r="D2074">
            <v>1957</v>
          </cell>
          <cell r="E2074">
            <v>67</v>
          </cell>
          <cell r="F2074" t="str">
            <v>女</v>
          </cell>
        </row>
        <row r="2075">
          <cell r="A2075" t="str">
            <v>张细良</v>
          </cell>
          <cell r="B2075" t="str">
            <v>430621198103162311</v>
          </cell>
          <cell r="C2075">
            <v>2024</v>
          </cell>
          <cell r="D2075">
            <v>1981</v>
          </cell>
          <cell r="E2075">
            <v>43</v>
          </cell>
          <cell r="F2075" t="str">
            <v>男</v>
          </cell>
        </row>
        <row r="2076">
          <cell r="A2076" t="str">
            <v>张冰燕</v>
          </cell>
          <cell r="B2076" t="str">
            <v>43062120050202002X</v>
          </cell>
          <cell r="C2076">
            <v>2024</v>
          </cell>
          <cell r="D2076">
            <v>2005</v>
          </cell>
          <cell r="E2076">
            <v>19</v>
          </cell>
          <cell r="F2076" t="str">
            <v>女</v>
          </cell>
        </row>
        <row r="2077">
          <cell r="A2077" t="str">
            <v>许爱香</v>
          </cell>
          <cell r="B2077" t="str">
            <v>430621197110054146</v>
          </cell>
          <cell r="C2077">
            <v>2024</v>
          </cell>
          <cell r="D2077">
            <v>1971</v>
          </cell>
          <cell r="E2077">
            <v>53</v>
          </cell>
          <cell r="F2077" t="str">
            <v>女</v>
          </cell>
        </row>
        <row r="2078">
          <cell r="A2078" t="str">
            <v>张锦贤</v>
          </cell>
          <cell r="B2078" t="str">
            <v>43062120060401021X</v>
          </cell>
          <cell r="C2078">
            <v>2024</v>
          </cell>
          <cell r="D2078">
            <v>2006</v>
          </cell>
          <cell r="E2078">
            <v>18</v>
          </cell>
          <cell r="F2078" t="str">
            <v>男</v>
          </cell>
        </row>
        <row r="2079">
          <cell r="A2079" t="str">
            <v>张伟</v>
          </cell>
          <cell r="B2079" t="str">
            <v>430621198310012316</v>
          </cell>
          <cell r="C2079">
            <v>2024</v>
          </cell>
          <cell r="D2079">
            <v>1983</v>
          </cell>
          <cell r="E2079">
            <v>41</v>
          </cell>
          <cell r="F2079" t="str">
            <v>男</v>
          </cell>
        </row>
        <row r="2080">
          <cell r="A2080" t="str">
            <v>张思燕</v>
          </cell>
          <cell r="B2080" t="str">
            <v>430621200809010125</v>
          </cell>
          <cell r="C2080">
            <v>2024</v>
          </cell>
          <cell r="D2080">
            <v>2008</v>
          </cell>
          <cell r="E2080">
            <v>16</v>
          </cell>
          <cell r="F2080" t="str">
            <v>女</v>
          </cell>
        </row>
        <row r="2081">
          <cell r="A2081" t="str">
            <v>胡近</v>
          </cell>
          <cell r="B2081" t="str">
            <v>430621198501206148</v>
          </cell>
          <cell r="C2081">
            <v>2024</v>
          </cell>
          <cell r="D2081">
            <v>1985</v>
          </cell>
          <cell r="E2081">
            <v>39</v>
          </cell>
          <cell r="F2081" t="str">
            <v>女</v>
          </cell>
        </row>
        <row r="2082">
          <cell r="A2082" t="str">
            <v>张宇杰</v>
          </cell>
          <cell r="B2082" t="str">
            <v>430621201007290158</v>
          </cell>
          <cell r="C2082">
            <v>2024</v>
          </cell>
          <cell r="D2082">
            <v>2010</v>
          </cell>
          <cell r="E2082">
            <v>14</v>
          </cell>
          <cell r="F2082" t="str">
            <v>男</v>
          </cell>
        </row>
        <row r="2083">
          <cell r="A2083" t="str">
            <v>任南海</v>
          </cell>
          <cell r="B2083" t="str">
            <v>430621193705282318</v>
          </cell>
          <cell r="C2083">
            <v>2024</v>
          </cell>
          <cell r="D2083">
            <v>1937</v>
          </cell>
          <cell r="E2083">
            <v>87</v>
          </cell>
          <cell r="F2083" t="str">
            <v>男</v>
          </cell>
        </row>
        <row r="2084">
          <cell r="A2084" t="str">
            <v>任辉</v>
          </cell>
          <cell r="B2084" t="str">
            <v>430621198010182313</v>
          </cell>
          <cell r="C2084">
            <v>2024</v>
          </cell>
          <cell r="D2084">
            <v>1980</v>
          </cell>
          <cell r="E2084">
            <v>44</v>
          </cell>
          <cell r="F2084" t="str">
            <v>男</v>
          </cell>
        </row>
        <row r="2085">
          <cell r="A2085" t="str">
            <v>任欣怡</v>
          </cell>
          <cell r="B2085" t="str">
            <v>430621201005290162</v>
          </cell>
          <cell r="C2085">
            <v>2024</v>
          </cell>
          <cell r="D2085">
            <v>2010</v>
          </cell>
          <cell r="E2085">
            <v>14</v>
          </cell>
          <cell r="F2085" t="str">
            <v>女</v>
          </cell>
        </row>
        <row r="2086">
          <cell r="A2086" t="str">
            <v>袁银凤</v>
          </cell>
          <cell r="B2086" t="str">
            <v>430602198407125529</v>
          </cell>
          <cell r="C2086">
            <v>2024</v>
          </cell>
          <cell r="D2086">
            <v>1984</v>
          </cell>
          <cell r="E2086">
            <v>40</v>
          </cell>
          <cell r="F2086" t="str">
            <v>女</v>
          </cell>
        </row>
        <row r="2087">
          <cell r="A2087" t="str">
            <v>熊桂勋</v>
          </cell>
          <cell r="B2087" t="str">
            <v>430621194609092316</v>
          </cell>
          <cell r="C2087">
            <v>2024</v>
          </cell>
          <cell r="D2087">
            <v>1946</v>
          </cell>
          <cell r="E2087">
            <v>78</v>
          </cell>
          <cell r="F2087" t="str">
            <v>男</v>
          </cell>
        </row>
        <row r="2088">
          <cell r="A2088" t="str">
            <v>李姣生</v>
          </cell>
          <cell r="B2088" t="str">
            <v>430621194708102321</v>
          </cell>
          <cell r="C2088">
            <v>2024</v>
          </cell>
          <cell r="D2088">
            <v>1947</v>
          </cell>
          <cell r="E2088">
            <v>77</v>
          </cell>
          <cell r="F2088" t="str">
            <v>女</v>
          </cell>
        </row>
        <row r="2089">
          <cell r="A2089" t="str">
            <v>熊乙星</v>
          </cell>
          <cell r="B2089" t="str">
            <v>43062119750102231X</v>
          </cell>
          <cell r="C2089">
            <v>2024</v>
          </cell>
          <cell r="D2089">
            <v>1975</v>
          </cell>
          <cell r="E2089">
            <v>49</v>
          </cell>
          <cell r="F2089" t="str">
            <v>男</v>
          </cell>
        </row>
        <row r="2090">
          <cell r="A2090" t="str">
            <v>黄林</v>
          </cell>
          <cell r="B2090" t="str">
            <v>430624198008169629</v>
          </cell>
          <cell r="C2090">
            <v>2024</v>
          </cell>
          <cell r="D2090">
            <v>1980</v>
          </cell>
          <cell r="E2090">
            <v>44</v>
          </cell>
          <cell r="F2090" t="str">
            <v>女</v>
          </cell>
        </row>
        <row r="2091">
          <cell r="A2091" t="str">
            <v>熊嘉伟</v>
          </cell>
          <cell r="B2091" t="str">
            <v>430621200512170056</v>
          </cell>
          <cell r="C2091">
            <v>2024</v>
          </cell>
          <cell r="D2091">
            <v>2005</v>
          </cell>
          <cell r="E2091">
            <v>19</v>
          </cell>
          <cell r="F2091" t="str">
            <v>男</v>
          </cell>
        </row>
        <row r="2092">
          <cell r="A2092" t="str">
            <v>熊五星</v>
          </cell>
          <cell r="B2092" t="str">
            <v>430621198003052334</v>
          </cell>
          <cell r="C2092">
            <v>2024</v>
          </cell>
          <cell r="D2092">
            <v>1980</v>
          </cell>
          <cell r="E2092">
            <v>44</v>
          </cell>
          <cell r="F2092" t="str">
            <v>男</v>
          </cell>
        </row>
        <row r="2093">
          <cell r="A2093" t="str">
            <v>熊思妮</v>
          </cell>
          <cell r="B2093" t="str">
            <v>430621200712090288</v>
          </cell>
          <cell r="C2093">
            <v>2024</v>
          </cell>
          <cell r="D2093">
            <v>2007</v>
          </cell>
          <cell r="E2093">
            <v>17</v>
          </cell>
          <cell r="F2093" t="str">
            <v>女</v>
          </cell>
        </row>
        <row r="2094">
          <cell r="A2094" t="str">
            <v>张琴</v>
          </cell>
          <cell r="B2094" t="str">
            <v>430621198301282322</v>
          </cell>
          <cell r="C2094">
            <v>2024</v>
          </cell>
          <cell r="D2094">
            <v>1983</v>
          </cell>
          <cell r="E2094">
            <v>41</v>
          </cell>
          <cell r="F2094" t="str">
            <v>女</v>
          </cell>
        </row>
        <row r="2095">
          <cell r="A2095" t="str">
            <v>熊嘉琦</v>
          </cell>
          <cell r="B2095" t="str">
            <v>43062120110621015X</v>
          </cell>
          <cell r="C2095">
            <v>2024</v>
          </cell>
          <cell r="D2095">
            <v>2011</v>
          </cell>
          <cell r="E2095">
            <v>13</v>
          </cell>
          <cell r="F2095" t="str">
            <v>男</v>
          </cell>
        </row>
        <row r="2096">
          <cell r="A2096" t="str">
            <v>熊四星</v>
          </cell>
          <cell r="B2096" t="str">
            <v>430621198003052318</v>
          </cell>
          <cell r="C2096">
            <v>2024</v>
          </cell>
          <cell r="D2096">
            <v>1980</v>
          </cell>
          <cell r="E2096">
            <v>44</v>
          </cell>
          <cell r="F2096" t="str">
            <v>男</v>
          </cell>
        </row>
        <row r="2097">
          <cell r="A2097" t="str">
            <v>刘琼</v>
          </cell>
          <cell r="B2097" t="str">
            <v>43060219800711744X</v>
          </cell>
          <cell r="C2097">
            <v>2024</v>
          </cell>
          <cell r="D2097">
            <v>1980</v>
          </cell>
          <cell r="E2097">
            <v>44</v>
          </cell>
          <cell r="F2097" t="str">
            <v>女</v>
          </cell>
        </row>
        <row r="2098">
          <cell r="A2098" t="str">
            <v>熊家豪</v>
          </cell>
          <cell r="B2098" t="str">
            <v>430621200811130177</v>
          </cell>
          <cell r="C2098">
            <v>2024</v>
          </cell>
          <cell r="D2098">
            <v>2008</v>
          </cell>
          <cell r="E2098">
            <v>16</v>
          </cell>
          <cell r="F2098" t="str">
            <v>男</v>
          </cell>
        </row>
        <row r="2099">
          <cell r="A2099" t="str">
            <v>罗阳生</v>
          </cell>
          <cell r="B2099" t="str">
            <v>430621195610052316</v>
          </cell>
          <cell r="C2099">
            <v>2024</v>
          </cell>
          <cell r="D2099">
            <v>1956</v>
          </cell>
          <cell r="E2099">
            <v>68</v>
          </cell>
          <cell r="F2099" t="str">
            <v>男</v>
          </cell>
        </row>
        <row r="2100">
          <cell r="A2100" t="str">
            <v>罗君</v>
          </cell>
          <cell r="B2100" t="str">
            <v>43062119840105874X</v>
          </cell>
          <cell r="C2100">
            <v>2024</v>
          </cell>
          <cell r="D2100">
            <v>1984</v>
          </cell>
          <cell r="E2100">
            <v>40</v>
          </cell>
          <cell r="F2100" t="str">
            <v>女</v>
          </cell>
        </row>
        <row r="2101">
          <cell r="A2101" t="str">
            <v>罗晨馨</v>
          </cell>
          <cell r="B2101" t="str">
            <v>430611201406190063</v>
          </cell>
          <cell r="C2101">
            <v>2024</v>
          </cell>
          <cell r="D2101">
            <v>2014</v>
          </cell>
          <cell r="E2101">
            <v>10</v>
          </cell>
          <cell r="F2101" t="str">
            <v>女</v>
          </cell>
        </row>
        <row r="2102">
          <cell r="A2102" t="str">
            <v>罗泽钰</v>
          </cell>
          <cell r="B2102" t="str">
            <v>430621201708210210</v>
          </cell>
          <cell r="C2102">
            <v>2024</v>
          </cell>
          <cell r="D2102">
            <v>2017</v>
          </cell>
          <cell r="E2102">
            <v>7</v>
          </cell>
          <cell r="F2102" t="str">
            <v>男</v>
          </cell>
        </row>
        <row r="2103">
          <cell r="A2103" t="str">
            <v>王书瑶</v>
          </cell>
          <cell r="B2103" t="str">
            <v>430621201611290269</v>
          </cell>
          <cell r="C2103">
            <v>2024</v>
          </cell>
          <cell r="D2103">
            <v>2016</v>
          </cell>
          <cell r="E2103">
            <v>8</v>
          </cell>
          <cell r="F2103" t="str">
            <v>女</v>
          </cell>
        </row>
        <row r="2104">
          <cell r="A2104" t="str">
            <v>罗超</v>
          </cell>
          <cell r="B2104" t="str">
            <v>430621199009132313</v>
          </cell>
          <cell r="C2104">
            <v>2024</v>
          </cell>
          <cell r="D2104">
            <v>1990</v>
          </cell>
          <cell r="E2104">
            <v>34</v>
          </cell>
          <cell r="F2104" t="str">
            <v>男</v>
          </cell>
        </row>
        <row r="2105">
          <cell r="A2105" t="str">
            <v>罗俊红</v>
          </cell>
          <cell r="B2105" t="str">
            <v>430621198804042339</v>
          </cell>
          <cell r="C2105">
            <v>2024</v>
          </cell>
          <cell r="D2105">
            <v>1988</v>
          </cell>
          <cell r="E2105">
            <v>36</v>
          </cell>
          <cell r="F2105" t="str">
            <v>男</v>
          </cell>
        </row>
        <row r="2106">
          <cell r="A2106" t="str">
            <v>潘蓉</v>
          </cell>
          <cell r="B2106" t="str">
            <v>430621198201292320</v>
          </cell>
          <cell r="C2106">
            <v>2024</v>
          </cell>
          <cell r="D2106">
            <v>1982</v>
          </cell>
          <cell r="E2106">
            <v>42</v>
          </cell>
          <cell r="F2106" t="str">
            <v>女</v>
          </cell>
        </row>
        <row r="2107">
          <cell r="A2107" t="str">
            <v>高本星</v>
          </cell>
          <cell r="B2107" t="str">
            <v>430621195111092313</v>
          </cell>
          <cell r="C2107">
            <v>2024</v>
          </cell>
          <cell r="D2107">
            <v>1951</v>
          </cell>
          <cell r="E2107">
            <v>73</v>
          </cell>
          <cell r="F2107" t="str">
            <v>男</v>
          </cell>
        </row>
        <row r="2108">
          <cell r="A2108" t="str">
            <v>喻四桂</v>
          </cell>
          <cell r="B2108" t="str">
            <v>430621195111249448</v>
          </cell>
          <cell r="C2108">
            <v>2024</v>
          </cell>
          <cell r="D2108">
            <v>1951</v>
          </cell>
          <cell r="E2108">
            <v>73</v>
          </cell>
          <cell r="F2108" t="str">
            <v>女</v>
          </cell>
        </row>
        <row r="2109">
          <cell r="A2109" t="str">
            <v>高彦琪</v>
          </cell>
          <cell r="B2109" t="str">
            <v>43062120060811004X</v>
          </cell>
          <cell r="C2109">
            <v>2024</v>
          </cell>
          <cell r="D2109">
            <v>2006</v>
          </cell>
          <cell r="E2109">
            <v>18</v>
          </cell>
          <cell r="F2109" t="str">
            <v>女</v>
          </cell>
        </row>
        <row r="2110">
          <cell r="A2110" t="str">
            <v>高梓琪</v>
          </cell>
          <cell r="B2110" t="str">
            <v>430621201510240035</v>
          </cell>
          <cell r="C2110">
            <v>2024</v>
          </cell>
          <cell r="D2110">
            <v>2015</v>
          </cell>
          <cell r="E2110">
            <v>9</v>
          </cell>
          <cell r="F2110" t="str">
            <v>男</v>
          </cell>
        </row>
        <row r="2111">
          <cell r="A2111" t="str">
            <v>高群望</v>
          </cell>
          <cell r="B2111" t="str">
            <v>430621198003262315</v>
          </cell>
          <cell r="C2111">
            <v>2024</v>
          </cell>
          <cell r="D2111">
            <v>1980</v>
          </cell>
          <cell r="E2111">
            <v>44</v>
          </cell>
          <cell r="F2111" t="str">
            <v>男</v>
          </cell>
        </row>
        <row r="2112">
          <cell r="A2112" t="str">
            <v>侯瑶</v>
          </cell>
          <cell r="B2112" t="str">
            <v>430621198708182331</v>
          </cell>
          <cell r="C2112">
            <v>2024</v>
          </cell>
          <cell r="D2112">
            <v>1987</v>
          </cell>
          <cell r="E2112">
            <v>37</v>
          </cell>
          <cell r="F2112" t="str">
            <v>男</v>
          </cell>
        </row>
        <row r="2113">
          <cell r="A2113" t="str">
            <v>侯锦波</v>
          </cell>
          <cell r="B2113" t="str">
            <v>430621195901098752</v>
          </cell>
          <cell r="C2113">
            <v>2024</v>
          </cell>
          <cell r="D2113">
            <v>1959</v>
          </cell>
          <cell r="E2113">
            <v>65</v>
          </cell>
          <cell r="F2113" t="str">
            <v>男</v>
          </cell>
        </row>
        <row r="2114">
          <cell r="A2114" t="str">
            <v>侯涛</v>
          </cell>
          <cell r="B2114" t="str">
            <v>430621198511162310</v>
          </cell>
          <cell r="C2114">
            <v>2024</v>
          </cell>
          <cell r="D2114">
            <v>1985</v>
          </cell>
          <cell r="E2114">
            <v>39</v>
          </cell>
          <cell r="F2114" t="str">
            <v>男</v>
          </cell>
        </row>
        <row r="2115">
          <cell r="A2115" t="str">
            <v>高梅英</v>
          </cell>
          <cell r="B2115" t="str">
            <v>430621196012059467</v>
          </cell>
          <cell r="C2115">
            <v>2024</v>
          </cell>
          <cell r="D2115">
            <v>1960</v>
          </cell>
          <cell r="E2115">
            <v>64</v>
          </cell>
          <cell r="F2115" t="str">
            <v>女</v>
          </cell>
        </row>
        <row r="2116">
          <cell r="A2116" t="str">
            <v>余婷</v>
          </cell>
          <cell r="B2116" t="str">
            <v>430621198505271422</v>
          </cell>
          <cell r="C2116">
            <v>2024</v>
          </cell>
          <cell r="D2116">
            <v>1985</v>
          </cell>
          <cell r="E2116">
            <v>39</v>
          </cell>
          <cell r="F2116" t="str">
            <v>女</v>
          </cell>
        </row>
        <row r="2117">
          <cell r="A2117" t="str">
            <v>侯秉男</v>
          </cell>
          <cell r="B2117" t="str">
            <v>430621201307060098</v>
          </cell>
          <cell r="C2117">
            <v>2024</v>
          </cell>
          <cell r="D2117">
            <v>2013</v>
          </cell>
          <cell r="E2117">
            <v>11</v>
          </cell>
          <cell r="F2117" t="str">
            <v>男</v>
          </cell>
        </row>
        <row r="2118">
          <cell r="A2118" t="str">
            <v>毛培志</v>
          </cell>
          <cell r="B2118" t="str">
            <v>430621197209162315</v>
          </cell>
          <cell r="C2118">
            <v>2024</v>
          </cell>
          <cell r="D2118">
            <v>1972</v>
          </cell>
          <cell r="E2118">
            <v>52</v>
          </cell>
          <cell r="F2118" t="str">
            <v>男</v>
          </cell>
        </row>
        <row r="2119">
          <cell r="A2119" t="str">
            <v>毛荣</v>
          </cell>
          <cell r="B2119" t="str">
            <v>430621199810102320</v>
          </cell>
          <cell r="C2119">
            <v>2024</v>
          </cell>
          <cell r="D2119">
            <v>1998</v>
          </cell>
          <cell r="E2119">
            <v>26</v>
          </cell>
          <cell r="F2119" t="str">
            <v>女</v>
          </cell>
        </row>
        <row r="2120">
          <cell r="A2120" t="str">
            <v>高知利</v>
          </cell>
          <cell r="B2120" t="str">
            <v>430621197605189747</v>
          </cell>
          <cell r="C2120">
            <v>2024</v>
          </cell>
          <cell r="D2120">
            <v>1976</v>
          </cell>
          <cell r="E2120">
            <v>48</v>
          </cell>
          <cell r="F2120" t="str">
            <v>女</v>
          </cell>
        </row>
        <row r="2121">
          <cell r="A2121" t="str">
            <v>欧学忠</v>
          </cell>
          <cell r="B2121" t="str">
            <v>430621196909172317</v>
          </cell>
          <cell r="C2121">
            <v>2024</v>
          </cell>
          <cell r="D2121">
            <v>1969</v>
          </cell>
          <cell r="E2121">
            <v>55</v>
          </cell>
          <cell r="F2121" t="str">
            <v>男</v>
          </cell>
        </row>
        <row r="2122">
          <cell r="A2122" t="str">
            <v>欧阳静</v>
          </cell>
          <cell r="B2122" t="str">
            <v>430621199106022327</v>
          </cell>
          <cell r="C2122">
            <v>2024</v>
          </cell>
          <cell r="D2122">
            <v>1991</v>
          </cell>
          <cell r="E2122">
            <v>33</v>
          </cell>
          <cell r="F2122" t="str">
            <v>女</v>
          </cell>
        </row>
        <row r="2123">
          <cell r="A2123" t="str">
            <v>欧阳雄</v>
          </cell>
          <cell r="B2123" t="str">
            <v>430621199312102352</v>
          </cell>
          <cell r="C2123">
            <v>2024</v>
          </cell>
          <cell r="D2123">
            <v>1993</v>
          </cell>
          <cell r="E2123">
            <v>31</v>
          </cell>
          <cell r="F2123" t="str">
            <v>男</v>
          </cell>
        </row>
        <row r="2124">
          <cell r="A2124" t="str">
            <v>熊艳</v>
          </cell>
          <cell r="B2124" t="str">
            <v>430621199808229111</v>
          </cell>
          <cell r="C2124">
            <v>2024</v>
          </cell>
          <cell r="D2124">
            <v>1998</v>
          </cell>
          <cell r="E2124">
            <v>26</v>
          </cell>
          <cell r="F2124" t="str">
            <v>男</v>
          </cell>
        </row>
        <row r="2125">
          <cell r="A2125" t="str">
            <v>宋军</v>
          </cell>
          <cell r="B2125" t="str">
            <v>421081198111010695</v>
          </cell>
          <cell r="C2125">
            <v>2024</v>
          </cell>
          <cell r="D2125">
            <v>1981</v>
          </cell>
          <cell r="E2125">
            <v>43</v>
          </cell>
          <cell r="F2125" t="str">
            <v>男</v>
          </cell>
        </row>
        <row r="2126">
          <cell r="A2126" t="str">
            <v>宋彦颖</v>
          </cell>
          <cell r="B2126" t="str">
            <v>430621201207100128</v>
          </cell>
          <cell r="C2126">
            <v>2024</v>
          </cell>
          <cell r="D2126">
            <v>2012</v>
          </cell>
          <cell r="E2126">
            <v>12</v>
          </cell>
          <cell r="F2126" t="str">
            <v>女</v>
          </cell>
        </row>
        <row r="2127">
          <cell r="A2127" t="str">
            <v>李美信</v>
          </cell>
          <cell r="B2127" t="str">
            <v>452624198207242062</v>
          </cell>
          <cell r="C2127">
            <v>2024</v>
          </cell>
          <cell r="D2127">
            <v>1982</v>
          </cell>
          <cell r="E2127">
            <v>42</v>
          </cell>
          <cell r="F2127" t="str">
            <v>女</v>
          </cell>
        </row>
        <row r="2128">
          <cell r="A2128" t="str">
            <v>李再华</v>
          </cell>
          <cell r="B2128" t="str">
            <v>430621197409202318</v>
          </cell>
          <cell r="C2128">
            <v>2024</v>
          </cell>
          <cell r="D2128">
            <v>1974</v>
          </cell>
          <cell r="E2128">
            <v>50</v>
          </cell>
          <cell r="F2128" t="str">
            <v>男</v>
          </cell>
        </row>
        <row r="2129">
          <cell r="A2129" t="str">
            <v>李雨恩</v>
          </cell>
          <cell r="B2129" t="str">
            <v>430621201306060184</v>
          </cell>
          <cell r="C2129">
            <v>2024</v>
          </cell>
          <cell r="D2129">
            <v>2013</v>
          </cell>
          <cell r="E2129">
            <v>11</v>
          </cell>
          <cell r="F2129" t="str">
            <v>女</v>
          </cell>
        </row>
        <row r="2130">
          <cell r="A2130" t="str">
            <v>焦爱帜</v>
          </cell>
          <cell r="B2130" t="str">
            <v>430623197808230941</v>
          </cell>
          <cell r="C2130">
            <v>2024</v>
          </cell>
          <cell r="D2130">
            <v>1978</v>
          </cell>
          <cell r="E2130">
            <v>46</v>
          </cell>
          <cell r="F2130" t="str">
            <v>女</v>
          </cell>
        </row>
        <row r="2131">
          <cell r="A2131" t="str">
            <v>李朴华</v>
          </cell>
          <cell r="B2131" t="str">
            <v>43062619780516671X</v>
          </cell>
          <cell r="C2131">
            <v>2024</v>
          </cell>
          <cell r="D2131">
            <v>1978</v>
          </cell>
          <cell r="E2131">
            <v>46</v>
          </cell>
          <cell r="F2131" t="str">
            <v>男</v>
          </cell>
        </row>
        <row r="2132">
          <cell r="A2132" t="str">
            <v>李语晗</v>
          </cell>
          <cell r="B2132" t="str">
            <v>511421201605130023</v>
          </cell>
          <cell r="C2132">
            <v>2024</v>
          </cell>
          <cell r="D2132">
            <v>2016</v>
          </cell>
          <cell r="E2132">
            <v>8</v>
          </cell>
          <cell r="F2132" t="str">
            <v>女</v>
          </cell>
        </row>
        <row r="2133">
          <cell r="A2133" t="str">
            <v>李欣冉</v>
          </cell>
          <cell r="B2133" t="str">
            <v>511421201009036743</v>
          </cell>
          <cell r="C2133">
            <v>2024</v>
          </cell>
          <cell r="D2133">
            <v>2010</v>
          </cell>
          <cell r="E2133">
            <v>14</v>
          </cell>
          <cell r="F2133" t="str">
            <v>女</v>
          </cell>
        </row>
        <row r="2134">
          <cell r="A2134" t="str">
            <v>陈秀芬</v>
          </cell>
          <cell r="B2134" t="str">
            <v>513822198803176909</v>
          </cell>
          <cell r="C2134">
            <v>2024</v>
          </cell>
          <cell r="D2134">
            <v>1988</v>
          </cell>
          <cell r="E2134">
            <v>36</v>
          </cell>
          <cell r="F2134" t="str">
            <v>女</v>
          </cell>
        </row>
        <row r="2135">
          <cell r="A2135" t="str">
            <v>曹应龙</v>
          </cell>
          <cell r="B2135" t="str">
            <v>430621196901042315</v>
          </cell>
          <cell r="C2135">
            <v>2024</v>
          </cell>
          <cell r="D2135">
            <v>1969</v>
          </cell>
          <cell r="E2135">
            <v>55</v>
          </cell>
          <cell r="F2135" t="str">
            <v>男</v>
          </cell>
        </row>
        <row r="2136">
          <cell r="A2136" t="str">
            <v>曹雨洁</v>
          </cell>
          <cell r="B2136" t="str">
            <v>430621199910238145</v>
          </cell>
          <cell r="C2136">
            <v>2024</v>
          </cell>
          <cell r="D2136">
            <v>1999</v>
          </cell>
          <cell r="E2136">
            <v>25</v>
          </cell>
          <cell r="F2136" t="str">
            <v>女</v>
          </cell>
        </row>
        <row r="2137">
          <cell r="A2137" t="str">
            <v>曹语涵</v>
          </cell>
          <cell r="B2137" t="str">
            <v>430621201212200107</v>
          </cell>
          <cell r="C2137">
            <v>2024</v>
          </cell>
          <cell r="D2137">
            <v>2012</v>
          </cell>
          <cell r="E2137">
            <v>12</v>
          </cell>
          <cell r="F2137" t="str">
            <v>女</v>
          </cell>
        </row>
        <row r="2138">
          <cell r="A2138" t="str">
            <v>曹语诗</v>
          </cell>
          <cell r="B2138" t="str">
            <v>430621201212200086</v>
          </cell>
          <cell r="C2138">
            <v>2024</v>
          </cell>
          <cell r="D2138">
            <v>2012</v>
          </cell>
          <cell r="E2138">
            <v>12</v>
          </cell>
          <cell r="F2138" t="str">
            <v>女</v>
          </cell>
        </row>
        <row r="2139">
          <cell r="A2139" t="str">
            <v>刘群英</v>
          </cell>
          <cell r="B2139" t="str">
            <v>430621197112029323</v>
          </cell>
          <cell r="C2139">
            <v>2024</v>
          </cell>
          <cell r="D2139">
            <v>1971</v>
          </cell>
          <cell r="E2139">
            <v>53</v>
          </cell>
          <cell r="F2139" t="str">
            <v>女</v>
          </cell>
        </row>
        <row r="2140">
          <cell r="A2140" t="str">
            <v>周清梅</v>
          </cell>
          <cell r="B2140" t="str">
            <v>430621197601122326</v>
          </cell>
          <cell r="C2140">
            <v>2024</v>
          </cell>
          <cell r="D2140">
            <v>1976</v>
          </cell>
          <cell r="E2140">
            <v>48</v>
          </cell>
          <cell r="F2140" t="str">
            <v>女</v>
          </cell>
        </row>
        <row r="2141">
          <cell r="A2141" t="str">
            <v>曹清云</v>
          </cell>
          <cell r="B2141" t="str">
            <v>430621194704012310</v>
          </cell>
          <cell r="C2141">
            <v>2024</v>
          </cell>
          <cell r="D2141">
            <v>1947</v>
          </cell>
          <cell r="E2141">
            <v>77</v>
          </cell>
          <cell r="F2141" t="str">
            <v>男</v>
          </cell>
        </row>
        <row r="2142">
          <cell r="A2142" t="str">
            <v>曹彩虹</v>
          </cell>
          <cell r="B2142" t="str">
            <v>430621197808142324</v>
          </cell>
          <cell r="C2142">
            <v>2024</v>
          </cell>
          <cell r="D2142">
            <v>1978</v>
          </cell>
          <cell r="E2142">
            <v>46</v>
          </cell>
          <cell r="F2142" t="str">
            <v>女</v>
          </cell>
        </row>
        <row r="2143">
          <cell r="A2143" t="str">
            <v>杨新爱</v>
          </cell>
          <cell r="B2143" t="str">
            <v>430624195808296526</v>
          </cell>
          <cell r="C2143">
            <v>2024</v>
          </cell>
          <cell r="D2143">
            <v>1958</v>
          </cell>
          <cell r="E2143">
            <v>66</v>
          </cell>
          <cell r="F2143" t="str">
            <v>女</v>
          </cell>
        </row>
        <row r="2144">
          <cell r="A2144" t="str">
            <v>曹铭志</v>
          </cell>
          <cell r="B2144" t="str">
            <v>430621201202270152</v>
          </cell>
          <cell r="C2144">
            <v>2024</v>
          </cell>
          <cell r="D2144">
            <v>2012</v>
          </cell>
          <cell r="E2144">
            <v>12</v>
          </cell>
          <cell r="F2144" t="str">
            <v>男</v>
          </cell>
        </row>
        <row r="2145">
          <cell r="A2145" t="str">
            <v>曹铭怀</v>
          </cell>
          <cell r="B2145" t="str">
            <v>430621201202270136</v>
          </cell>
          <cell r="C2145">
            <v>2024</v>
          </cell>
          <cell r="D2145">
            <v>2012</v>
          </cell>
          <cell r="E2145">
            <v>12</v>
          </cell>
          <cell r="F2145" t="str">
            <v>男</v>
          </cell>
        </row>
        <row r="2146">
          <cell r="A2146" t="str">
            <v>曹一帆</v>
          </cell>
          <cell r="B2146" t="str">
            <v>430621199811023237</v>
          </cell>
          <cell r="C2146">
            <v>2024</v>
          </cell>
          <cell r="D2146">
            <v>1998</v>
          </cell>
          <cell r="E2146">
            <v>26</v>
          </cell>
          <cell r="F2146" t="str">
            <v>男</v>
          </cell>
        </row>
        <row r="2147">
          <cell r="A2147" t="str">
            <v>曹辉</v>
          </cell>
          <cell r="B2147" t="str">
            <v>430621197203182315</v>
          </cell>
          <cell r="C2147">
            <v>2024</v>
          </cell>
          <cell r="D2147">
            <v>1972</v>
          </cell>
          <cell r="E2147">
            <v>52</v>
          </cell>
          <cell r="F2147" t="str">
            <v>男</v>
          </cell>
        </row>
        <row r="2148">
          <cell r="A2148" t="str">
            <v>李泽新</v>
          </cell>
          <cell r="B2148" t="str">
            <v>430621196710102311</v>
          </cell>
          <cell r="C2148">
            <v>2024</v>
          </cell>
          <cell r="D2148">
            <v>1967</v>
          </cell>
          <cell r="E2148">
            <v>57</v>
          </cell>
          <cell r="F2148" t="str">
            <v>男</v>
          </cell>
        </row>
        <row r="2149">
          <cell r="A2149" t="str">
            <v>李宏旗</v>
          </cell>
          <cell r="B2149" t="str">
            <v>43062119910815231X</v>
          </cell>
          <cell r="C2149">
            <v>2024</v>
          </cell>
          <cell r="D2149">
            <v>1991</v>
          </cell>
          <cell r="E2149">
            <v>33</v>
          </cell>
          <cell r="F2149" t="str">
            <v>男</v>
          </cell>
        </row>
        <row r="2150">
          <cell r="A2150" t="str">
            <v>李泽民</v>
          </cell>
          <cell r="B2150" t="str">
            <v>430621195903122314</v>
          </cell>
          <cell r="C2150">
            <v>2024</v>
          </cell>
          <cell r="D2150">
            <v>1959</v>
          </cell>
          <cell r="E2150">
            <v>65</v>
          </cell>
          <cell r="F2150" t="str">
            <v>男</v>
          </cell>
        </row>
        <row r="2151">
          <cell r="A2151" t="str">
            <v>李元珍</v>
          </cell>
          <cell r="B2151" t="str">
            <v>430621196201062323</v>
          </cell>
          <cell r="C2151">
            <v>2024</v>
          </cell>
          <cell r="D2151">
            <v>1962</v>
          </cell>
          <cell r="E2151">
            <v>62</v>
          </cell>
          <cell r="F2151" t="str">
            <v>女</v>
          </cell>
        </row>
        <row r="2152">
          <cell r="A2152" t="str">
            <v>李雄建</v>
          </cell>
          <cell r="B2152" t="str">
            <v>430621198412142314</v>
          </cell>
          <cell r="C2152">
            <v>2024</v>
          </cell>
          <cell r="D2152">
            <v>1984</v>
          </cell>
          <cell r="E2152">
            <v>40</v>
          </cell>
          <cell r="F2152" t="str">
            <v>男</v>
          </cell>
        </row>
        <row r="2153">
          <cell r="A2153" t="str">
            <v>李偲</v>
          </cell>
          <cell r="B2153" t="str">
            <v>430621200902190167</v>
          </cell>
          <cell r="C2153">
            <v>2024</v>
          </cell>
          <cell r="D2153">
            <v>2009</v>
          </cell>
          <cell r="E2153">
            <v>15</v>
          </cell>
          <cell r="F2153" t="str">
            <v>女</v>
          </cell>
        </row>
        <row r="2154">
          <cell r="A2154" t="str">
            <v>刘艳芳</v>
          </cell>
          <cell r="B2154" t="str">
            <v>360302198012013026</v>
          </cell>
          <cell r="C2154">
            <v>2024</v>
          </cell>
          <cell r="D2154">
            <v>1980</v>
          </cell>
          <cell r="E2154">
            <v>44</v>
          </cell>
          <cell r="F2154" t="str">
            <v>女</v>
          </cell>
        </row>
        <row r="2155">
          <cell r="A2155" t="str">
            <v>李勇</v>
          </cell>
          <cell r="B2155" t="str">
            <v>430621201205120176</v>
          </cell>
          <cell r="C2155">
            <v>2024</v>
          </cell>
          <cell r="D2155">
            <v>2012</v>
          </cell>
          <cell r="E2155">
            <v>12</v>
          </cell>
          <cell r="F2155" t="str">
            <v>男</v>
          </cell>
        </row>
        <row r="2156">
          <cell r="A2156" t="str">
            <v>胡雷</v>
          </cell>
          <cell r="B2156" t="str">
            <v>430621199403102315</v>
          </cell>
          <cell r="C2156">
            <v>2024</v>
          </cell>
          <cell r="D2156">
            <v>1994</v>
          </cell>
          <cell r="E2156">
            <v>30</v>
          </cell>
          <cell r="F2156" t="str">
            <v>男</v>
          </cell>
        </row>
        <row r="2157">
          <cell r="A2157" t="str">
            <v>李芹</v>
          </cell>
          <cell r="B2157" t="str">
            <v>430621199309119022</v>
          </cell>
          <cell r="C2157">
            <v>2024</v>
          </cell>
          <cell r="D2157">
            <v>1993</v>
          </cell>
          <cell r="E2157">
            <v>31</v>
          </cell>
          <cell r="F2157" t="str">
            <v>女</v>
          </cell>
        </row>
        <row r="2158">
          <cell r="A2158" t="str">
            <v>朱勇兵</v>
          </cell>
          <cell r="B2158" t="str">
            <v>430621197510022311</v>
          </cell>
          <cell r="C2158">
            <v>2024</v>
          </cell>
          <cell r="D2158">
            <v>1975</v>
          </cell>
          <cell r="E2158">
            <v>49</v>
          </cell>
          <cell r="F2158" t="str">
            <v>男</v>
          </cell>
        </row>
        <row r="2159">
          <cell r="A2159" t="str">
            <v>朱兰燕</v>
          </cell>
          <cell r="B2159" t="str">
            <v>430621200010022803</v>
          </cell>
          <cell r="C2159">
            <v>2024</v>
          </cell>
          <cell r="D2159">
            <v>2000</v>
          </cell>
          <cell r="E2159">
            <v>24</v>
          </cell>
          <cell r="F2159" t="str">
            <v>女</v>
          </cell>
        </row>
        <row r="2160">
          <cell r="A2160" t="str">
            <v>王岳香</v>
          </cell>
          <cell r="B2160" t="str">
            <v>430621197411202325</v>
          </cell>
          <cell r="C2160">
            <v>2024</v>
          </cell>
          <cell r="D2160">
            <v>1974</v>
          </cell>
          <cell r="E2160">
            <v>50</v>
          </cell>
          <cell r="F2160" t="str">
            <v>女</v>
          </cell>
        </row>
        <row r="2161">
          <cell r="A2161" t="str">
            <v>胡葵</v>
          </cell>
          <cell r="B2161" t="str">
            <v>430621198905072334</v>
          </cell>
          <cell r="C2161">
            <v>2024</v>
          </cell>
          <cell r="D2161">
            <v>1989</v>
          </cell>
          <cell r="E2161">
            <v>35</v>
          </cell>
          <cell r="F2161" t="str">
            <v>男</v>
          </cell>
        </row>
        <row r="2162">
          <cell r="A2162" t="str">
            <v>胡嘉欣</v>
          </cell>
          <cell r="B2162" t="str">
            <v>430621201901170089</v>
          </cell>
          <cell r="C2162">
            <v>2024</v>
          </cell>
          <cell r="D2162">
            <v>2019</v>
          </cell>
          <cell r="E2162">
            <v>5</v>
          </cell>
          <cell r="F2162" t="str">
            <v>女</v>
          </cell>
        </row>
        <row r="2163">
          <cell r="A2163" t="str">
            <v>段颖华</v>
          </cell>
          <cell r="B2163" t="str">
            <v>430111198709292129</v>
          </cell>
          <cell r="C2163">
            <v>2024</v>
          </cell>
          <cell r="D2163">
            <v>1987</v>
          </cell>
          <cell r="E2163">
            <v>37</v>
          </cell>
          <cell r="F2163" t="str">
            <v>女</v>
          </cell>
        </row>
        <row r="2164">
          <cell r="A2164" t="str">
            <v>张军初</v>
          </cell>
          <cell r="B2164" t="str">
            <v>430621196812252310</v>
          </cell>
          <cell r="C2164">
            <v>2024</v>
          </cell>
          <cell r="D2164">
            <v>1968</v>
          </cell>
          <cell r="E2164">
            <v>56</v>
          </cell>
          <cell r="F2164" t="str">
            <v>男</v>
          </cell>
        </row>
        <row r="2165">
          <cell r="A2165" t="str">
            <v>朱新平</v>
          </cell>
          <cell r="B2165" t="str">
            <v>430621196501012328</v>
          </cell>
          <cell r="C2165">
            <v>2024</v>
          </cell>
          <cell r="D2165">
            <v>1965</v>
          </cell>
          <cell r="E2165">
            <v>59</v>
          </cell>
          <cell r="F2165" t="str">
            <v>女</v>
          </cell>
        </row>
        <row r="2166">
          <cell r="A2166" t="str">
            <v>张伟</v>
          </cell>
          <cell r="B2166" t="str">
            <v>430621198707032315</v>
          </cell>
          <cell r="C2166">
            <v>2024</v>
          </cell>
          <cell r="D2166">
            <v>1987</v>
          </cell>
          <cell r="E2166">
            <v>37</v>
          </cell>
          <cell r="F2166" t="str">
            <v>男</v>
          </cell>
        </row>
        <row r="2167">
          <cell r="A2167" t="str">
            <v>张梦欣</v>
          </cell>
          <cell r="B2167" t="str">
            <v>430621201301170069</v>
          </cell>
          <cell r="C2167">
            <v>2024</v>
          </cell>
          <cell r="D2167">
            <v>2013</v>
          </cell>
          <cell r="E2167">
            <v>11</v>
          </cell>
          <cell r="F2167" t="str">
            <v>女</v>
          </cell>
        </row>
        <row r="2168">
          <cell r="A2168" t="str">
            <v>张梦佳</v>
          </cell>
          <cell r="B2168" t="str">
            <v>430621200903040080</v>
          </cell>
          <cell r="C2168">
            <v>2024</v>
          </cell>
          <cell r="D2168">
            <v>2009</v>
          </cell>
          <cell r="E2168">
            <v>15</v>
          </cell>
          <cell r="F2168" t="str">
            <v>女</v>
          </cell>
        </row>
        <row r="2169">
          <cell r="A2169" t="str">
            <v>吴小美</v>
          </cell>
          <cell r="B2169" t="str">
            <v>522326198409121423</v>
          </cell>
          <cell r="C2169">
            <v>2024</v>
          </cell>
          <cell r="D2169">
            <v>1984</v>
          </cell>
          <cell r="E2169">
            <v>40</v>
          </cell>
          <cell r="F2169" t="str">
            <v>女</v>
          </cell>
        </row>
        <row r="2170">
          <cell r="A2170" t="str">
            <v>张宇哲</v>
          </cell>
          <cell r="B2170" t="str">
            <v>430621202005170050</v>
          </cell>
          <cell r="C2170">
            <v>2024</v>
          </cell>
          <cell r="D2170">
            <v>2020</v>
          </cell>
          <cell r="E2170">
            <v>4</v>
          </cell>
          <cell r="F2170" t="str">
            <v>男</v>
          </cell>
        </row>
        <row r="2171">
          <cell r="A2171" t="str">
            <v>李作有</v>
          </cell>
          <cell r="B2171" t="str">
            <v>430621197109092313</v>
          </cell>
          <cell r="C2171">
            <v>2024</v>
          </cell>
          <cell r="D2171">
            <v>1971</v>
          </cell>
          <cell r="E2171">
            <v>53</v>
          </cell>
          <cell r="F2171" t="str">
            <v>男</v>
          </cell>
        </row>
        <row r="2172">
          <cell r="A2172" t="str">
            <v>张朝霞</v>
          </cell>
          <cell r="B2172" t="str">
            <v>430621197011142327</v>
          </cell>
          <cell r="C2172">
            <v>2024</v>
          </cell>
          <cell r="D2172">
            <v>1970</v>
          </cell>
          <cell r="E2172">
            <v>54</v>
          </cell>
          <cell r="F2172" t="str">
            <v>女</v>
          </cell>
        </row>
        <row r="2173">
          <cell r="A2173" t="str">
            <v>李紫龙</v>
          </cell>
          <cell r="B2173" t="str">
            <v>43062120000530921X</v>
          </cell>
          <cell r="C2173">
            <v>2024</v>
          </cell>
          <cell r="D2173">
            <v>2000</v>
          </cell>
          <cell r="E2173">
            <v>24</v>
          </cell>
          <cell r="F2173" t="str">
            <v>男</v>
          </cell>
        </row>
        <row r="2174">
          <cell r="A2174" t="str">
            <v>李妮</v>
          </cell>
          <cell r="B2174" t="str">
            <v>430621198905088723</v>
          </cell>
          <cell r="C2174">
            <v>2024</v>
          </cell>
          <cell r="D2174">
            <v>1989</v>
          </cell>
          <cell r="E2174">
            <v>35</v>
          </cell>
          <cell r="F2174" t="str">
            <v>女</v>
          </cell>
        </row>
        <row r="2175">
          <cell r="A2175" t="str">
            <v>李神洲</v>
          </cell>
          <cell r="B2175" t="str">
            <v>430621196008222313</v>
          </cell>
          <cell r="C2175">
            <v>2024</v>
          </cell>
          <cell r="D2175">
            <v>1960</v>
          </cell>
          <cell r="E2175">
            <v>64</v>
          </cell>
          <cell r="F2175" t="str">
            <v>男</v>
          </cell>
        </row>
        <row r="2176">
          <cell r="A2176" t="str">
            <v>李淑丽</v>
          </cell>
          <cell r="B2176" t="str">
            <v>430621198311112327</v>
          </cell>
          <cell r="C2176">
            <v>2024</v>
          </cell>
          <cell r="D2176">
            <v>1983</v>
          </cell>
          <cell r="E2176">
            <v>41</v>
          </cell>
          <cell r="F2176" t="str">
            <v>女</v>
          </cell>
        </row>
        <row r="2177">
          <cell r="A2177" t="str">
            <v>张梅洲</v>
          </cell>
          <cell r="B2177" t="str">
            <v>430621196110248448</v>
          </cell>
          <cell r="C2177">
            <v>2024</v>
          </cell>
          <cell r="D2177">
            <v>1961</v>
          </cell>
          <cell r="E2177">
            <v>63</v>
          </cell>
          <cell r="F2177" t="str">
            <v>女</v>
          </cell>
        </row>
        <row r="2178">
          <cell r="A2178" t="str">
            <v>罗启航</v>
          </cell>
          <cell r="B2178" t="str">
            <v>430621201210090071</v>
          </cell>
          <cell r="C2178">
            <v>2024</v>
          </cell>
          <cell r="D2178">
            <v>2012</v>
          </cell>
          <cell r="E2178">
            <v>12</v>
          </cell>
          <cell r="F2178" t="str">
            <v>男</v>
          </cell>
        </row>
        <row r="2179">
          <cell r="A2179" t="str">
            <v>李四超</v>
          </cell>
          <cell r="B2179" t="str">
            <v>430621198911152314</v>
          </cell>
          <cell r="C2179">
            <v>2024</v>
          </cell>
          <cell r="D2179">
            <v>1989</v>
          </cell>
          <cell r="E2179">
            <v>35</v>
          </cell>
          <cell r="F2179" t="str">
            <v>男</v>
          </cell>
        </row>
        <row r="2180">
          <cell r="A2180" t="str">
            <v>张立芳</v>
          </cell>
          <cell r="B2180" t="str">
            <v>430621195708032313</v>
          </cell>
          <cell r="C2180">
            <v>2024</v>
          </cell>
          <cell r="D2180">
            <v>1957</v>
          </cell>
          <cell r="E2180">
            <v>67</v>
          </cell>
          <cell r="F2180" t="str">
            <v>男</v>
          </cell>
        </row>
        <row r="2181">
          <cell r="A2181" t="str">
            <v>张伟</v>
          </cell>
          <cell r="B2181" t="str">
            <v>430621198503062344</v>
          </cell>
          <cell r="C2181">
            <v>2024</v>
          </cell>
          <cell r="D2181">
            <v>1985</v>
          </cell>
          <cell r="E2181">
            <v>39</v>
          </cell>
          <cell r="F2181" t="str">
            <v>女</v>
          </cell>
        </row>
        <row r="2182">
          <cell r="A2182" t="str">
            <v>张清阳</v>
          </cell>
          <cell r="B2182" t="str">
            <v>430621199011172322</v>
          </cell>
          <cell r="C2182">
            <v>2024</v>
          </cell>
          <cell r="D2182">
            <v>1990</v>
          </cell>
          <cell r="E2182">
            <v>34</v>
          </cell>
          <cell r="F2182" t="str">
            <v>女</v>
          </cell>
        </row>
        <row r="2183">
          <cell r="A2183" t="str">
            <v>张姣娥</v>
          </cell>
          <cell r="B2183" t="str">
            <v>430621195810062324</v>
          </cell>
          <cell r="C2183">
            <v>2024</v>
          </cell>
          <cell r="D2183">
            <v>1958</v>
          </cell>
          <cell r="E2183">
            <v>66</v>
          </cell>
          <cell r="F2183" t="str">
            <v>女</v>
          </cell>
        </row>
        <row r="2184">
          <cell r="A2184" t="str">
            <v>夏思睿</v>
          </cell>
          <cell r="B2184" t="str">
            <v>430621201711120152</v>
          </cell>
          <cell r="C2184">
            <v>2024</v>
          </cell>
          <cell r="D2184">
            <v>2017</v>
          </cell>
          <cell r="E2184">
            <v>7</v>
          </cell>
          <cell r="F2184" t="str">
            <v>男</v>
          </cell>
        </row>
        <row r="2185">
          <cell r="A2185" t="str">
            <v>张桥林</v>
          </cell>
          <cell r="B2185" t="str">
            <v>430621198011122312</v>
          </cell>
          <cell r="C2185">
            <v>2024</v>
          </cell>
          <cell r="D2185">
            <v>1980</v>
          </cell>
          <cell r="E2185">
            <v>44</v>
          </cell>
          <cell r="F2185" t="str">
            <v>男</v>
          </cell>
        </row>
        <row r="2186">
          <cell r="A2186" t="str">
            <v>刘金华</v>
          </cell>
          <cell r="B2186" t="str">
            <v>360421198703195847</v>
          </cell>
          <cell r="C2186">
            <v>2024</v>
          </cell>
          <cell r="D2186">
            <v>1987</v>
          </cell>
          <cell r="E2186">
            <v>37</v>
          </cell>
          <cell r="F2186" t="str">
            <v>女</v>
          </cell>
        </row>
        <row r="2187">
          <cell r="A2187" t="str">
            <v>张卓宇</v>
          </cell>
          <cell r="B2187" t="str">
            <v>43062120101004023X</v>
          </cell>
          <cell r="C2187">
            <v>2024</v>
          </cell>
          <cell r="D2187">
            <v>2010</v>
          </cell>
          <cell r="E2187">
            <v>14</v>
          </cell>
          <cell r="F2187" t="str">
            <v>男</v>
          </cell>
        </row>
        <row r="2188">
          <cell r="A2188" t="str">
            <v>张卓元</v>
          </cell>
          <cell r="B2188" t="str">
            <v>430621201308310335</v>
          </cell>
          <cell r="C2188">
            <v>2024</v>
          </cell>
          <cell r="D2188">
            <v>2013</v>
          </cell>
          <cell r="E2188">
            <v>11</v>
          </cell>
          <cell r="F2188" t="str">
            <v>男</v>
          </cell>
        </row>
        <row r="2189">
          <cell r="A2189" t="str">
            <v>陈群英</v>
          </cell>
          <cell r="B2189" t="str">
            <v>430621195910202320</v>
          </cell>
          <cell r="C2189">
            <v>2024</v>
          </cell>
          <cell r="D2189">
            <v>1959</v>
          </cell>
          <cell r="E2189">
            <v>65</v>
          </cell>
          <cell r="F2189" t="str">
            <v>女</v>
          </cell>
        </row>
        <row r="2190">
          <cell r="A2190" t="str">
            <v>邓桂生</v>
          </cell>
          <cell r="B2190" t="str">
            <v>43062119690920231X</v>
          </cell>
          <cell r="C2190">
            <v>2024</v>
          </cell>
          <cell r="D2190">
            <v>1969</v>
          </cell>
          <cell r="E2190">
            <v>55</v>
          </cell>
          <cell r="F2190" t="str">
            <v>男</v>
          </cell>
        </row>
        <row r="2191">
          <cell r="A2191" t="str">
            <v>陈春梅</v>
          </cell>
          <cell r="B2191" t="str">
            <v>430621197202202329</v>
          </cell>
          <cell r="C2191">
            <v>2024</v>
          </cell>
          <cell r="D2191">
            <v>1972</v>
          </cell>
          <cell r="E2191">
            <v>52</v>
          </cell>
          <cell r="F2191" t="str">
            <v>女</v>
          </cell>
        </row>
        <row r="2192">
          <cell r="A2192" t="str">
            <v>邓晨宇</v>
          </cell>
          <cell r="B2192" t="str">
            <v>430621201111290393</v>
          </cell>
          <cell r="C2192">
            <v>2024</v>
          </cell>
          <cell r="D2192">
            <v>2011</v>
          </cell>
          <cell r="E2192">
            <v>13</v>
          </cell>
          <cell r="F2192" t="str">
            <v>男</v>
          </cell>
        </row>
        <row r="2193">
          <cell r="A2193" t="str">
            <v>邓雄</v>
          </cell>
          <cell r="B2193" t="str">
            <v>430621199206062318</v>
          </cell>
          <cell r="C2193">
            <v>2024</v>
          </cell>
          <cell r="D2193">
            <v>1992</v>
          </cell>
          <cell r="E2193">
            <v>32</v>
          </cell>
          <cell r="F2193" t="str">
            <v>男</v>
          </cell>
        </row>
        <row r="2194">
          <cell r="A2194" t="str">
            <v>邓铭茜</v>
          </cell>
          <cell r="B2194" t="str">
            <v>430621201610220023</v>
          </cell>
          <cell r="C2194">
            <v>2024</v>
          </cell>
          <cell r="D2194">
            <v>2016</v>
          </cell>
          <cell r="E2194">
            <v>8</v>
          </cell>
          <cell r="F2194" t="str">
            <v>女</v>
          </cell>
        </row>
        <row r="2195">
          <cell r="A2195" t="str">
            <v>陈超娇</v>
          </cell>
          <cell r="B2195" t="str">
            <v>44528119960920334X</v>
          </cell>
          <cell r="C2195">
            <v>2024</v>
          </cell>
          <cell r="D2195">
            <v>1996</v>
          </cell>
          <cell r="E2195">
            <v>28</v>
          </cell>
          <cell r="F2195" t="str">
            <v>女</v>
          </cell>
        </row>
        <row r="2196">
          <cell r="A2196" t="str">
            <v>邓铭逸</v>
          </cell>
          <cell r="B2196" t="str">
            <v>430621202007250097</v>
          </cell>
          <cell r="C2196">
            <v>2024</v>
          </cell>
          <cell r="D2196">
            <v>2020</v>
          </cell>
          <cell r="E2196">
            <v>4</v>
          </cell>
          <cell r="F2196" t="str">
            <v>男</v>
          </cell>
        </row>
        <row r="2197">
          <cell r="A2197" t="str">
            <v>邓洪武</v>
          </cell>
          <cell r="B2197" t="str">
            <v>430621196401112313</v>
          </cell>
          <cell r="C2197">
            <v>2024</v>
          </cell>
          <cell r="D2197">
            <v>1964</v>
          </cell>
          <cell r="E2197">
            <v>60</v>
          </cell>
          <cell r="F2197" t="str">
            <v>男</v>
          </cell>
        </row>
        <row r="2198">
          <cell r="A2198" t="str">
            <v>章六荣</v>
          </cell>
          <cell r="B2198" t="str">
            <v>430621196606242322</v>
          </cell>
          <cell r="C2198">
            <v>2024</v>
          </cell>
          <cell r="D2198">
            <v>1966</v>
          </cell>
          <cell r="E2198">
            <v>58</v>
          </cell>
          <cell r="F2198" t="str">
            <v>女</v>
          </cell>
        </row>
        <row r="2199">
          <cell r="A2199" t="str">
            <v>邓刚</v>
          </cell>
          <cell r="B2199" t="str">
            <v>430621199301072311</v>
          </cell>
          <cell r="C2199">
            <v>2024</v>
          </cell>
          <cell r="D2199">
            <v>1993</v>
          </cell>
          <cell r="E2199">
            <v>31</v>
          </cell>
          <cell r="F2199" t="str">
            <v>男</v>
          </cell>
        </row>
        <row r="2200">
          <cell r="A2200" t="str">
            <v>邓国生</v>
          </cell>
          <cell r="B2200" t="str">
            <v>430621195708072315</v>
          </cell>
          <cell r="C2200">
            <v>2024</v>
          </cell>
          <cell r="D2200">
            <v>1957</v>
          </cell>
          <cell r="E2200">
            <v>67</v>
          </cell>
          <cell r="F2200" t="str">
            <v>男</v>
          </cell>
        </row>
        <row r="2201">
          <cell r="A2201" t="str">
            <v>邓华</v>
          </cell>
          <cell r="B2201" t="str">
            <v>430621198309172320</v>
          </cell>
          <cell r="C2201">
            <v>2024</v>
          </cell>
          <cell r="D2201">
            <v>1983</v>
          </cell>
          <cell r="E2201">
            <v>41</v>
          </cell>
          <cell r="F2201" t="str">
            <v>女</v>
          </cell>
        </row>
        <row r="2202">
          <cell r="A2202" t="str">
            <v>唐彩英</v>
          </cell>
          <cell r="B2202" t="str">
            <v>430621195612282326</v>
          </cell>
          <cell r="C2202">
            <v>2024</v>
          </cell>
          <cell r="D2202">
            <v>1956</v>
          </cell>
          <cell r="E2202">
            <v>68</v>
          </cell>
          <cell r="F2202" t="str">
            <v>女</v>
          </cell>
        </row>
        <row r="2203">
          <cell r="A2203" t="str">
            <v>邓邦</v>
          </cell>
          <cell r="B2203" t="str">
            <v>430621198411012315</v>
          </cell>
          <cell r="C2203">
            <v>2024</v>
          </cell>
          <cell r="D2203">
            <v>1984</v>
          </cell>
          <cell r="E2203">
            <v>40</v>
          </cell>
          <cell r="F2203" t="str">
            <v>男</v>
          </cell>
        </row>
        <row r="2204">
          <cell r="A2204" t="str">
            <v>易凡</v>
          </cell>
          <cell r="B2204" t="str">
            <v>430602198506078641</v>
          </cell>
          <cell r="C2204">
            <v>2024</v>
          </cell>
          <cell r="D2204">
            <v>1985</v>
          </cell>
          <cell r="E2204">
            <v>39</v>
          </cell>
          <cell r="F2204" t="str">
            <v>女</v>
          </cell>
        </row>
        <row r="2205">
          <cell r="A2205" t="str">
            <v>邓铭楷</v>
          </cell>
          <cell r="B2205" t="str">
            <v>430621201806160034</v>
          </cell>
          <cell r="C2205">
            <v>2024</v>
          </cell>
          <cell r="D2205">
            <v>2018</v>
          </cell>
          <cell r="E2205">
            <v>6</v>
          </cell>
          <cell r="F2205" t="str">
            <v>男</v>
          </cell>
        </row>
        <row r="2206">
          <cell r="A2206" t="str">
            <v>邓铭哲</v>
          </cell>
          <cell r="B2206" t="str">
            <v>430621201206170079</v>
          </cell>
          <cell r="C2206">
            <v>2024</v>
          </cell>
          <cell r="D2206">
            <v>2012</v>
          </cell>
          <cell r="E2206">
            <v>12</v>
          </cell>
          <cell r="F2206" t="str">
            <v>男</v>
          </cell>
        </row>
        <row r="2207">
          <cell r="A2207" t="str">
            <v>唐早云</v>
          </cell>
          <cell r="B2207" t="str">
            <v>430621195407102322</v>
          </cell>
          <cell r="C2207">
            <v>2024</v>
          </cell>
          <cell r="D2207">
            <v>1954</v>
          </cell>
          <cell r="E2207">
            <v>70</v>
          </cell>
          <cell r="F2207" t="str">
            <v>女</v>
          </cell>
        </row>
        <row r="2208">
          <cell r="A2208" t="str">
            <v>吕紫维</v>
          </cell>
          <cell r="B2208" t="str">
            <v>430621198808062310</v>
          </cell>
          <cell r="C2208">
            <v>2024</v>
          </cell>
          <cell r="D2208">
            <v>1988</v>
          </cell>
          <cell r="E2208">
            <v>36</v>
          </cell>
          <cell r="F2208" t="str">
            <v>男</v>
          </cell>
        </row>
        <row r="2209">
          <cell r="A2209" t="str">
            <v>陈嘉宁</v>
          </cell>
          <cell r="B2209" t="str">
            <v>430621201905070026</v>
          </cell>
          <cell r="C2209">
            <v>2024</v>
          </cell>
          <cell r="D2209">
            <v>2019</v>
          </cell>
          <cell r="E2209">
            <v>5</v>
          </cell>
          <cell r="F2209" t="str">
            <v>女</v>
          </cell>
        </row>
        <row r="2210">
          <cell r="A2210" t="str">
            <v>陈关文</v>
          </cell>
          <cell r="B2210" t="str">
            <v>430621199401214129</v>
          </cell>
          <cell r="C2210">
            <v>2024</v>
          </cell>
          <cell r="D2210">
            <v>1994</v>
          </cell>
          <cell r="E2210">
            <v>30</v>
          </cell>
          <cell r="F2210" t="str">
            <v>女</v>
          </cell>
        </row>
        <row r="2211">
          <cell r="A2211" t="str">
            <v>吕岑</v>
          </cell>
          <cell r="B2211" t="str">
            <v>430621201608020073</v>
          </cell>
          <cell r="C2211">
            <v>2024</v>
          </cell>
          <cell r="D2211">
            <v>2016</v>
          </cell>
          <cell r="E2211">
            <v>8</v>
          </cell>
          <cell r="F2211" t="str">
            <v>男</v>
          </cell>
        </row>
        <row r="2212">
          <cell r="A2212" t="str">
            <v>杨伏秋</v>
          </cell>
          <cell r="B2212" t="str">
            <v>430621196406282311</v>
          </cell>
          <cell r="C2212">
            <v>2024</v>
          </cell>
          <cell r="D2212">
            <v>1964</v>
          </cell>
          <cell r="E2212">
            <v>60</v>
          </cell>
          <cell r="F2212" t="str">
            <v>男</v>
          </cell>
        </row>
        <row r="2213">
          <cell r="A2213" t="str">
            <v>曾凡菊</v>
          </cell>
          <cell r="B2213" t="str">
            <v>432302196802024521</v>
          </cell>
          <cell r="C2213">
            <v>2024</v>
          </cell>
          <cell r="D2213">
            <v>1968</v>
          </cell>
          <cell r="E2213">
            <v>56</v>
          </cell>
          <cell r="F2213" t="str">
            <v>女</v>
          </cell>
        </row>
        <row r="2214">
          <cell r="A2214" t="str">
            <v>杨超</v>
          </cell>
          <cell r="B2214" t="str">
            <v>430621198809232318</v>
          </cell>
          <cell r="C2214">
            <v>2024</v>
          </cell>
          <cell r="D2214">
            <v>1988</v>
          </cell>
          <cell r="E2214">
            <v>36</v>
          </cell>
          <cell r="F2214" t="str">
            <v>男</v>
          </cell>
        </row>
        <row r="2215">
          <cell r="A2215" t="str">
            <v>杨诗慧</v>
          </cell>
          <cell r="B2215" t="str">
            <v>43062120100505010X</v>
          </cell>
          <cell r="C2215">
            <v>2024</v>
          </cell>
          <cell r="D2215">
            <v>2010</v>
          </cell>
          <cell r="E2215">
            <v>14</v>
          </cell>
          <cell r="F2215" t="str">
            <v>女</v>
          </cell>
        </row>
        <row r="2216">
          <cell r="A2216" t="str">
            <v>黄晓燕</v>
          </cell>
          <cell r="B2216" t="str">
            <v>510923198801206026</v>
          </cell>
          <cell r="C2216">
            <v>2024</v>
          </cell>
          <cell r="D2216">
            <v>1988</v>
          </cell>
          <cell r="E2216">
            <v>36</v>
          </cell>
          <cell r="F2216" t="str">
            <v>女</v>
          </cell>
        </row>
        <row r="2217">
          <cell r="A2217" t="str">
            <v>杨家豪</v>
          </cell>
          <cell r="B2217" t="str">
            <v>430621201401150137</v>
          </cell>
          <cell r="C2217">
            <v>2024</v>
          </cell>
          <cell r="D2217">
            <v>2014</v>
          </cell>
          <cell r="E2217">
            <v>10</v>
          </cell>
          <cell r="F2217" t="str">
            <v>男</v>
          </cell>
        </row>
        <row r="2218">
          <cell r="A2218" t="str">
            <v>谭少成</v>
          </cell>
          <cell r="B2218" t="str">
            <v>430621194508192318</v>
          </cell>
          <cell r="C2218">
            <v>2024</v>
          </cell>
          <cell r="D2218">
            <v>1945</v>
          </cell>
          <cell r="E2218">
            <v>79</v>
          </cell>
          <cell r="F2218" t="str">
            <v>男</v>
          </cell>
        </row>
        <row r="2219">
          <cell r="A2219" t="str">
            <v>周月英</v>
          </cell>
          <cell r="B2219" t="str">
            <v>430621194610302325</v>
          </cell>
          <cell r="C2219">
            <v>2024</v>
          </cell>
          <cell r="D2219">
            <v>1946</v>
          </cell>
          <cell r="E2219">
            <v>78</v>
          </cell>
          <cell r="F2219" t="str">
            <v>女</v>
          </cell>
        </row>
        <row r="2220">
          <cell r="A2220" t="str">
            <v>谭宗宝</v>
          </cell>
          <cell r="B2220" t="str">
            <v>43062119840817943X</v>
          </cell>
          <cell r="C2220">
            <v>2024</v>
          </cell>
          <cell r="D2220">
            <v>1984</v>
          </cell>
          <cell r="E2220">
            <v>40</v>
          </cell>
          <cell r="F2220" t="str">
            <v>男</v>
          </cell>
        </row>
        <row r="2221">
          <cell r="A2221" t="str">
            <v>易艳艳</v>
          </cell>
          <cell r="B2221" t="str">
            <v>430602198506106526</v>
          </cell>
          <cell r="C2221">
            <v>2024</v>
          </cell>
          <cell r="D2221">
            <v>1985</v>
          </cell>
          <cell r="E2221">
            <v>39</v>
          </cell>
          <cell r="F2221" t="str">
            <v>女</v>
          </cell>
        </row>
        <row r="2222">
          <cell r="A2222" t="str">
            <v>谭易涵</v>
          </cell>
          <cell r="B2222" t="str">
            <v>430621201008130068</v>
          </cell>
          <cell r="C2222">
            <v>2024</v>
          </cell>
          <cell r="D2222">
            <v>2010</v>
          </cell>
          <cell r="E2222">
            <v>14</v>
          </cell>
          <cell r="F2222" t="str">
            <v>女</v>
          </cell>
        </row>
        <row r="2223">
          <cell r="A2223" t="str">
            <v>谭易芸</v>
          </cell>
          <cell r="B2223" t="str">
            <v>43062120191015008X</v>
          </cell>
          <cell r="C2223">
            <v>2024</v>
          </cell>
          <cell r="D2223">
            <v>2019</v>
          </cell>
          <cell r="E2223">
            <v>5</v>
          </cell>
          <cell r="F2223" t="str">
            <v>女</v>
          </cell>
        </row>
        <row r="2224">
          <cell r="A2224" t="str">
            <v>贺大件</v>
          </cell>
          <cell r="B2224" t="str">
            <v>430621196806282310</v>
          </cell>
          <cell r="C2224">
            <v>2024</v>
          </cell>
          <cell r="D2224">
            <v>1968</v>
          </cell>
          <cell r="E2224">
            <v>56</v>
          </cell>
          <cell r="F2224" t="str">
            <v>男</v>
          </cell>
        </row>
        <row r="2225">
          <cell r="A2225" t="str">
            <v>贺利</v>
          </cell>
          <cell r="B2225" t="str">
            <v>430621199205192321</v>
          </cell>
          <cell r="C2225">
            <v>2024</v>
          </cell>
          <cell r="D2225">
            <v>1992</v>
          </cell>
          <cell r="E2225">
            <v>32</v>
          </cell>
          <cell r="F2225" t="str">
            <v>女</v>
          </cell>
        </row>
        <row r="2226">
          <cell r="A2226" t="str">
            <v>李岳兰</v>
          </cell>
          <cell r="B2226" t="str">
            <v>43062119721102232X</v>
          </cell>
          <cell r="C2226">
            <v>2024</v>
          </cell>
          <cell r="D2226">
            <v>1972</v>
          </cell>
          <cell r="E2226">
            <v>52</v>
          </cell>
          <cell r="F2226" t="str">
            <v>女</v>
          </cell>
        </row>
        <row r="2227">
          <cell r="A2227" t="str">
            <v>陈赜霖</v>
          </cell>
          <cell r="B2227" t="str">
            <v>430621201806200059</v>
          </cell>
          <cell r="C2227">
            <v>2024</v>
          </cell>
          <cell r="D2227">
            <v>2018</v>
          </cell>
          <cell r="E2227">
            <v>6</v>
          </cell>
          <cell r="F2227" t="str">
            <v>男</v>
          </cell>
        </row>
        <row r="2228">
          <cell r="A2228" t="str">
            <v>贺贤</v>
          </cell>
          <cell r="B2228" t="str">
            <v>430621200010109570</v>
          </cell>
          <cell r="C2228">
            <v>2024</v>
          </cell>
          <cell r="D2228">
            <v>2000</v>
          </cell>
          <cell r="E2228">
            <v>24</v>
          </cell>
          <cell r="F2228" t="str">
            <v>男</v>
          </cell>
        </row>
        <row r="2229">
          <cell r="A2229" t="str">
            <v>唐小平</v>
          </cell>
          <cell r="B2229" t="str">
            <v>430621197010152419</v>
          </cell>
          <cell r="C2229">
            <v>2024</v>
          </cell>
          <cell r="D2229">
            <v>1970</v>
          </cell>
          <cell r="E2229">
            <v>54</v>
          </cell>
          <cell r="F2229" t="str">
            <v>男</v>
          </cell>
        </row>
        <row r="2230">
          <cell r="A2230" t="str">
            <v>刘蔚</v>
          </cell>
          <cell r="B2230" t="str">
            <v>430621197208142320</v>
          </cell>
          <cell r="C2230">
            <v>2024</v>
          </cell>
          <cell r="D2230">
            <v>1972</v>
          </cell>
          <cell r="E2230">
            <v>52</v>
          </cell>
          <cell r="F2230" t="str">
            <v>女</v>
          </cell>
        </row>
        <row r="2231">
          <cell r="A2231" t="str">
            <v>唐星宇</v>
          </cell>
          <cell r="B2231" t="str">
            <v>430621200112289293</v>
          </cell>
          <cell r="C2231">
            <v>2024</v>
          </cell>
          <cell r="D2231">
            <v>2001</v>
          </cell>
          <cell r="E2231">
            <v>23</v>
          </cell>
          <cell r="F2231" t="str">
            <v>男</v>
          </cell>
        </row>
        <row r="2232">
          <cell r="A2232" t="str">
            <v>龙凯</v>
          </cell>
          <cell r="B2232" t="str">
            <v>430621198303072310</v>
          </cell>
          <cell r="C2232">
            <v>2024</v>
          </cell>
          <cell r="D2232">
            <v>1983</v>
          </cell>
          <cell r="E2232">
            <v>41</v>
          </cell>
          <cell r="F2232" t="str">
            <v>男</v>
          </cell>
        </row>
        <row r="2233">
          <cell r="A2233" t="str">
            <v>龙澜珊</v>
          </cell>
          <cell r="B2233" t="str">
            <v>430621201003080145</v>
          </cell>
          <cell r="C2233">
            <v>2024</v>
          </cell>
          <cell r="D2233">
            <v>2010</v>
          </cell>
          <cell r="E2233">
            <v>14</v>
          </cell>
          <cell r="F2233" t="str">
            <v>女</v>
          </cell>
        </row>
        <row r="2234">
          <cell r="A2234" t="str">
            <v>陆胜艳</v>
          </cell>
          <cell r="B2234" t="str">
            <v>430611198207111540</v>
          </cell>
          <cell r="C2234">
            <v>2024</v>
          </cell>
          <cell r="D2234">
            <v>1982</v>
          </cell>
          <cell r="E2234">
            <v>42</v>
          </cell>
          <cell r="F2234" t="str">
            <v>女</v>
          </cell>
        </row>
        <row r="2235">
          <cell r="A2235" t="str">
            <v>龙柏江</v>
          </cell>
          <cell r="B2235" t="str">
            <v>430621201409120039</v>
          </cell>
          <cell r="C2235">
            <v>2024</v>
          </cell>
          <cell r="D2235">
            <v>2014</v>
          </cell>
          <cell r="E2235">
            <v>10</v>
          </cell>
          <cell r="F2235" t="str">
            <v>男</v>
          </cell>
        </row>
        <row r="2236">
          <cell r="A2236" t="str">
            <v>龙腾</v>
          </cell>
          <cell r="B2236" t="str">
            <v>430621199503162315</v>
          </cell>
          <cell r="C2236">
            <v>2024</v>
          </cell>
          <cell r="D2236">
            <v>1995</v>
          </cell>
          <cell r="E2236">
            <v>29</v>
          </cell>
          <cell r="F2236" t="str">
            <v>男</v>
          </cell>
        </row>
        <row r="2237">
          <cell r="A2237" t="str">
            <v>范秋静</v>
          </cell>
          <cell r="B2237" t="str">
            <v>412825199704165728</v>
          </cell>
          <cell r="C2237">
            <v>2024</v>
          </cell>
          <cell r="D2237">
            <v>1997</v>
          </cell>
          <cell r="E2237">
            <v>27</v>
          </cell>
          <cell r="F2237" t="str">
            <v>女</v>
          </cell>
        </row>
        <row r="2238">
          <cell r="A2238" t="str">
            <v>龙博裕</v>
          </cell>
          <cell r="B2238" t="str">
            <v>430621201906070175</v>
          </cell>
          <cell r="C2238">
            <v>2024</v>
          </cell>
          <cell r="D2238">
            <v>2019</v>
          </cell>
          <cell r="E2238">
            <v>5</v>
          </cell>
          <cell r="F2238" t="str">
            <v>男</v>
          </cell>
        </row>
        <row r="2239">
          <cell r="A2239" t="str">
            <v>何石雨</v>
          </cell>
          <cell r="B2239" t="str">
            <v>430621194611042318</v>
          </cell>
          <cell r="C2239">
            <v>2024</v>
          </cell>
          <cell r="D2239">
            <v>1946</v>
          </cell>
          <cell r="E2239">
            <v>78</v>
          </cell>
          <cell r="F2239" t="str">
            <v>男</v>
          </cell>
        </row>
        <row r="2240">
          <cell r="A2240" t="str">
            <v>何细球</v>
          </cell>
          <cell r="B2240" t="str">
            <v>430621197309282322</v>
          </cell>
          <cell r="C2240">
            <v>2024</v>
          </cell>
          <cell r="D2240">
            <v>1973</v>
          </cell>
          <cell r="E2240">
            <v>51</v>
          </cell>
          <cell r="F2240" t="str">
            <v>女</v>
          </cell>
        </row>
        <row r="2241">
          <cell r="A2241" t="str">
            <v>刘石兵</v>
          </cell>
          <cell r="B2241" t="str">
            <v>430621194903292327</v>
          </cell>
          <cell r="C2241">
            <v>2024</v>
          </cell>
          <cell r="D2241">
            <v>1949</v>
          </cell>
          <cell r="E2241">
            <v>75</v>
          </cell>
          <cell r="F2241" t="str">
            <v>女</v>
          </cell>
        </row>
        <row r="2242">
          <cell r="A2242" t="str">
            <v>何科球</v>
          </cell>
          <cell r="B2242" t="str">
            <v>430621197009162310</v>
          </cell>
          <cell r="C2242">
            <v>2024</v>
          </cell>
          <cell r="D2242">
            <v>1970</v>
          </cell>
          <cell r="E2242">
            <v>54</v>
          </cell>
          <cell r="F2242" t="str">
            <v>男</v>
          </cell>
        </row>
        <row r="2243">
          <cell r="A2243" t="str">
            <v>何希</v>
          </cell>
          <cell r="B2243" t="str">
            <v>430621200508010084</v>
          </cell>
          <cell r="C2243">
            <v>2024</v>
          </cell>
          <cell r="D2243">
            <v>2005</v>
          </cell>
          <cell r="E2243">
            <v>19</v>
          </cell>
          <cell r="F2243" t="str">
            <v>女</v>
          </cell>
        </row>
        <row r="2244">
          <cell r="A2244" t="str">
            <v>汤细荣</v>
          </cell>
          <cell r="B2244" t="str">
            <v>430621196908292325</v>
          </cell>
          <cell r="C2244">
            <v>2024</v>
          </cell>
          <cell r="D2244">
            <v>1969</v>
          </cell>
          <cell r="E2244">
            <v>55</v>
          </cell>
          <cell r="F2244" t="str">
            <v>女</v>
          </cell>
        </row>
        <row r="2245">
          <cell r="A2245" t="str">
            <v>何樵</v>
          </cell>
          <cell r="B2245" t="str">
            <v>430621199308112312</v>
          </cell>
          <cell r="C2245">
            <v>2024</v>
          </cell>
          <cell r="D2245">
            <v>1993</v>
          </cell>
          <cell r="E2245">
            <v>31</v>
          </cell>
          <cell r="F2245" t="str">
            <v>男</v>
          </cell>
        </row>
        <row r="2246">
          <cell r="A2246" t="str">
            <v>何诗芮</v>
          </cell>
          <cell r="B2246" t="str">
            <v>430621201912150104</v>
          </cell>
          <cell r="C2246">
            <v>2024</v>
          </cell>
          <cell r="D2246">
            <v>2019</v>
          </cell>
          <cell r="E2246">
            <v>5</v>
          </cell>
          <cell r="F2246" t="str">
            <v>女</v>
          </cell>
        </row>
        <row r="2247">
          <cell r="A2247" t="str">
            <v>孙庆</v>
          </cell>
          <cell r="B2247" t="str">
            <v>43062119951001234X</v>
          </cell>
          <cell r="C2247">
            <v>2024</v>
          </cell>
          <cell r="D2247">
            <v>1995</v>
          </cell>
          <cell r="E2247">
            <v>29</v>
          </cell>
          <cell r="F2247" t="str">
            <v>女</v>
          </cell>
        </row>
        <row r="2248">
          <cell r="A2248" t="str">
            <v>刘丑和</v>
          </cell>
          <cell r="B2248" t="str">
            <v>430621196404172311</v>
          </cell>
          <cell r="C2248">
            <v>2024</v>
          </cell>
          <cell r="D2248">
            <v>1964</v>
          </cell>
          <cell r="E2248">
            <v>60</v>
          </cell>
          <cell r="F2248" t="str">
            <v>男</v>
          </cell>
        </row>
        <row r="2249">
          <cell r="A2249" t="str">
            <v>刘佩伊</v>
          </cell>
          <cell r="B2249" t="str">
            <v>430621201808180047</v>
          </cell>
          <cell r="C2249">
            <v>2024</v>
          </cell>
          <cell r="D2249">
            <v>2018</v>
          </cell>
          <cell r="E2249">
            <v>6</v>
          </cell>
          <cell r="F2249" t="str">
            <v>女</v>
          </cell>
        </row>
        <row r="2250">
          <cell r="A2250" t="str">
            <v>刘琦</v>
          </cell>
          <cell r="B2250" t="str">
            <v>430621199110262315</v>
          </cell>
          <cell r="C2250">
            <v>2024</v>
          </cell>
          <cell r="D2250">
            <v>1991</v>
          </cell>
          <cell r="E2250">
            <v>33</v>
          </cell>
          <cell r="F2250" t="str">
            <v>男</v>
          </cell>
        </row>
        <row r="2251">
          <cell r="A2251" t="str">
            <v>刘佩瑶</v>
          </cell>
          <cell r="B2251" t="str">
            <v>430621201502040041</v>
          </cell>
          <cell r="C2251">
            <v>2024</v>
          </cell>
          <cell r="D2251">
            <v>2015</v>
          </cell>
          <cell r="E2251">
            <v>9</v>
          </cell>
          <cell r="F2251" t="str">
            <v>女</v>
          </cell>
        </row>
        <row r="2252">
          <cell r="A2252" t="str">
            <v>邹雍</v>
          </cell>
          <cell r="B2252" t="str">
            <v>43062119911221662X</v>
          </cell>
          <cell r="C2252">
            <v>2024</v>
          </cell>
          <cell r="D2252">
            <v>1991</v>
          </cell>
          <cell r="E2252">
            <v>33</v>
          </cell>
          <cell r="F2252" t="str">
            <v>女</v>
          </cell>
        </row>
        <row r="2253">
          <cell r="A2253" t="str">
            <v>朱春荣</v>
          </cell>
          <cell r="B2253" t="str">
            <v>430621195603132318</v>
          </cell>
          <cell r="C2253">
            <v>2024</v>
          </cell>
          <cell r="D2253">
            <v>1956</v>
          </cell>
          <cell r="E2253">
            <v>68</v>
          </cell>
          <cell r="F2253" t="str">
            <v>男</v>
          </cell>
        </row>
        <row r="2254">
          <cell r="A2254" t="str">
            <v>彭金兰</v>
          </cell>
          <cell r="B2254" t="str">
            <v>430621196505142322</v>
          </cell>
          <cell r="C2254">
            <v>2024</v>
          </cell>
          <cell r="D2254">
            <v>1965</v>
          </cell>
          <cell r="E2254">
            <v>59</v>
          </cell>
          <cell r="F2254" t="str">
            <v>女</v>
          </cell>
        </row>
        <row r="2255">
          <cell r="A2255" t="str">
            <v>朱敏</v>
          </cell>
          <cell r="B2255" t="str">
            <v>430621198812052318</v>
          </cell>
          <cell r="C2255">
            <v>2024</v>
          </cell>
          <cell r="D2255">
            <v>1988</v>
          </cell>
          <cell r="E2255">
            <v>36</v>
          </cell>
          <cell r="F2255" t="str">
            <v>男</v>
          </cell>
        </row>
        <row r="2256">
          <cell r="A2256" t="str">
            <v>朱林</v>
          </cell>
          <cell r="B2256" t="str">
            <v>430621198508122318</v>
          </cell>
          <cell r="C2256">
            <v>2024</v>
          </cell>
          <cell r="D2256">
            <v>1985</v>
          </cell>
          <cell r="E2256">
            <v>39</v>
          </cell>
          <cell r="F2256" t="str">
            <v>男</v>
          </cell>
        </row>
        <row r="2257">
          <cell r="A2257" t="str">
            <v>朱子妍</v>
          </cell>
          <cell r="B2257" t="str">
            <v>430621201702020168</v>
          </cell>
          <cell r="C2257">
            <v>2024</v>
          </cell>
          <cell r="D2257">
            <v>2017</v>
          </cell>
          <cell r="E2257">
            <v>7</v>
          </cell>
          <cell r="F2257" t="str">
            <v>女</v>
          </cell>
        </row>
        <row r="2258">
          <cell r="A2258" t="str">
            <v>林晴</v>
          </cell>
          <cell r="B2258" t="str">
            <v>431122199104103625</v>
          </cell>
          <cell r="C2258">
            <v>2024</v>
          </cell>
          <cell r="D2258">
            <v>1991</v>
          </cell>
          <cell r="E2258">
            <v>33</v>
          </cell>
          <cell r="F2258" t="str">
            <v>女</v>
          </cell>
        </row>
        <row r="2259">
          <cell r="A2259" t="str">
            <v>林子瑞</v>
          </cell>
          <cell r="B2259" t="str">
            <v>43062120170202023X</v>
          </cell>
          <cell r="C2259">
            <v>2024</v>
          </cell>
          <cell r="D2259">
            <v>2017</v>
          </cell>
          <cell r="E2259">
            <v>7</v>
          </cell>
          <cell r="F2259" t="str">
            <v>男</v>
          </cell>
        </row>
        <row r="2260">
          <cell r="A2260" t="str">
            <v>朱子航</v>
          </cell>
          <cell r="B2260" t="str">
            <v>430621201503310058</v>
          </cell>
          <cell r="C2260">
            <v>2024</v>
          </cell>
          <cell r="D2260">
            <v>2015</v>
          </cell>
          <cell r="E2260">
            <v>9</v>
          </cell>
          <cell r="F2260" t="str">
            <v>男</v>
          </cell>
        </row>
        <row r="2261">
          <cell r="A2261" t="str">
            <v>朱春秋</v>
          </cell>
          <cell r="B2261" t="str">
            <v>430621194708082316</v>
          </cell>
          <cell r="C2261">
            <v>2024</v>
          </cell>
          <cell r="D2261">
            <v>1947</v>
          </cell>
          <cell r="E2261">
            <v>77</v>
          </cell>
          <cell r="F2261" t="str">
            <v>男</v>
          </cell>
        </row>
        <row r="2262">
          <cell r="A2262" t="str">
            <v>葛汉兵</v>
          </cell>
          <cell r="B2262" t="str">
            <v>430621196909102319</v>
          </cell>
          <cell r="C2262">
            <v>2024</v>
          </cell>
          <cell r="D2262">
            <v>1969</v>
          </cell>
          <cell r="E2262">
            <v>55</v>
          </cell>
          <cell r="F2262" t="str">
            <v>男</v>
          </cell>
        </row>
        <row r="2263">
          <cell r="A2263" t="str">
            <v>葛娟</v>
          </cell>
          <cell r="B2263" t="str">
            <v>430621198909052322</v>
          </cell>
          <cell r="C2263">
            <v>2024</v>
          </cell>
          <cell r="D2263">
            <v>1989</v>
          </cell>
          <cell r="E2263">
            <v>35</v>
          </cell>
          <cell r="F2263" t="str">
            <v>女</v>
          </cell>
        </row>
        <row r="2264">
          <cell r="A2264" t="str">
            <v>汤玉梅</v>
          </cell>
          <cell r="B2264" t="str">
            <v>430621196906292321</v>
          </cell>
          <cell r="C2264">
            <v>2024</v>
          </cell>
          <cell r="D2264">
            <v>1969</v>
          </cell>
          <cell r="E2264">
            <v>55</v>
          </cell>
          <cell r="F2264" t="str">
            <v>女</v>
          </cell>
        </row>
        <row r="2265">
          <cell r="A2265" t="str">
            <v>汤梓函</v>
          </cell>
          <cell r="B2265" t="str">
            <v>430621201507100189</v>
          </cell>
          <cell r="C2265">
            <v>2024</v>
          </cell>
          <cell r="D2265">
            <v>2015</v>
          </cell>
          <cell r="E2265">
            <v>9</v>
          </cell>
          <cell r="F2265" t="str">
            <v>女</v>
          </cell>
        </row>
        <row r="2266">
          <cell r="A2266" t="str">
            <v>葛志新</v>
          </cell>
          <cell r="B2266" t="str">
            <v>430621200307145775</v>
          </cell>
          <cell r="C2266">
            <v>2024</v>
          </cell>
          <cell r="D2266">
            <v>2003</v>
          </cell>
          <cell r="E2266">
            <v>21</v>
          </cell>
          <cell r="F2266" t="str">
            <v>男</v>
          </cell>
        </row>
        <row r="2267">
          <cell r="A2267" t="str">
            <v>刘金香</v>
          </cell>
          <cell r="B2267" t="str">
            <v>430621195005142321</v>
          </cell>
          <cell r="C2267">
            <v>2024</v>
          </cell>
          <cell r="D2267">
            <v>1950</v>
          </cell>
          <cell r="E2267">
            <v>74</v>
          </cell>
          <cell r="F2267" t="str">
            <v>女</v>
          </cell>
        </row>
        <row r="2268">
          <cell r="A2268" t="str">
            <v>钟亮</v>
          </cell>
          <cell r="B2268" t="str">
            <v>430624198709163318</v>
          </cell>
          <cell r="C2268">
            <v>2024</v>
          </cell>
          <cell r="D2268">
            <v>1987</v>
          </cell>
          <cell r="E2268">
            <v>37</v>
          </cell>
          <cell r="F2268" t="str">
            <v>男</v>
          </cell>
        </row>
        <row r="2269">
          <cell r="A2269" t="str">
            <v>钟梓虞</v>
          </cell>
          <cell r="B2269" t="str">
            <v>430621201308140241</v>
          </cell>
          <cell r="C2269">
            <v>2024</v>
          </cell>
          <cell r="D2269">
            <v>2013</v>
          </cell>
          <cell r="E2269">
            <v>11</v>
          </cell>
          <cell r="F2269" t="str">
            <v>女</v>
          </cell>
        </row>
        <row r="2270">
          <cell r="A2270" t="str">
            <v>葛旺旺</v>
          </cell>
          <cell r="B2270" t="str">
            <v>43062119900629232X</v>
          </cell>
          <cell r="C2270">
            <v>2024</v>
          </cell>
          <cell r="D2270">
            <v>1990</v>
          </cell>
          <cell r="E2270">
            <v>34</v>
          </cell>
          <cell r="F2270" t="str">
            <v>女</v>
          </cell>
        </row>
        <row r="2271">
          <cell r="A2271" t="str">
            <v>钟子洋</v>
          </cell>
          <cell r="B2271" t="str">
            <v>430621201705060114</v>
          </cell>
          <cell r="C2271">
            <v>2024</v>
          </cell>
          <cell r="D2271">
            <v>2017</v>
          </cell>
          <cell r="E2271">
            <v>7</v>
          </cell>
          <cell r="F2271" t="str">
            <v>男</v>
          </cell>
        </row>
        <row r="2272">
          <cell r="A2272" t="str">
            <v>葛岳林</v>
          </cell>
          <cell r="B2272" t="str">
            <v>430621197208202311</v>
          </cell>
          <cell r="C2272">
            <v>2024</v>
          </cell>
          <cell r="D2272">
            <v>1972</v>
          </cell>
          <cell r="E2272">
            <v>52</v>
          </cell>
          <cell r="F2272" t="str">
            <v>男</v>
          </cell>
        </row>
        <row r="2273">
          <cell r="A2273" t="str">
            <v>葛付璐</v>
          </cell>
          <cell r="B2273" t="str">
            <v>430621199510142320</v>
          </cell>
          <cell r="C2273">
            <v>2024</v>
          </cell>
          <cell r="D2273">
            <v>1995</v>
          </cell>
          <cell r="E2273">
            <v>29</v>
          </cell>
          <cell r="F2273" t="str">
            <v>女</v>
          </cell>
        </row>
        <row r="2274">
          <cell r="A2274" t="str">
            <v>付元贵</v>
          </cell>
          <cell r="B2274" t="str">
            <v>430621197103052329</v>
          </cell>
          <cell r="C2274">
            <v>2024</v>
          </cell>
          <cell r="D2274">
            <v>1971</v>
          </cell>
          <cell r="E2274">
            <v>53</v>
          </cell>
          <cell r="F2274" t="str">
            <v>女</v>
          </cell>
        </row>
        <row r="2275">
          <cell r="A2275" t="str">
            <v>葛付城</v>
          </cell>
          <cell r="B2275" t="str">
            <v>430621200511140138</v>
          </cell>
          <cell r="C2275">
            <v>2024</v>
          </cell>
          <cell r="D2275">
            <v>2005</v>
          </cell>
          <cell r="E2275">
            <v>19</v>
          </cell>
          <cell r="F2275" t="str">
            <v>男</v>
          </cell>
        </row>
        <row r="2276">
          <cell r="A2276" t="str">
            <v>章益军</v>
          </cell>
          <cell r="B2276" t="str">
            <v>43062119730603231X</v>
          </cell>
          <cell r="C2276">
            <v>2024</v>
          </cell>
          <cell r="D2276">
            <v>1973</v>
          </cell>
          <cell r="E2276">
            <v>51</v>
          </cell>
          <cell r="F2276" t="str">
            <v>男</v>
          </cell>
        </row>
        <row r="2277">
          <cell r="A2277" t="str">
            <v>章彤</v>
          </cell>
          <cell r="B2277" t="str">
            <v>430621200307130020</v>
          </cell>
          <cell r="C2277">
            <v>2024</v>
          </cell>
          <cell r="D2277">
            <v>2003</v>
          </cell>
          <cell r="E2277">
            <v>21</v>
          </cell>
          <cell r="F2277" t="str">
            <v>女</v>
          </cell>
        </row>
        <row r="2278">
          <cell r="A2278" t="str">
            <v>章濛</v>
          </cell>
          <cell r="B2278" t="str">
            <v>430621201112110163</v>
          </cell>
          <cell r="C2278">
            <v>2024</v>
          </cell>
          <cell r="D2278">
            <v>2011</v>
          </cell>
          <cell r="E2278">
            <v>13</v>
          </cell>
          <cell r="F2278" t="str">
            <v>女</v>
          </cell>
        </row>
        <row r="2279">
          <cell r="A2279" t="str">
            <v>胡伟梅</v>
          </cell>
          <cell r="B2279" t="str">
            <v>43062119750907232X</v>
          </cell>
          <cell r="C2279">
            <v>2024</v>
          </cell>
          <cell r="D2279">
            <v>1975</v>
          </cell>
          <cell r="E2279">
            <v>49</v>
          </cell>
          <cell r="F2279" t="str">
            <v>女</v>
          </cell>
        </row>
        <row r="2280">
          <cell r="A2280" t="str">
            <v>章进</v>
          </cell>
          <cell r="B2280" t="str">
            <v>430621199710122332</v>
          </cell>
          <cell r="C2280">
            <v>2024</v>
          </cell>
          <cell r="D2280">
            <v>1997</v>
          </cell>
          <cell r="E2280">
            <v>27</v>
          </cell>
          <cell r="F2280" t="str">
            <v>男</v>
          </cell>
        </row>
        <row r="2281">
          <cell r="A2281" t="str">
            <v>章友军</v>
          </cell>
          <cell r="B2281" t="str">
            <v>430621197511202314</v>
          </cell>
          <cell r="C2281">
            <v>2024</v>
          </cell>
          <cell r="D2281">
            <v>1975</v>
          </cell>
          <cell r="E2281">
            <v>49</v>
          </cell>
          <cell r="F2281" t="str">
            <v>男</v>
          </cell>
        </row>
        <row r="2282">
          <cell r="A2282" t="str">
            <v>许玉英</v>
          </cell>
          <cell r="B2282" t="str">
            <v>430621195105142329</v>
          </cell>
          <cell r="C2282">
            <v>2024</v>
          </cell>
          <cell r="D2282">
            <v>1951</v>
          </cell>
          <cell r="E2282">
            <v>73</v>
          </cell>
          <cell r="F2282" t="str">
            <v>女</v>
          </cell>
        </row>
        <row r="2283">
          <cell r="A2283" t="str">
            <v>贺岳英</v>
          </cell>
          <cell r="B2283" t="str">
            <v>430621195605282328</v>
          </cell>
          <cell r="C2283">
            <v>2024</v>
          </cell>
          <cell r="D2283">
            <v>1956</v>
          </cell>
          <cell r="E2283">
            <v>68</v>
          </cell>
          <cell r="F2283" t="str">
            <v>女</v>
          </cell>
        </row>
        <row r="2284">
          <cell r="A2284" t="str">
            <v>高燕</v>
          </cell>
          <cell r="B2284" t="str">
            <v>430621198110222327</v>
          </cell>
          <cell r="C2284">
            <v>2024</v>
          </cell>
          <cell r="D2284">
            <v>1981</v>
          </cell>
          <cell r="E2284">
            <v>43</v>
          </cell>
          <cell r="F2284" t="str">
            <v>女</v>
          </cell>
        </row>
        <row r="2285">
          <cell r="A2285" t="str">
            <v>胡高畅</v>
          </cell>
          <cell r="B2285" t="str">
            <v>430621201612150137</v>
          </cell>
          <cell r="C2285">
            <v>2024</v>
          </cell>
          <cell r="D2285">
            <v>2016</v>
          </cell>
          <cell r="E2285">
            <v>8</v>
          </cell>
          <cell r="F2285" t="str">
            <v>男</v>
          </cell>
        </row>
        <row r="2286">
          <cell r="A2286" t="str">
            <v>高明</v>
          </cell>
          <cell r="B2286" t="str">
            <v>430621198211132312</v>
          </cell>
          <cell r="C2286">
            <v>2024</v>
          </cell>
          <cell r="D2286">
            <v>1982</v>
          </cell>
          <cell r="E2286">
            <v>42</v>
          </cell>
          <cell r="F2286" t="str">
            <v>男</v>
          </cell>
        </row>
        <row r="2287">
          <cell r="A2287" t="str">
            <v>高晓彤</v>
          </cell>
          <cell r="B2287" t="str">
            <v>430621201706220060</v>
          </cell>
          <cell r="C2287">
            <v>2024</v>
          </cell>
          <cell r="D2287">
            <v>2017</v>
          </cell>
          <cell r="E2287">
            <v>7</v>
          </cell>
          <cell r="F2287" t="str">
            <v>女</v>
          </cell>
        </row>
        <row r="2288">
          <cell r="A2288" t="str">
            <v>高晓迪</v>
          </cell>
          <cell r="B2288" t="str">
            <v>430621201305040106</v>
          </cell>
          <cell r="C2288">
            <v>2024</v>
          </cell>
          <cell r="D2288">
            <v>2013</v>
          </cell>
          <cell r="E2288">
            <v>11</v>
          </cell>
          <cell r="F2288" t="str">
            <v>女</v>
          </cell>
        </row>
        <row r="2289">
          <cell r="A2289" t="str">
            <v>屈少娜</v>
          </cell>
          <cell r="B2289" t="str">
            <v>410103198502090083</v>
          </cell>
          <cell r="C2289">
            <v>2024</v>
          </cell>
          <cell r="D2289">
            <v>1985</v>
          </cell>
          <cell r="E2289">
            <v>39</v>
          </cell>
          <cell r="F2289" t="str">
            <v>女</v>
          </cell>
        </row>
        <row r="2290">
          <cell r="A2290" t="str">
            <v>章辉</v>
          </cell>
          <cell r="B2290" t="str">
            <v>430621196211202318</v>
          </cell>
          <cell r="C2290">
            <v>2024</v>
          </cell>
          <cell r="D2290">
            <v>1962</v>
          </cell>
          <cell r="E2290">
            <v>62</v>
          </cell>
          <cell r="F2290" t="str">
            <v>男</v>
          </cell>
        </row>
        <row r="2291">
          <cell r="A2291" t="str">
            <v>王金兰</v>
          </cell>
          <cell r="B2291" t="str">
            <v>430621196505162323</v>
          </cell>
          <cell r="C2291">
            <v>2024</v>
          </cell>
          <cell r="D2291">
            <v>1965</v>
          </cell>
          <cell r="E2291">
            <v>59</v>
          </cell>
          <cell r="F2291" t="str">
            <v>女</v>
          </cell>
        </row>
        <row r="2292">
          <cell r="A2292" t="str">
            <v>章建</v>
          </cell>
          <cell r="B2292" t="str">
            <v>430621198507092313</v>
          </cell>
          <cell r="C2292">
            <v>2024</v>
          </cell>
          <cell r="D2292">
            <v>1985</v>
          </cell>
          <cell r="E2292">
            <v>39</v>
          </cell>
          <cell r="F2292" t="str">
            <v>男</v>
          </cell>
        </row>
        <row r="2293">
          <cell r="A2293" t="str">
            <v>章思涵</v>
          </cell>
          <cell r="B2293" t="str">
            <v>430621201412030149</v>
          </cell>
          <cell r="C2293">
            <v>2024</v>
          </cell>
          <cell r="D2293">
            <v>2014</v>
          </cell>
          <cell r="E2293">
            <v>10</v>
          </cell>
          <cell r="F2293" t="str">
            <v>女</v>
          </cell>
        </row>
        <row r="2294">
          <cell r="A2294" t="str">
            <v>王秀</v>
          </cell>
          <cell r="B2294" t="str">
            <v>430621198707032366</v>
          </cell>
          <cell r="C2294">
            <v>2024</v>
          </cell>
          <cell r="D2294">
            <v>1987</v>
          </cell>
          <cell r="E2294">
            <v>37</v>
          </cell>
          <cell r="F2294" t="str">
            <v>女</v>
          </cell>
        </row>
        <row r="2295">
          <cell r="A2295" t="str">
            <v>章泽恩</v>
          </cell>
          <cell r="B2295" t="str">
            <v>430621202006070174</v>
          </cell>
          <cell r="C2295">
            <v>2024</v>
          </cell>
          <cell r="D2295">
            <v>2020</v>
          </cell>
          <cell r="E2295">
            <v>4</v>
          </cell>
          <cell r="F2295" t="str">
            <v>男</v>
          </cell>
        </row>
        <row r="2296">
          <cell r="A2296" t="str">
            <v>章凯</v>
          </cell>
          <cell r="B2296" t="str">
            <v>430621198704122315</v>
          </cell>
          <cell r="C2296">
            <v>2024</v>
          </cell>
          <cell r="D2296">
            <v>1987</v>
          </cell>
          <cell r="E2296">
            <v>37</v>
          </cell>
          <cell r="F2296" t="str">
            <v>男</v>
          </cell>
        </row>
        <row r="2297">
          <cell r="A2297" t="str">
            <v>章晨曦</v>
          </cell>
          <cell r="B2297" t="str">
            <v>430621201608300323</v>
          </cell>
          <cell r="C2297">
            <v>2024</v>
          </cell>
          <cell r="D2297">
            <v>2016</v>
          </cell>
          <cell r="E2297">
            <v>8</v>
          </cell>
          <cell r="F2297" t="str">
            <v>女</v>
          </cell>
        </row>
        <row r="2298">
          <cell r="A2298" t="str">
            <v>章馨玥</v>
          </cell>
          <cell r="B2298" t="str">
            <v>43062120150713002X</v>
          </cell>
          <cell r="C2298">
            <v>2024</v>
          </cell>
          <cell r="D2298">
            <v>2015</v>
          </cell>
          <cell r="E2298">
            <v>9</v>
          </cell>
          <cell r="F2298" t="str">
            <v>女</v>
          </cell>
        </row>
        <row r="2299">
          <cell r="A2299" t="str">
            <v>刘辉</v>
          </cell>
          <cell r="B2299" t="str">
            <v>430621198703082323</v>
          </cell>
          <cell r="C2299">
            <v>2024</v>
          </cell>
          <cell r="D2299">
            <v>1987</v>
          </cell>
          <cell r="E2299">
            <v>37</v>
          </cell>
          <cell r="F2299" t="str">
            <v>女</v>
          </cell>
        </row>
        <row r="2300">
          <cell r="A2300" t="str">
            <v>钟才武</v>
          </cell>
          <cell r="B2300" t="str">
            <v>430621196505012317</v>
          </cell>
          <cell r="C2300">
            <v>2024</v>
          </cell>
          <cell r="D2300">
            <v>1965</v>
          </cell>
          <cell r="E2300">
            <v>59</v>
          </cell>
          <cell r="F2300" t="str">
            <v>男</v>
          </cell>
        </row>
        <row r="2301">
          <cell r="A2301" t="str">
            <v>钟正兰</v>
          </cell>
          <cell r="B2301" t="str">
            <v>430621199005022328</v>
          </cell>
          <cell r="C2301">
            <v>2024</v>
          </cell>
          <cell r="D2301">
            <v>1990</v>
          </cell>
          <cell r="E2301">
            <v>34</v>
          </cell>
          <cell r="F2301" t="str">
            <v>女</v>
          </cell>
        </row>
        <row r="2302">
          <cell r="A2302" t="str">
            <v>许四英</v>
          </cell>
          <cell r="B2302" t="str">
            <v>430621196807162329</v>
          </cell>
          <cell r="C2302">
            <v>2024</v>
          </cell>
          <cell r="D2302">
            <v>1968</v>
          </cell>
          <cell r="E2302">
            <v>56</v>
          </cell>
          <cell r="F2302" t="str">
            <v>女</v>
          </cell>
        </row>
        <row r="2303">
          <cell r="A2303" t="str">
            <v>王宇宸</v>
          </cell>
          <cell r="B2303" t="str">
            <v>430621201811130278</v>
          </cell>
          <cell r="C2303">
            <v>2024</v>
          </cell>
          <cell r="D2303">
            <v>2018</v>
          </cell>
          <cell r="E2303">
            <v>6</v>
          </cell>
          <cell r="F2303" t="str">
            <v>男</v>
          </cell>
        </row>
        <row r="2304">
          <cell r="A2304" t="str">
            <v>钟正序</v>
          </cell>
          <cell r="B2304" t="str">
            <v>430621198710122311</v>
          </cell>
          <cell r="C2304">
            <v>2024</v>
          </cell>
          <cell r="D2304">
            <v>1987</v>
          </cell>
          <cell r="E2304">
            <v>37</v>
          </cell>
          <cell r="F2304" t="str">
            <v>男</v>
          </cell>
        </row>
        <row r="2305">
          <cell r="A2305" t="str">
            <v>钟欣怡</v>
          </cell>
          <cell r="B2305" t="str">
            <v>430621201212030048</v>
          </cell>
          <cell r="C2305">
            <v>2024</v>
          </cell>
          <cell r="D2305">
            <v>2012</v>
          </cell>
          <cell r="E2305">
            <v>12</v>
          </cell>
          <cell r="F2305" t="str">
            <v>女</v>
          </cell>
        </row>
        <row r="2306">
          <cell r="A2306" t="str">
            <v>钟欣然</v>
          </cell>
          <cell r="B2306" t="str">
            <v>430621201212030064</v>
          </cell>
          <cell r="C2306">
            <v>2024</v>
          </cell>
          <cell r="D2306">
            <v>2012</v>
          </cell>
          <cell r="E2306">
            <v>12</v>
          </cell>
          <cell r="F2306" t="str">
            <v>女</v>
          </cell>
        </row>
        <row r="2307">
          <cell r="A2307" t="str">
            <v>陈娟娟</v>
          </cell>
          <cell r="B2307" t="str">
            <v>430621198706046125</v>
          </cell>
          <cell r="C2307">
            <v>2024</v>
          </cell>
          <cell r="D2307">
            <v>1987</v>
          </cell>
          <cell r="E2307">
            <v>37</v>
          </cell>
          <cell r="F2307" t="str">
            <v>女</v>
          </cell>
        </row>
        <row r="2308">
          <cell r="A2308" t="str">
            <v>文梅秀</v>
          </cell>
          <cell r="B2308" t="str">
            <v>430621194712102324</v>
          </cell>
          <cell r="C2308">
            <v>2024</v>
          </cell>
          <cell r="D2308">
            <v>1947</v>
          </cell>
          <cell r="E2308">
            <v>77</v>
          </cell>
          <cell r="F2308" t="str">
            <v>女</v>
          </cell>
        </row>
        <row r="2309">
          <cell r="A2309" t="str">
            <v>葛岳华</v>
          </cell>
          <cell r="B2309" t="str">
            <v>430621197512152320</v>
          </cell>
          <cell r="C2309">
            <v>2024</v>
          </cell>
          <cell r="D2309">
            <v>1975</v>
          </cell>
          <cell r="E2309">
            <v>49</v>
          </cell>
          <cell r="F2309" t="str">
            <v>女</v>
          </cell>
        </row>
        <row r="2310">
          <cell r="A2310" t="str">
            <v>罗秀敏</v>
          </cell>
          <cell r="B2310" t="str">
            <v>430621197101152326</v>
          </cell>
          <cell r="C2310">
            <v>2024</v>
          </cell>
          <cell r="D2310">
            <v>1971</v>
          </cell>
          <cell r="E2310">
            <v>53</v>
          </cell>
          <cell r="F2310" t="str">
            <v>女</v>
          </cell>
        </row>
        <row r="2311">
          <cell r="A2311" t="str">
            <v>邓玉初</v>
          </cell>
          <cell r="B2311" t="str">
            <v>430621197112252314</v>
          </cell>
          <cell r="C2311">
            <v>2024</v>
          </cell>
          <cell r="D2311">
            <v>1971</v>
          </cell>
          <cell r="E2311">
            <v>53</v>
          </cell>
          <cell r="F2311" t="str">
            <v>男</v>
          </cell>
        </row>
        <row r="2312">
          <cell r="A2312" t="str">
            <v>罗元勇</v>
          </cell>
          <cell r="B2312" t="str">
            <v>430621194006152324</v>
          </cell>
          <cell r="C2312">
            <v>2024</v>
          </cell>
          <cell r="D2312">
            <v>1940</v>
          </cell>
          <cell r="E2312">
            <v>84</v>
          </cell>
          <cell r="F2312" t="str">
            <v>女</v>
          </cell>
        </row>
        <row r="2313">
          <cell r="A2313" t="str">
            <v>高冬霞</v>
          </cell>
          <cell r="B2313" t="str">
            <v>430611197911141546</v>
          </cell>
          <cell r="C2313">
            <v>2024</v>
          </cell>
          <cell r="D2313">
            <v>1979</v>
          </cell>
          <cell r="E2313">
            <v>45</v>
          </cell>
          <cell r="F2313" t="str">
            <v>女</v>
          </cell>
        </row>
        <row r="2314">
          <cell r="A2314" t="str">
            <v>任思情</v>
          </cell>
          <cell r="B2314" t="str">
            <v>430611200703040120</v>
          </cell>
          <cell r="C2314">
            <v>2024</v>
          </cell>
          <cell r="D2314">
            <v>2007</v>
          </cell>
          <cell r="E2314">
            <v>17</v>
          </cell>
          <cell r="F2314" t="str">
            <v>女</v>
          </cell>
        </row>
        <row r="2315">
          <cell r="A2315" t="str">
            <v>邓毅</v>
          </cell>
          <cell r="B2315" t="str">
            <v>430621201610020099</v>
          </cell>
          <cell r="C2315">
            <v>2024</v>
          </cell>
          <cell r="D2315">
            <v>2016</v>
          </cell>
          <cell r="E2315">
            <v>8</v>
          </cell>
          <cell r="F2315" t="str">
            <v>男</v>
          </cell>
        </row>
        <row r="2316">
          <cell r="A2316" t="str">
            <v>张建清</v>
          </cell>
          <cell r="B2316" t="str">
            <v>43062119640528231X</v>
          </cell>
          <cell r="C2316">
            <v>2024</v>
          </cell>
          <cell r="D2316">
            <v>1964</v>
          </cell>
          <cell r="E2316">
            <v>60</v>
          </cell>
          <cell r="F2316" t="str">
            <v>男</v>
          </cell>
        </row>
        <row r="2317">
          <cell r="A2317" t="str">
            <v>黄胖子</v>
          </cell>
          <cell r="B2317" t="str">
            <v>430621196604122327</v>
          </cell>
          <cell r="C2317">
            <v>2024</v>
          </cell>
          <cell r="D2317">
            <v>1966</v>
          </cell>
          <cell r="E2317">
            <v>58</v>
          </cell>
          <cell r="F2317" t="str">
            <v>女</v>
          </cell>
        </row>
        <row r="2318">
          <cell r="A2318" t="str">
            <v>张远迁</v>
          </cell>
          <cell r="B2318" t="str">
            <v>430621199109192313</v>
          </cell>
          <cell r="C2318">
            <v>2024</v>
          </cell>
          <cell r="D2318">
            <v>1991</v>
          </cell>
          <cell r="E2318">
            <v>33</v>
          </cell>
          <cell r="F2318" t="str">
            <v>男</v>
          </cell>
        </row>
        <row r="2319">
          <cell r="A2319" t="str">
            <v>蓝粤红</v>
          </cell>
          <cell r="B2319" t="str">
            <v>441623199607091369</v>
          </cell>
          <cell r="C2319">
            <v>2024</v>
          </cell>
          <cell r="D2319">
            <v>1996</v>
          </cell>
          <cell r="E2319">
            <v>28</v>
          </cell>
          <cell r="F2319" t="str">
            <v>女</v>
          </cell>
        </row>
        <row r="2320">
          <cell r="A2320" t="str">
            <v>张一晨</v>
          </cell>
          <cell r="B2320" t="str">
            <v>430621201911220131</v>
          </cell>
          <cell r="C2320">
            <v>2024</v>
          </cell>
          <cell r="D2320">
            <v>2019</v>
          </cell>
          <cell r="E2320">
            <v>5</v>
          </cell>
          <cell r="F2320" t="str">
            <v>男</v>
          </cell>
        </row>
        <row r="2321">
          <cell r="A2321" t="str">
            <v>张远兴</v>
          </cell>
          <cell r="B2321" t="str">
            <v>43062119890316231X</v>
          </cell>
          <cell r="C2321">
            <v>2024</v>
          </cell>
          <cell r="D2321">
            <v>1989</v>
          </cell>
          <cell r="E2321">
            <v>35</v>
          </cell>
          <cell r="F2321" t="str">
            <v>男</v>
          </cell>
        </row>
        <row r="2322">
          <cell r="A2322" t="str">
            <v>李星星</v>
          </cell>
          <cell r="B2322" t="str">
            <v>430621196912172326</v>
          </cell>
          <cell r="C2322">
            <v>2024</v>
          </cell>
          <cell r="D2322">
            <v>1969</v>
          </cell>
          <cell r="E2322">
            <v>55</v>
          </cell>
          <cell r="F2322" t="str">
            <v>女</v>
          </cell>
        </row>
        <row r="2323">
          <cell r="A2323" t="str">
            <v>李小玲</v>
          </cell>
          <cell r="B2323" t="str">
            <v>430621196709222324</v>
          </cell>
          <cell r="C2323">
            <v>2024</v>
          </cell>
          <cell r="D2323">
            <v>1967</v>
          </cell>
          <cell r="E2323">
            <v>57</v>
          </cell>
          <cell r="F2323" t="str">
            <v>女</v>
          </cell>
        </row>
        <row r="2324">
          <cell r="A2324" t="str">
            <v>李亭</v>
          </cell>
          <cell r="B2324" t="str">
            <v>430621199007052328</v>
          </cell>
          <cell r="C2324">
            <v>2024</v>
          </cell>
          <cell r="D2324">
            <v>1990</v>
          </cell>
          <cell r="E2324">
            <v>34</v>
          </cell>
          <cell r="F2324" t="str">
            <v>女</v>
          </cell>
        </row>
        <row r="2325">
          <cell r="A2325" t="str">
            <v>余亦霆</v>
          </cell>
          <cell r="B2325" t="str">
            <v>430621201902250013</v>
          </cell>
          <cell r="C2325">
            <v>2024</v>
          </cell>
          <cell r="D2325">
            <v>2019</v>
          </cell>
          <cell r="E2325">
            <v>5</v>
          </cell>
          <cell r="F2325" t="str">
            <v>男</v>
          </cell>
        </row>
        <row r="2326">
          <cell r="A2326" t="str">
            <v>李慎</v>
          </cell>
          <cell r="B2326" t="str">
            <v>430621199404122318</v>
          </cell>
          <cell r="C2326">
            <v>2024</v>
          </cell>
          <cell r="D2326">
            <v>1994</v>
          </cell>
          <cell r="E2326">
            <v>30</v>
          </cell>
          <cell r="F2326" t="str">
            <v>男</v>
          </cell>
        </row>
        <row r="2327">
          <cell r="A2327" t="str">
            <v>葛辉</v>
          </cell>
          <cell r="B2327" t="str">
            <v>430621194403262316</v>
          </cell>
          <cell r="C2327">
            <v>2024</v>
          </cell>
          <cell r="D2327">
            <v>1944</v>
          </cell>
          <cell r="E2327">
            <v>80</v>
          </cell>
          <cell r="F2327" t="str">
            <v>男</v>
          </cell>
        </row>
        <row r="2328">
          <cell r="A2328" t="str">
            <v>冯青云</v>
          </cell>
          <cell r="B2328" t="str">
            <v>430621195006102348</v>
          </cell>
          <cell r="C2328">
            <v>2024</v>
          </cell>
          <cell r="D2328">
            <v>1950</v>
          </cell>
          <cell r="E2328">
            <v>74</v>
          </cell>
          <cell r="F2328" t="str">
            <v>女</v>
          </cell>
        </row>
        <row r="2329">
          <cell r="A2329" t="str">
            <v>胡小东</v>
          </cell>
          <cell r="B2329" t="str">
            <v>430621196612022318</v>
          </cell>
          <cell r="C2329">
            <v>2024</v>
          </cell>
          <cell r="D2329">
            <v>1966</v>
          </cell>
          <cell r="E2329">
            <v>58</v>
          </cell>
          <cell r="F2329" t="str">
            <v>男</v>
          </cell>
        </row>
        <row r="2330">
          <cell r="A2330" t="str">
            <v>何桂香</v>
          </cell>
          <cell r="B2330" t="str">
            <v>430621196812102347</v>
          </cell>
          <cell r="C2330">
            <v>2024</v>
          </cell>
          <cell r="D2330">
            <v>1968</v>
          </cell>
          <cell r="E2330">
            <v>56</v>
          </cell>
          <cell r="F2330" t="str">
            <v>女</v>
          </cell>
        </row>
        <row r="2331">
          <cell r="A2331" t="str">
            <v>荣纯芝</v>
          </cell>
          <cell r="B2331" t="str">
            <v>430621197302180446</v>
          </cell>
          <cell r="C2331">
            <v>2024</v>
          </cell>
          <cell r="D2331">
            <v>1973</v>
          </cell>
          <cell r="E2331">
            <v>51</v>
          </cell>
          <cell r="F2331" t="str">
            <v>女</v>
          </cell>
        </row>
        <row r="2332">
          <cell r="A2332" t="str">
            <v>刘月英</v>
          </cell>
          <cell r="B2332" t="str">
            <v>430621193612028740</v>
          </cell>
          <cell r="C2332">
            <v>2024</v>
          </cell>
          <cell r="D2332">
            <v>1936</v>
          </cell>
          <cell r="E2332">
            <v>88</v>
          </cell>
          <cell r="F2332" t="str">
            <v>女</v>
          </cell>
        </row>
        <row r="2333">
          <cell r="A2333" t="str">
            <v>张远志</v>
          </cell>
          <cell r="B2333" t="str">
            <v>430621199508100439</v>
          </cell>
          <cell r="C2333">
            <v>2024</v>
          </cell>
          <cell r="D2333">
            <v>1995</v>
          </cell>
          <cell r="E2333">
            <v>29</v>
          </cell>
          <cell r="F2333" t="str">
            <v>男</v>
          </cell>
        </row>
        <row r="2334">
          <cell r="A2334" t="str">
            <v>张建明</v>
          </cell>
          <cell r="B2334" t="str">
            <v>430621197102108730</v>
          </cell>
          <cell r="C2334">
            <v>2024</v>
          </cell>
          <cell r="D2334">
            <v>1971</v>
          </cell>
          <cell r="E2334">
            <v>53</v>
          </cell>
          <cell r="F2334" t="str">
            <v>男</v>
          </cell>
        </row>
        <row r="2335">
          <cell r="A2335" t="str">
            <v>周谷良</v>
          </cell>
          <cell r="B2335" t="str">
            <v>430621195603100455</v>
          </cell>
          <cell r="C2335">
            <v>2024</v>
          </cell>
          <cell r="D2335">
            <v>1956</v>
          </cell>
          <cell r="E2335">
            <v>68</v>
          </cell>
          <cell r="F2335" t="str">
            <v>男</v>
          </cell>
        </row>
        <row r="2336">
          <cell r="A2336" t="str">
            <v>周金花</v>
          </cell>
          <cell r="B2336" t="str">
            <v>43062119821111232X</v>
          </cell>
          <cell r="C2336">
            <v>2024</v>
          </cell>
          <cell r="D2336">
            <v>1982</v>
          </cell>
          <cell r="E2336">
            <v>42</v>
          </cell>
          <cell r="F2336" t="str">
            <v>女</v>
          </cell>
        </row>
        <row r="2337">
          <cell r="A2337" t="str">
            <v>张玉兰</v>
          </cell>
          <cell r="B2337" t="str">
            <v>43062119550428042X</v>
          </cell>
          <cell r="C2337">
            <v>2024</v>
          </cell>
          <cell r="D2337">
            <v>1955</v>
          </cell>
          <cell r="E2337">
            <v>69</v>
          </cell>
          <cell r="F2337" t="str">
            <v>女</v>
          </cell>
        </row>
        <row r="2338">
          <cell r="A2338" t="str">
            <v>周金龙</v>
          </cell>
          <cell r="B2338" t="str">
            <v>430621198410172317</v>
          </cell>
          <cell r="C2338">
            <v>2024</v>
          </cell>
          <cell r="D2338">
            <v>1984</v>
          </cell>
          <cell r="E2338">
            <v>40</v>
          </cell>
          <cell r="F2338" t="str">
            <v>男</v>
          </cell>
        </row>
        <row r="2339">
          <cell r="A2339" t="str">
            <v>邹正盛</v>
          </cell>
          <cell r="B2339" t="str">
            <v>430621196801260016</v>
          </cell>
          <cell r="C2339">
            <v>2024</v>
          </cell>
          <cell r="D2339">
            <v>1968</v>
          </cell>
          <cell r="E2339">
            <v>56</v>
          </cell>
          <cell r="F2339" t="str">
            <v>男</v>
          </cell>
        </row>
        <row r="2340">
          <cell r="A2340" t="str">
            <v>邓伟</v>
          </cell>
          <cell r="B2340" t="str">
            <v>43062119811120231X</v>
          </cell>
          <cell r="C2340">
            <v>2024</v>
          </cell>
          <cell r="D2340">
            <v>1981</v>
          </cell>
          <cell r="E2340">
            <v>43</v>
          </cell>
          <cell r="F2340" t="str">
            <v>男</v>
          </cell>
        </row>
        <row r="2341">
          <cell r="A2341" t="str">
            <v>邓雅晴</v>
          </cell>
          <cell r="B2341" t="str">
            <v>430621201712070089</v>
          </cell>
          <cell r="C2341">
            <v>2024</v>
          </cell>
          <cell r="D2341">
            <v>2017</v>
          </cell>
          <cell r="E2341">
            <v>7</v>
          </cell>
          <cell r="F2341" t="str">
            <v>女</v>
          </cell>
        </row>
        <row r="2342">
          <cell r="A2342" t="str">
            <v>朱利霞</v>
          </cell>
          <cell r="B2342" t="str">
            <v>430121198401256327</v>
          </cell>
          <cell r="C2342">
            <v>2024</v>
          </cell>
          <cell r="D2342">
            <v>1984</v>
          </cell>
          <cell r="E2342">
            <v>40</v>
          </cell>
          <cell r="F2342" t="str">
            <v>女</v>
          </cell>
        </row>
        <row r="2343">
          <cell r="A2343" t="str">
            <v>邓兆兵</v>
          </cell>
          <cell r="B2343" t="str">
            <v>43062120100105017X</v>
          </cell>
          <cell r="C2343">
            <v>2024</v>
          </cell>
          <cell r="D2343">
            <v>2010</v>
          </cell>
          <cell r="E2343">
            <v>14</v>
          </cell>
          <cell r="F2343" t="str">
            <v>男</v>
          </cell>
        </row>
        <row r="2344">
          <cell r="A2344" t="str">
            <v>杜华</v>
          </cell>
          <cell r="B2344" t="str">
            <v>43062119880812231X</v>
          </cell>
          <cell r="C2344">
            <v>2024</v>
          </cell>
          <cell r="D2344">
            <v>1988</v>
          </cell>
          <cell r="E2344">
            <v>36</v>
          </cell>
          <cell r="F2344" t="str">
            <v>男</v>
          </cell>
        </row>
        <row r="2345">
          <cell r="A2345" t="str">
            <v>殷佳</v>
          </cell>
          <cell r="B2345" t="str">
            <v>430621198806062325</v>
          </cell>
          <cell r="C2345">
            <v>2024</v>
          </cell>
          <cell r="D2345">
            <v>1988</v>
          </cell>
          <cell r="E2345">
            <v>36</v>
          </cell>
          <cell r="F2345" t="str">
            <v>女</v>
          </cell>
        </row>
        <row r="2346">
          <cell r="A2346" t="str">
            <v>杜博文</v>
          </cell>
          <cell r="B2346" t="str">
            <v>430621201205070113</v>
          </cell>
          <cell r="C2346">
            <v>2024</v>
          </cell>
          <cell r="D2346">
            <v>2012</v>
          </cell>
          <cell r="E2346">
            <v>12</v>
          </cell>
          <cell r="F2346" t="str">
            <v>男</v>
          </cell>
        </row>
        <row r="2347">
          <cell r="A2347" t="str">
            <v>杜铮武</v>
          </cell>
          <cell r="B2347" t="str">
            <v>430621201912080070</v>
          </cell>
          <cell r="C2347">
            <v>2024</v>
          </cell>
          <cell r="D2347">
            <v>2019</v>
          </cell>
          <cell r="E2347">
            <v>5</v>
          </cell>
          <cell r="F2347" t="str">
            <v>男</v>
          </cell>
        </row>
        <row r="2348">
          <cell r="A2348" t="str">
            <v>杜治国</v>
          </cell>
          <cell r="B2348" t="str">
            <v>430621197709062310</v>
          </cell>
          <cell r="C2348">
            <v>2024</v>
          </cell>
          <cell r="D2348">
            <v>1977</v>
          </cell>
          <cell r="E2348">
            <v>47</v>
          </cell>
          <cell r="F2348" t="str">
            <v>男</v>
          </cell>
        </row>
        <row r="2349">
          <cell r="A2349" t="str">
            <v>杜雨萌</v>
          </cell>
          <cell r="B2349" t="str">
            <v>430621200707210142</v>
          </cell>
          <cell r="C2349">
            <v>2024</v>
          </cell>
          <cell r="D2349">
            <v>2007</v>
          </cell>
          <cell r="E2349">
            <v>17</v>
          </cell>
          <cell r="F2349" t="str">
            <v>女</v>
          </cell>
        </row>
        <row r="2350">
          <cell r="A2350" t="str">
            <v>方细静</v>
          </cell>
          <cell r="B2350" t="str">
            <v>430621198010116148</v>
          </cell>
          <cell r="C2350">
            <v>2024</v>
          </cell>
          <cell r="D2350">
            <v>1980</v>
          </cell>
          <cell r="E2350">
            <v>44</v>
          </cell>
          <cell r="F2350" t="str">
            <v>女</v>
          </cell>
        </row>
        <row r="2351">
          <cell r="A2351" t="str">
            <v>杜志鹏</v>
          </cell>
          <cell r="B2351" t="str">
            <v>430621201103140053</v>
          </cell>
          <cell r="C2351">
            <v>2024</v>
          </cell>
          <cell r="D2351">
            <v>2011</v>
          </cell>
          <cell r="E2351">
            <v>13</v>
          </cell>
          <cell r="F2351" t="str">
            <v>男</v>
          </cell>
        </row>
        <row r="2352">
          <cell r="A2352" t="str">
            <v>杜治军</v>
          </cell>
          <cell r="B2352" t="str">
            <v>430621197908072319</v>
          </cell>
          <cell r="C2352">
            <v>2024</v>
          </cell>
          <cell r="D2352">
            <v>1979</v>
          </cell>
          <cell r="E2352">
            <v>45</v>
          </cell>
          <cell r="F2352" t="str">
            <v>男</v>
          </cell>
        </row>
        <row r="2353">
          <cell r="A2353" t="str">
            <v>周霞</v>
          </cell>
          <cell r="B2353" t="str">
            <v>430621198703242323</v>
          </cell>
          <cell r="C2353">
            <v>2024</v>
          </cell>
          <cell r="D2353">
            <v>1987</v>
          </cell>
          <cell r="E2353">
            <v>37</v>
          </cell>
          <cell r="F2353" t="str">
            <v>女</v>
          </cell>
        </row>
        <row r="2354">
          <cell r="A2354" t="str">
            <v>杜柏熙</v>
          </cell>
          <cell r="B2354" t="str">
            <v>43062120120921003X</v>
          </cell>
          <cell r="C2354">
            <v>2024</v>
          </cell>
          <cell r="D2354">
            <v>2012</v>
          </cell>
          <cell r="E2354">
            <v>12</v>
          </cell>
          <cell r="F2354" t="str">
            <v>男</v>
          </cell>
        </row>
        <row r="2355">
          <cell r="A2355" t="str">
            <v>李敬德</v>
          </cell>
          <cell r="B2355" t="str">
            <v>430621195301172314</v>
          </cell>
          <cell r="C2355">
            <v>2024</v>
          </cell>
          <cell r="D2355">
            <v>1953</v>
          </cell>
          <cell r="E2355">
            <v>71</v>
          </cell>
          <cell r="F2355" t="str">
            <v>男</v>
          </cell>
        </row>
        <row r="2356">
          <cell r="A2356" t="str">
            <v>唐敏兰</v>
          </cell>
          <cell r="B2356" t="str">
            <v>430621195404152324</v>
          </cell>
          <cell r="C2356">
            <v>2024</v>
          </cell>
          <cell r="D2356">
            <v>1954</v>
          </cell>
          <cell r="E2356">
            <v>70</v>
          </cell>
          <cell r="F2356" t="str">
            <v>女</v>
          </cell>
        </row>
        <row r="2357">
          <cell r="A2357" t="str">
            <v>唐妍惠</v>
          </cell>
          <cell r="B2357" t="str">
            <v>430621200503310141</v>
          </cell>
          <cell r="C2357">
            <v>2024</v>
          </cell>
          <cell r="D2357">
            <v>2005</v>
          </cell>
          <cell r="E2357">
            <v>19</v>
          </cell>
          <cell r="F2357" t="str">
            <v>女</v>
          </cell>
        </row>
        <row r="2358">
          <cell r="A2358" t="str">
            <v>唐欣妍</v>
          </cell>
          <cell r="B2358" t="str">
            <v>430621200810120241</v>
          </cell>
          <cell r="C2358">
            <v>2024</v>
          </cell>
          <cell r="D2358">
            <v>2008</v>
          </cell>
          <cell r="E2358">
            <v>16</v>
          </cell>
          <cell r="F2358" t="str">
            <v>女</v>
          </cell>
        </row>
        <row r="2359">
          <cell r="A2359" t="str">
            <v>唐涌泉</v>
          </cell>
          <cell r="B2359" t="str">
            <v>430621201307230253</v>
          </cell>
          <cell r="C2359">
            <v>2024</v>
          </cell>
          <cell r="D2359">
            <v>2013</v>
          </cell>
          <cell r="E2359">
            <v>11</v>
          </cell>
          <cell r="F2359" t="str">
            <v>男</v>
          </cell>
        </row>
        <row r="2360">
          <cell r="A2360" t="str">
            <v>游岳良</v>
          </cell>
          <cell r="B2360" t="str">
            <v>430621196607082316</v>
          </cell>
          <cell r="C2360">
            <v>2024</v>
          </cell>
          <cell r="D2360">
            <v>1966</v>
          </cell>
          <cell r="E2360">
            <v>58</v>
          </cell>
          <cell r="F2360" t="str">
            <v>男</v>
          </cell>
        </row>
        <row r="2361">
          <cell r="A2361" t="str">
            <v>游霞</v>
          </cell>
          <cell r="B2361" t="str">
            <v>430621198912282321</v>
          </cell>
          <cell r="C2361">
            <v>2024</v>
          </cell>
          <cell r="D2361">
            <v>1989</v>
          </cell>
          <cell r="E2361">
            <v>35</v>
          </cell>
          <cell r="F2361" t="str">
            <v>女</v>
          </cell>
        </row>
        <row r="2362">
          <cell r="A2362" t="str">
            <v>陈金梅</v>
          </cell>
          <cell r="B2362" t="str">
            <v>430621196601062322</v>
          </cell>
          <cell r="C2362">
            <v>2024</v>
          </cell>
          <cell r="D2362">
            <v>1966</v>
          </cell>
          <cell r="E2362">
            <v>58</v>
          </cell>
          <cell r="F2362" t="str">
            <v>女</v>
          </cell>
        </row>
        <row r="2363">
          <cell r="A2363" t="str">
            <v>姜宇菡</v>
          </cell>
          <cell r="B2363" t="str">
            <v>430621201802220028</v>
          </cell>
          <cell r="C2363">
            <v>2024</v>
          </cell>
          <cell r="D2363">
            <v>2018</v>
          </cell>
          <cell r="E2363">
            <v>6</v>
          </cell>
          <cell r="F2363" t="str">
            <v>女</v>
          </cell>
        </row>
        <row r="2364">
          <cell r="A2364" t="str">
            <v>姜宇学</v>
          </cell>
          <cell r="B2364" t="str">
            <v>43062120160525013X</v>
          </cell>
          <cell r="C2364">
            <v>2024</v>
          </cell>
          <cell r="D2364">
            <v>2016</v>
          </cell>
          <cell r="E2364">
            <v>8</v>
          </cell>
          <cell r="F2364" t="str">
            <v>男</v>
          </cell>
        </row>
        <row r="2365">
          <cell r="A2365" t="str">
            <v>游聪</v>
          </cell>
          <cell r="B2365" t="str">
            <v>430621199409162319</v>
          </cell>
          <cell r="C2365">
            <v>2024</v>
          </cell>
          <cell r="D2365">
            <v>1994</v>
          </cell>
          <cell r="E2365">
            <v>30</v>
          </cell>
          <cell r="F2365" t="str">
            <v>男</v>
          </cell>
        </row>
        <row r="2366">
          <cell r="A2366" t="str">
            <v>周琴</v>
          </cell>
          <cell r="B2366" t="str">
            <v>430621199106067728</v>
          </cell>
          <cell r="C2366">
            <v>2024</v>
          </cell>
          <cell r="D2366">
            <v>1991</v>
          </cell>
          <cell r="E2366">
            <v>33</v>
          </cell>
          <cell r="F2366" t="str">
            <v>女</v>
          </cell>
        </row>
        <row r="2367">
          <cell r="A2367" t="str">
            <v>游皓轩</v>
          </cell>
          <cell r="B2367" t="str">
            <v>430621201704100137</v>
          </cell>
          <cell r="C2367">
            <v>2024</v>
          </cell>
          <cell r="D2367">
            <v>2017</v>
          </cell>
          <cell r="E2367">
            <v>7</v>
          </cell>
          <cell r="F2367" t="str">
            <v>男</v>
          </cell>
        </row>
        <row r="2368">
          <cell r="A2368" t="str">
            <v>罗正社</v>
          </cell>
          <cell r="B2368" t="str">
            <v>430621195502272311</v>
          </cell>
          <cell r="C2368">
            <v>2024</v>
          </cell>
          <cell r="D2368">
            <v>1955</v>
          </cell>
          <cell r="E2368">
            <v>69</v>
          </cell>
          <cell r="F2368" t="str">
            <v>男</v>
          </cell>
        </row>
        <row r="2369">
          <cell r="A2369" t="str">
            <v>胡爱连</v>
          </cell>
          <cell r="B2369" t="str">
            <v>430621196010302320</v>
          </cell>
          <cell r="C2369">
            <v>2024</v>
          </cell>
          <cell r="D2369">
            <v>1960</v>
          </cell>
          <cell r="E2369">
            <v>64</v>
          </cell>
          <cell r="F2369" t="str">
            <v>女</v>
          </cell>
        </row>
        <row r="2370">
          <cell r="A2370" t="str">
            <v>罗潇</v>
          </cell>
          <cell r="B2370" t="str">
            <v>430621198805092311</v>
          </cell>
          <cell r="C2370">
            <v>2024</v>
          </cell>
          <cell r="D2370">
            <v>1988</v>
          </cell>
          <cell r="E2370">
            <v>36</v>
          </cell>
          <cell r="F2370" t="str">
            <v>男</v>
          </cell>
        </row>
        <row r="2371">
          <cell r="A2371" t="str">
            <v>朱岳辉</v>
          </cell>
          <cell r="B2371" t="str">
            <v>430621197110052319</v>
          </cell>
          <cell r="C2371">
            <v>2024</v>
          </cell>
          <cell r="D2371">
            <v>1971</v>
          </cell>
          <cell r="E2371">
            <v>53</v>
          </cell>
          <cell r="F2371" t="str">
            <v>男</v>
          </cell>
        </row>
        <row r="2372">
          <cell r="A2372" t="str">
            <v>刘丁丁</v>
          </cell>
          <cell r="B2372" t="str">
            <v>430621197110122321</v>
          </cell>
          <cell r="C2372">
            <v>2024</v>
          </cell>
          <cell r="D2372">
            <v>1971</v>
          </cell>
          <cell r="E2372">
            <v>53</v>
          </cell>
          <cell r="F2372" t="str">
            <v>女</v>
          </cell>
        </row>
        <row r="2373">
          <cell r="A2373" t="str">
            <v>赵彦娟</v>
          </cell>
          <cell r="B2373" t="str">
            <v>430621199309052323</v>
          </cell>
          <cell r="C2373">
            <v>2024</v>
          </cell>
          <cell r="D2373">
            <v>1993</v>
          </cell>
          <cell r="E2373">
            <v>31</v>
          </cell>
          <cell r="F2373" t="str">
            <v>女</v>
          </cell>
        </row>
        <row r="2374">
          <cell r="A2374" t="str">
            <v>杨可</v>
          </cell>
          <cell r="B2374" t="str">
            <v>430621199206292316</v>
          </cell>
          <cell r="C2374">
            <v>2024</v>
          </cell>
          <cell r="D2374">
            <v>1992</v>
          </cell>
          <cell r="E2374">
            <v>32</v>
          </cell>
          <cell r="F2374" t="str">
            <v>男</v>
          </cell>
        </row>
        <row r="2375">
          <cell r="A2375" t="str">
            <v>罗树伍</v>
          </cell>
          <cell r="B2375" t="str">
            <v>430621197407272312</v>
          </cell>
          <cell r="C2375">
            <v>2024</v>
          </cell>
          <cell r="D2375">
            <v>1974</v>
          </cell>
          <cell r="E2375">
            <v>50</v>
          </cell>
          <cell r="F2375" t="str">
            <v>男</v>
          </cell>
        </row>
        <row r="2376">
          <cell r="A2376" t="str">
            <v>罗宇婕</v>
          </cell>
          <cell r="B2376" t="str">
            <v>430621200709050023</v>
          </cell>
          <cell r="C2376">
            <v>2024</v>
          </cell>
          <cell r="D2376">
            <v>2007</v>
          </cell>
          <cell r="E2376">
            <v>17</v>
          </cell>
          <cell r="F2376" t="str">
            <v>女</v>
          </cell>
        </row>
        <row r="2377">
          <cell r="A2377" t="str">
            <v>彭颖</v>
          </cell>
          <cell r="B2377" t="str">
            <v>441301197904042623</v>
          </cell>
          <cell r="C2377">
            <v>2024</v>
          </cell>
          <cell r="D2377">
            <v>1979</v>
          </cell>
          <cell r="E2377">
            <v>45</v>
          </cell>
          <cell r="F2377" t="str">
            <v>女</v>
          </cell>
        </row>
        <row r="2378">
          <cell r="A2378" t="str">
            <v>罗宇枫</v>
          </cell>
          <cell r="B2378" t="str">
            <v>430621201412240154</v>
          </cell>
          <cell r="C2378">
            <v>2024</v>
          </cell>
          <cell r="D2378">
            <v>2014</v>
          </cell>
          <cell r="E2378">
            <v>10</v>
          </cell>
          <cell r="F2378" t="str">
            <v>男</v>
          </cell>
        </row>
        <row r="2379">
          <cell r="A2379" t="str">
            <v>许岳桦</v>
          </cell>
          <cell r="B2379" t="str">
            <v>430621196003289447</v>
          </cell>
          <cell r="C2379">
            <v>2024</v>
          </cell>
          <cell r="D2379">
            <v>1960</v>
          </cell>
          <cell r="E2379">
            <v>64</v>
          </cell>
          <cell r="F2379" t="str">
            <v>女</v>
          </cell>
        </row>
        <row r="2380">
          <cell r="A2380" t="str">
            <v>徐家齐</v>
          </cell>
          <cell r="B2380" t="str">
            <v>430621195912070456</v>
          </cell>
          <cell r="C2380">
            <v>2024</v>
          </cell>
          <cell r="D2380">
            <v>1959</v>
          </cell>
          <cell r="E2380">
            <v>65</v>
          </cell>
          <cell r="F2380" t="str">
            <v>男</v>
          </cell>
        </row>
        <row r="2381">
          <cell r="A2381" t="str">
            <v>张惠玲</v>
          </cell>
          <cell r="B2381" t="str">
            <v>43062119621230042X</v>
          </cell>
          <cell r="C2381">
            <v>2024</v>
          </cell>
          <cell r="D2381">
            <v>1962</v>
          </cell>
          <cell r="E2381">
            <v>62</v>
          </cell>
          <cell r="F2381" t="str">
            <v>女</v>
          </cell>
        </row>
        <row r="2382">
          <cell r="A2382" t="str">
            <v>黄岳华</v>
          </cell>
          <cell r="B2382" t="str">
            <v>43062119751027464X</v>
          </cell>
          <cell r="C2382">
            <v>2024</v>
          </cell>
          <cell r="D2382">
            <v>1975</v>
          </cell>
          <cell r="E2382">
            <v>49</v>
          </cell>
          <cell r="F2382" t="str">
            <v>女</v>
          </cell>
        </row>
        <row r="2383">
          <cell r="A2383" t="str">
            <v>徐乔木</v>
          </cell>
          <cell r="B2383" t="str">
            <v>430621200111030052</v>
          </cell>
          <cell r="C2383">
            <v>2024</v>
          </cell>
          <cell r="D2383">
            <v>2001</v>
          </cell>
          <cell r="E2383">
            <v>23</v>
          </cell>
          <cell r="F2383" t="str">
            <v>男</v>
          </cell>
        </row>
        <row r="2384">
          <cell r="A2384" t="str">
            <v>兰娟</v>
          </cell>
          <cell r="B2384" t="str">
            <v>430621198908063329</v>
          </cell>
          <cell r="C2384">
            <v>2024</v>
          </cell>
          <cell r="D2384">
            <v>1989</v>
          </cell>
          <cell r="E2384">
            <v>35</v>
          </cell>
          <cell r="F2384" t="str">
            <v>女</v>
          </cell>
        </row>
        <row r="2385">
          <cell r="A2385" t="str">
            <v>梁六荣</v>
          </cell>
          <cell r="B2385" t="str">
            <v>430621196603119759</v>
          </cell>
          <cell r="C2385">
            <v>2024</v>
          </cell>
          <cell r="D2385">
            <v>1966</v>
          </cell>
          <cell r="E2385">
            <v>58</v>
          </cell>
          <cell r="F2385" t="str">
            <v>男</v>
          </cell>
        </row>
        <row r="2386">
          <cell r="A2386" t="str">
            <v>易满英</v>
          </cell>
          <cell r="B2386" t="str">
            <v>430621196806279445</v>
          </cell>
          <cell r="C2386">
            <v>2024</v>
          </cell>
          <cell r="D2386">
            <v>1968</v>
          </cell>
          <cell r="E2386">
            <v>56</v>
          </cell>
          <cell r="F2386" t="str">
            <v>女</v>
          </cell>
        </row>
        <row r="2387">
          <cell r="A2387" t="str">
            <v>龙先文</v>
          </cell>
          <cell r="B2387" t="str">
            <v>430621197009192317</v>
          </cell>
          <cell r="C2387">
            <v>2024</v>
          </cell>
          <cell r="D2387">
            <v>1970</v>
          </cell>
          <cell r="E2387">
            <v>54</v>
          </cell>
          <cell r="F2387" t="str">
            <v>男</v>
          </cell>
        </row>
        <row r="2388">
          <cell r="A2388" t="str">
            <v>龙佳莲</v>
          </cell>
          <cell r="B2388" t="str">
            <v>430621200108032321</v>
          </cell>
          <cell r="C2388">
            <v>2024</v>
          </cell>
          <cell r="D2388">
            <v>2001</v>
          </cell>
          <cell r="E2388">
            <v>23</v>
          </cell>
          <cell r="F2388" t="str">
            <v>女</v>
          </cell>
        </row>
        <row r="2389">
          <cell r="A2389" t="str">
            <v>彭素冬</v>
          </cell>
          <cell r="B2389" t="str">
            <v>430124197409011142</v>
          </cell>
          <cell r="C2389">
            <v>2024</v>
          </cell>
          <cell r="D2389">
            <v>1974</v>
          </cell>
          <cell r="E2389">
            <v>50</v>
          </cell>
          <cell r="F2389" t="str">
            <v>女</v>
          </cell>
        </row>
        <row r="2390">
          <cell r="A2390" t="str">
            <v>龙光庭</v>
          </cell>
          <cell r="B2390" t="str">
            <v>430621196606062313</v>
          </cell>
          <cell r="C2390">
            <v>2024</v>
          </cell>
          <cell r="D2390">
            <v>1966</v>
          </cell>
          <cell r="E2390">
            <v>58</v>
          </cell>
          <cell r="F2390" t="str">
            <v>男</v>
          </cell>
        </row>
        <row r="2391">
          <cell r="A2391" t="str">
            <v>龙佳丽</v>
          </cell>
          <cell r="B2391" t="str">
            <v>430621199008232320</v>
          </cell>
          <cell r="C2391">
            <v>2024</v>
          </cell>
          <cell r="D2391">
            <v>1990</v>
          </cell>
          <cell r="E2391">
            <v>34</v>
          </cell>
          <cell r="F2391" t="str">
            <v>女</v>
          </cell>
        </row>
        <row r="2392">
          <cell r="A2392" t="str">
            <v>朱太祥</v>
          </cell>
          <cell r="B2392" t="str">
            <v>430621195105182312</v>
          </cell>
          <cell r="C2392">
            <v>2024</v>
          </cell>
          <cell r="D2392">
            <v>1951</v>
          </cell>
          <cell r="E2392">
            <v>73</v>
          </cell>
          <cell r="F2392" t="str">
            <v>男</v>
          </cell>
        </row>
        <row r="2393">
          <cell r="A2393" t="str">
            <v>杨玉香</v>
          </cell>
          <cell r="B2393" t="str">
            <v>430621195206142328</v>
          </cell>
          <cell r="C2393">
            <v>2024</v>
          </cell>
          <cell r="D2393">
            <v>1952</v>
          </cell>
          <cell r="E2393">
            <v>72</v>
          </cell>
          <cell r="F2393" t="str">
            <v>女</v>
          </cell>
        </row>
        <row r="2394">
          <cell r="A2394" t="str">
            <v>朱军飞</v>
          </cell>
          <cell r="B2394" t="str">
            <v>430621197308092316</v>
          </cell>
          <cell r="C2394">
            <v>2024</v>
          </cell>
          <cell r="D2394">
            <v>1973</v>
          </cell>
          <cell r="E2394">
            <v>51</v>
          </cell>
          <cell r="F2394" t="str">
            <v>男</v>
          </cell>
        </row>
        <row r="2395">
          <cell r="A2395" t="str">
            <v>罗红华</v>
          </cell>
          <cell r="B2395" t="str">
            <v>430621197610012321</v>
          </cell>
          <cell r="C2395">
            <v>2024</v>
          </cell>
          <cell r="D2395">
            <v>1976</v>
          </cell>
          <cell r="E2395">
            <v>48</v>
          </cell>
          <cell r="F2395" t="str">
            <v>女</v>
          </cell>
        </row>
        <row r="2396">
          <cell r="A2396" t="str">
            <v>朱浩淇</v>
          </cell>
          <cell r="B2396" t="str">
            <v>430621200008019074</v>
          </cell>
          <cell r="C2396">
            <v>2024</v>
          </cell>
          <cell r="D2396">
            <v>2000</v>
          </cell>
          <cell r="E2396">
            <v>24</v>
          </cell>
          <cell r="F2396" t="str">
            <v>男</v>
          </cell>
        </row>
        <row r="2397">
          <cell r="A2397" t="str">
            <v>朱立辉</v>
          </cell>
          <cell r="B2397" t="str">
            <v>430621197308092332</v>
          </cell>
          <cell r="C2397">
            <v>2024</v>
          </cell>
          <cell r="D2397">
            <v>1973</v>
          </cell>
          <cell r="E2397">
            <v>51</v>
          </cell>
          <cell r="F2397" t="str">
            <v>男</v>
          </cell>
        </row>
        <row r="2398">
          <cell r="A2398" t="str">
            <v>阳金红</v>
          </cell>
          <cell r="B2398" t="str">
            <v>430621197306062324</v>
          </cell>
          <cell r="C2398">
            <v>2024</v>
          </cell>
          <cell r="D2398">
            <v>1973</v>
          </cell>
          <cell r="E2398">
            <v>51</v>
          </cell>
          <cell r="F2398" t="str">
            <v>女</v>
          </cell>
        </row>
        <row r="2399">
          <cell r="A2399" t="str">
            <v>朱小乐</v>
          </cell>
          <cell r="B2399" t="str">
            <v>430621201302200135</v>
          </cell>
          <cell r="C2399">
            <v>2024</v>
          </cell>
          <cell r="D2399">
            <v>2013</v>
          </cell>
          <cell r="E2399">
            <v>11</v>
          </cell>
          <cell r="F2399" t="str">
            <v>男</v>
          </cell>
        </row>
        <row r="2400">
          <cell r="A2400" t="str">
            <v>朱溢乐</v>
          </cell>
          <cell r="B2400" t="str">
            <v>430621199606182319</v>
          </cell>
          <cell r="C2400">
            <v>2024</v>
          </cell>
          <cell r="D2400">
            <v>1996</v>
          </cell>
          <cell r="E2400">
            <v>28</v>
          </cell>
          <cell r="F2400" t="str">
            <v>男</v>
          </cell>
        </row>
        <row r="2401">
          <cell r="A2401" t="str">
            <v>宋诚</v>
          </cell>
          <cell r="B2401" t="str">
            <v>430621198907082317</v>
          </cell>
          <cell r="C2401">
            <v>2024</v>
          </cell>
          <cell r="D2401">
            <v>1989</v>
          </cell>
          <cell r="E2401">
            <v>35</v>
          </cell>
          <cell r="F2401" t="str">
            <v>男</v>
          </cell>
        </row>
        <row r="2402">
          <cell r="A2402" t="str">
            <v>宋莲</v>
          </cell>
          <cell r="B2402" t="str">
            <v>43062119910528232X</v>
          </cell>
          <cell r="C2402">
            <v>2024</v>
          </cell>
          <cell r="D2402">
            <v>1991</v>
          </cell>
          <cell r="E2402">
            <v>33</v>
          </cell>
          <cell r="F2402" t="str">
            <v>女</v>
          </cell>
        </row>
        <row r="2403">
          <cell r="A2403" t="str">
            <v>宋萍萍</v>
          </cell>
          <cell r="B2403" t="str">
            <v>430621201702150042</v>
          </cell>
          <cell r="C2403">
            <v>2024</v>
          </cell>
          <cell r="D2403">
            <v>2017</v>
          </cell>
          <cell r="E2403">
            <v>7</v>
          </cell>
          <cell r="F2403" t="str">
            <v>女</v>
          </cell>
        </row>
        <row r="2404">
          <cell r="A2404" t="str">
            <v>宋昌宇</v>
          </cell>
          <cell r="B2404" t="str">
            <v>430621201207100013</v>
          </cell>
          <cell r="C2404">
            <v>2024</v>
          </cell>
          <cell r="D2404">
            <v>2012</v>
          </cell>
          <cell r="E2404">
            <v>12</v>
          </cell>
          <cell r="F2404" t="str">
            <v>男</v>
          </cell>
        </row>
        <row r="2405">
          <cell r="A2405" t="str">
            <v>汪志辉</v>
          </cell>
          <cell r="B2405" t="str">
            <v>430621195505272317</v>
          </cell>
          <cell r="C2405">
            <v>2024</v>
          </cell>
          <cell r="D2405">
            <v>1955</v>
          </cell>
          <cell r="E2405">
            <v>69</v>
          </cell>
          <cell r="F2405" t="str">
            <v>男</v>
          </cell>
        </row>
        <row r="2406">
          <cell r="A2406" t="str">
            <v>赵小英</v>
          </cell>
          <cell r="B2406" t="str">
            <v>43062119571124232X</v>
          </cell>
          <cell r="C2406">
            <v>2024</v>
          </cell>
          <cell r="D2406">
            <v>1957</v>
          </cell>
          <cell r="E2406">
            <v>67</v>
          </cell>
          <cell r="F2406" t="str">
            <v>女</v>
          </cell>
        </row>
        <row r="2407">
          <cell r="A2407" t="str">
            <v>汪星</v>
          </cell>
          <cell r="B2407" t="str">
            <v>430621198110170475</v>
          </cell>
          <cell r="C2407">
            <v>2024</v>
          </cell>
          <cell r="D2407">
            <v>1981</v>
          </cell>
          <cell r="E2407">
            <v>43</v>
          </cell>
          <cell r="F2407" t="str">
            <v>男</v>
          </cell>
        </row>
        <row r="2408">
          <cell r="A2408" t="str">
            <v>汪亮</v>
          </cell>
          <cell r="B2408" t="str">
            <v>430621198309102314</v>
          </cell>
          <cell r="C2408">
            <v>2024</v>
          </cell>
          <cell r="D2408">
            <v>1983</v>
          </cell>
          <cell r="E2408">
            <v>41</v>
          </cell>
          <cell r="F2408" t="str">
            <v>男</v>
          </cell>
        </row>
        <row r="2409">
          <cell r="A2409" t="str">
            <v>汪诗语</v>
          </cell>
          <cell r="B2409" t="str">
            <v>430621201110060027</v>
          </cell>
          <cell r="C2409">
            <v>2024</v>
          </cell>
          <cell r="D2409">
            <v>2011</v>
          </cell>
          <cell r="E2409">
            <v>13</v>
          </cell>
          <cell r="F2409" t="str">
            <v>女</v>
          </cell>
        </row>
        <row r="2410">
          <cell r="A2410" t="str">
            <v>黄米霞</v>
          </cell>
          <cell r="B2410" t="str">
            <v>430602198707286527</v>
          </cell>
          <cell r="C2410">
            <v>2024</v>
          </cell>
          <cell r="D2410">
            <v>1987</v>
          </cell>
          <cell r="E2410">
            <v>37</v>
          </cell>
          <cell r="F2410" t="str">
            <v>女</v>
          </cell>
        </row>
        <row r="2411">
          <cell r="A2411" t="str">
            <v>汪锦城</v>
          </cell>
          <cell r="B2411" t="str">
            <v>430621201412270177</v>
          </cell>
          <cell r="C2411">
            <v>2024</v>
          </cell>
          <cell r="D2411">
            <v>2014</v>
          </cell>
          <cell r="E2411">
            <v>10</v>
          </cell>
          <cell r="F2411" t="str">
            <v>男</v>
          </cell>
        </row>
        <row r="2412">
          <cell r="A2412" t="str">
            <v>汤松云</v>
          </cell>
          <cell r="B2412" t="str">
            <v>430621195408072313</v>
          </cell>
          <cell r="C2412">
            <v>2024</v>
          </cell>
          <cell r="D2412">
            <v>1954</v>
          </cell>
          <cell r="E2412">
            <v>70</v>
          </cell>
          <cell r="F2412" t="str">
            <v>男</v>
          </cell>
        </row>
        <row r="2413">
          <cell r="A2413" t="str">
            <v>胡元秀</v>
          </cell>
          <cell r="B2413" t="str">
            <v>430621195402042324</v>
          </cell>
          <cell r="C2413">
            <v>2024</v>
          </cell>
          <cell r="D2413">
            <v>1954</v>
          </cell>
          <cell r="E2413">
            <v>70</v>
          </cell>
          <cell r="F2413" t="str">
            <v>女</v>
          </cell>
        </row>
        <row r="2414">
          <cell r="A2414" t="str">
            <v>汤亚平</v>
          </cell>
          <cell r="B2414" t="str">
            <v>430621198102262396</v>
          </cell>
          <cell r="C2414">
            <v>2024</v>
          </cell>
          <cell r="D2414">
            <v>1981</v>
          </cell>
          <cell r="E2414">
            <v>43</v>
          </cell>
          <cell r="F2414" t="str">
            <v>男</v>
          </cell>
        </row>
        <row r="2415">
          <cell r="A2415" t="str">
            <v>汤欣悦</v>
          </cell>
          <cell r="B2415" t="str">
            <v>430621201603190065</v>
          </cell>
          <cell r="C2415">
            <v>2024</v>
          </cell>
          <cell r="D2415">
            <v>2016</v>
          </cell>
          <cell r="E2415">
            <v>8</v>
          </cell>
          <cell r="F2415" t="str">
            <v>女</v>
          </cell>
        </row>
        <row r="2416">
          <cell r="A2416" t="str">
            <v>吕琴</v>
          </cell>
          <cell r="B2416" t="str">
            <v>430682198412207029</v>
          </cell>
          <cell r="C2416">
            <v>2024</v>
          </cell>
          <cell r="D2416">
            <v>1984</v>
          </cell>
          <cell r="E2416">
            <v>40</v>
          </cell>
          <cell r="F2416" t="str">
            <v>女</v>
          </cell>
        </row>
        <row r="2417">
          <cell r="A2417" t="str">
            <v>汤拓</v>
          </cell>
          <cell r="B2417" t="str">
            <v>430621200606030011</v>
          </cell>
          <cell r="C2417">
            <v>2024</v>
          </cell>
          <cell r="D2417">
            <v>2006</v>
          </cell>
          <cell r="E2417">
            <v>18</v>
          </cell>
          <cell r="F2417" t="str">
            <v>男</v>
          </cell>
        </row>
        <row r="2418">
          <cell r="A2418" t="str">
            <v>汤济耀</v>
          </cell>
          <cell r="B2418" t="str">
            <v>430621197206022317</v>
          </cell>
          <cell r="C2418">
            <v>2024</v>
          </cell>
          <cell r="D2418">
            <v>1972</v>
          </cell>
          <cell r="E2418">
            <v>52</v>
          </cell>
          <cell r="F2418" t="str">
            <v>男</v>
          </cell>
        </row>
        <row r="2419">
          <cell r="A2419" t="str">
            <v>汤雷</v>
          </cell>
          <cell r="B2419" t="str">
            <v>430602199404087111</v>
          </cell>
          <cell r="C2419">
            <v>2024</v>
          </cell>
          <cell r="D2419">
            <v>1994</v>
          </cell>
          <cell r="E2419">
            <v>30</v>
          </cell>
          <cell r="F2419" t="str">
            <v>男</v>
          </cell>
        </row>
        <row r="2420">
          <cell r="A2420" t="str">
            <v>汤平</v>
          </cell>
          <cell r="B2420" t="str">
            <v>43062119700508903X</v>
          </cell>
          <cell r="C2420">
            <v>2024</v>
          </cell>
          <cell r="D2420">
            <v>1970</v>
          </cell>
          <cell r="E2420">
            <v>54</v>
          </cell>
          <cell r="F2420" t="str">
            <v>男</v>
          </cell>
        </row>
        <row r="2421">
          <cell r="A2421" t="str">
            <v>陈腊梅</v>
          </cell>
          <cell r="B2421" t="str">
            <v>430621197211162349</v>
          </cell>
          <cell r="C2421">
            <v>2024</v>
          </cell>
          <cell r="D2421">
            <v>1972</v>
          </cell>
          <cell r="E2421">
            <v>52</v>
          </cell>
          <cell r="F2421" t="str">
            <v>女</v>
          </cell>
        </row>
        <row r="2422">
          <cell r="A2422" t="str">
            <v>汤奕为</v>
          </cell>
          <cell r="B2422" t="str">
            <v>430621199712159032</v>
          </cell>
          <cell r="C2422">
            <v>2024</v>
          </cell>
          <cell r="D2422">
            <v>1997</v>
          </cell>
          <cell r="E2422">
            <v>27</v>
          </cell>
          <cell r="F2422" t="str">
            <v>男</v>
          </cell>
        </row>
        <row r="2423">
          <cell r="A2423" t="str">
            <v>汤松泉</v>
          </cell>
          <cell r="B2423" t="str">
            <v>430621194408117732</v>
          </cell>
          <cell r="C2423">
            <v>2024</v>
          </cell>
          <cell r="D2423">
            <v>1944</v>
          </cell>
          <cell r="E2423">
            <v>80</v>
          </cell>
          <cell r="F2423" t="str">
            <v>男</v>
          </cell>
        </row>
        <row r="2424">
          <cell r="A2424" t="str">
            <v>刘秀荣</v>
          </cell>
          <cell r="B2424" t="str">
            <v>430621194908249467</v>
          </cell>
          <cell r="C2424">
            <v>2024</v>
          </cell>
          <cell r="D2424">
            <v>1949</v>
          </cell>
          <cell r="E2424">
            <v>75</v>
          </cell>
          <cell r="F2424" t="str">
            <v>女</v>
          </cell>
        </row>
        <row r="2425">
          <cell r="A2425" t="str">
            <v>汤济光</v>
          </cell>
          <cell r="B2425" t="str">
            <v>430621196806232313</v>
          </cell>
          <cell r="C2425">
            <v>2024</v>
          </cell>
          <cell r="D2425">
            <v>1968</v>
          </cell>
          <cell r="E2425">
            <v>56</v>
          </cell>
          <cell r="F2425" t="str">
            <v>男</v>
          </cell>
        </row>
        <row r="2426">
          <cell r="A2426" t="str">
            <v>邓桂英</v>
          </cell>
          <cell r="B2426" t="str">
            <v>430621196905032325</v>
          </cell>
          <cell r="C2426">
            <v>2024</v>
          </cell>
          <cell r="D2426">
            <v>1969</v>
          </cell>
          <cell r="E2426">
            <v>55</v>
          </cell>
          <cell r="F2426" t="str">
            <v>女</v>
          </cell>
        </row>
        <row r="2427">
          <cell r="A2427" t="str">
            <v>汤开</v>
          </cell>
          <cell r="B2427" t="str">
            <v>43062119910719231X</v>
          </cell>
          <cell r="C2427">
            <v>2024</v>
          </cell>
          <cell r="D2427">
            <v>1991</v>
          </cell>
          <cell r="E2427">
            <v>33</v>
          </cell>
          <cell r="F2427" t="str">
            <v>男</v>
          </cell>
        </row>
        <row r="2428">
          <cell r="A2428" t="str">
            <v>李丽</v>
          </cell>
          <cell r="B2428" t="str">
            <v>430682199302238304</v>
          </cell>
          <cell r="C2428">
            <v>2024</v>
          </cell>
          <cell r="D2428">
            <v>1993</v>
          </cell>
          <cell r="E2428">
            <v>31</v>
          </cell>
          <cell r="F2428" t="str">
            <v>女</v>
          </cell>
        </row>
        <row r="2429">
          <cell r="A2429" t="str">
            <v>汤锦瑞</v>
          </cell>
          <cell r="B2429" t="str">
            <v>430621201901180172</v>
          </cell>
          <cell r="C2429">
            <v>2024</v>
          </cell>
          <cell r="D2429">
            <v>2019</v>
          </cell>
          <cell r="E2429">
            <v>5</v>
          </cell>
          <cell r="F2429" t="str">
            <v>男</v>
          </cell>
        </row>
        <row r="2430">
          <cell r="A2430" t="str">
            <v>汪向辉</v>
          </cell>
          <cell r="B2430" t="str">
            <v>430621195312012316</v>
          </cell>
          <cell r="C2430">
            <v>2024</v>
          </cell>
          <cell r="D2430">
            <v>1953</v>
          </cell>
          <cell r="E2430">
            <v>71</v>
          </cell>
          <cell r="F2430" t="str">
            <v>男</v>
          </cell>
        </row>
        <row r="2431">
          <cell r="A2431" t="str">
            <v>章田英</v>
          </cell>
          <cell r="B2431" t="str">
            <v>430621195408122325</v>
          </cell>
          <cell r="C2431">
            <v>2024</v>
          </cell>
          <cell r="D2431">
            <v>1954</v>
          </cell>
          <cell r="E2431">
            <v>70</v>
          </cell>
          <cell r="F2431" t="str">
            <v>女</v>
          </cell>
        </row>
        <row r="2432">
          <cell r="A2432" t="str">
            <v>汪香玲</v>
          </cell>
          <cell r="B2432" t="str">
            <v>430621197901122328</v>
          </cell>
          <cell r="C2432">
            <v>2024</v>
          </cell>
          <cell r="D2432">
            <v>1979</v>
          </cell>
          <cell r="E2432">
            <v>45</v>
          </cell>
          <cell r="F2432" t="str">
            <v>女</v>
          </cell>
        </row>
        <row r="2433">
          <cell r="A2433" t="str">
            <v>何文洁</v>
          </cell>
          <cell r="B2433" t="str">
            <v>430681200403120021</v>
          </cell>
          <cell r="C2433">
            <v>2024</v>
          </cell>
          <cell r="D2433">
            <v>2004</v>
          </cell>
          <cell r="E2433">
            <v>20</v>
          </cell>
          <cell r="F2433" t="str">
            <v>女</v>
          </cell>
        </row>
        <row r="2434">
          <cell r="A2434" t="str">
            <v>彭祖光</v>
          </cell>
          <cell r="B2434" t="str">
            <v>430621198009102312</v>
          </cell>
          <cell r="C2434">
            <v>2024</v>
          </cell>
          <cell r="D2434">
            <v>1980</v>
          </cell>
          <cell r="E2434">
            <v>44</v>
          </cell>
          <cell r="F2434" t="str">
            <v>男</v>
          </cell>
        </row>
        <row r="2435">
          <cell r="A2435" t="str">
            <v>杨庆华</v>
          </cell>
          <cell r="B2435" t="str">
            <v>430624197608184860</v>
          </cell>
          <cell r="C2435">
            <v>2024</v>
          </cell>
          <cell r="D2435">
            <v>1976</v>
          </cell>
          <cell r="E2435">
            <v>48</v>
          </cell>
          <cell r="F2435" t="str">
            <v>女</v>
          </cell>
        </row>
        <row r="2436">
          <cell r="A2436" t="str">
            <v>彭英杰</v>
          </cell>
          <cell r="B2436" t="str">
            <v>430621201408190078</v>
          </cell>
          <cell r="C2436">
            <v>2024</v>
          </cell>
          <cell r="D2436">
            <v>2014</v>
          </cell>
          <cell r="E2436">
            <v>10</v>
          </cell>
          <cell r="F2436" t="str">
            <v>男</v>
          </cell>
        </row>
        <row r="2437">
          <cell r="A2437" t="str">
            <v>彭祖年</v>
          </cell>
          <cell r="B2437" t="str">
            <v>430621198201032318</v>
          </cell>
          <cell r="C2437">
            <v>2024</v>
          </cell>
          <cell r="D2437">
            <v>1982</v>
          </cell>
          <cell r="E2437">
            <v>42</v>
          </cell>
          <cell r="F2437" t="str">
            <v>男</v>
          </cell>
        </row>
        <row r="2438">
          <cell r="A2438" t="str">
            <v>彭语淼</v>
          </cell>
          <cell r="B2438" t="str">
            <v>430621201104130068</v>
          </cell>
          <cell r="C2438">
            <v>2024</v>
          </cell>
          <cell r="D2438">
            <v>2011</v>
          </cell>
          <cell r="E2438">
            <v>13</v>
          </cell>
          <cell r="F2438" t="str">
            <v>女</v>
          </cell>
        </row>
        <row r="2439">
          <cell r="A2439" t="str">
            <v>刘玲</v>
          </cell>
          <cell r="B2439" t="str">
            <v>430621198709052344</v>
          </cell>
          <cell r="C2439">
            <v>2024</v>
          </cell>
          <cell r="D2439">
            <v>1987</v>
          </cell>
          <cell r="E2439">
            <v>37</v>
          </cell>
          <cell r="F2439" t="str">
            <v>女</v>
          </cell>
        </row>
        <row r="2440">
          <cell r="A2440" t="str">
            <v>赵小莲</v>
          </cell>
          <cell r="B2440" t="str">
            <v>430621196805012327</v>
          </cell>
          <cell r="C2440">
            <v>2024</v>
          </cell>
          <cell r="D2440">
            <v>1968</v>
          </cell>
          <cell r="E2440">
            <v>56</v>
          </cell>
          <cell r="F2440" t="str">
            <v>女</v>
          </cell>
        </row>
        <row r="2441">
          <cell r="A2441" t="str">
            <v>杨桂兰</v>
          </cell>
          <cell r="B2441" t="str">
            <v>430621194611130027</v>
          </cell>
          <cell r="C2441">
            <v>2024</v>
          </cell>
          <cell r="D2441">
            <v>1946</v>
          </cell>
          <cell r="E2441">
            <v>78</v>
          </cell>
          <cell r="F2441" t="str">
            <v>女</v>
          </cell>
        </row>
        <row r="2442">
          <cell r="A2442" t="str">
            <v>杨康</v>
          </cell>
          <cell r="B2442" t="str">
            <v>430621199208202310</v>
          </cell>
          <cell r="C2442">
            <v>2024</v>
          </cell>
          <cell r="D2442">
            <v>1992</v>
          </cell>
          <cell r="E2442">
            <v>32</v>
          </cell>
          <cell r="F2442" t="str">
            <v>男</v>
          </cell>
        </row>
        <row r="2443">
          <cell r="A2443" t="str">
            <v>袁细枚</v>
          </cell>
          <cell r="B2443" t="str">
            <v>430621199401181427</v>
          </cell>
          <cell r="C2443">
            <v>2024</v>
          </cell>
          <cell r="D2443">
            <v>1994</v>
          </cell>
          <cell r="E2443">
            <v>30</v>
          </cell>
          <cell r="F2443" t="str">
            <v>女</v>
          </cell>
        </row>
        <row r="2444">
          <cell r="A2444" t="str">
            <v>杨涵义</v>
          </cell>
          <cell r="B2444" t="str">
            <v>430621201907210010</v>
          </cell>
          <cell r="C2444">
            <v>2024</v>
          </cell>
          <cell r="D2444">
            <v>2019</v>
          </cell>
          <cell r="E2444">
            <v>5</v>
          </cell>
          <cell r="F2444" t="str">
            <v>男</v>
          </cell>
        </row>
        <row r="2445">
          <cell r="A2445" t="str">
            <v>游美良</v>
          </cell>
          <cell r="B2445" t="str">
            <v>430621196410052316</v>
          </cell>
          <cell r="C2445">
            <v>2024</v>
          </cell>
          <cell r="D2445">
            <v>1964</v>
          </cell>
          <cell r="E2445">
            <v>60</v>
          </cell>
          <cell r="F2445" t="str">
            <v>男</v>
          </cell>
        </row>
        <row r="2446">
          <cell r="A2446" t="str">
            <v>游敏</v>
          </cell>
          <cell r="B2446" t="str">
            <v>430621198701012321</v>
          </cell>
          <cell r="C2446">
            <v>2024</v>
          </cell>
          <cell r="D2446">
            <v>1987</v>
          </cell>
          <cell r="E2446">
            <v>37</v>
          </cell>
          <cell r="F2446" t="str">
            <v>女</v>
          </cell>
        </row>
        <row r="2447">
          <cell r="A2447" t="str">
            <v>赵四英</v>
          </cell>
          <cell r="B2447" t="str">
            <v>43062119650412232X</v>
          </cell>
          <cell r="C2447">
            <v>2024</v>
          </cell>
          <cell r="D2447">
            <v>1965</v>
          </cell>
          <cell r="E2447">
            <v>59</v>
          </cell>
          <cell r="F2447" t="str">
            <v>女</v>
          </cell>
        </row>
        <row r="2448">
          <cell r="A2448" t="str">
            <v>游军</v>
          </cell>
          <cell r="B2448" t="str">
            <v>430621198803272319</v>
          </cell>
          <cell r="C2448">
            <v>2024</v>
          </cell>
          <cell r="D2448">
            <v>1988</v>
          </cell>
          <cell r="E2448">
            <v>36</v>
          </cell>
          <cell r="F2448" t="str">
            <v>男</v>
          </cell>
        </row>
        <row r="2449">
          <cell r="A2449" t="str">
            <v>游奕燕</v>
          </cell>
          <cell r="B2449" t="str">
            <v>430621201609090049</v>
          </cell>
          <cell r="C2449">
            <v>2024</v>
          </cell>
          <cell r="D2449">
            <v>2016</v>
          </cell>
          <cell r="E2449">
            <v>8</v>
          </cell>
          <cell r="F2449" t="str">
            <v>女</v>
          </cell>
        </row>
        <row r="2450">
          <cell r="A2450" t="str">
            <v>晏朦</v>
          </cell>
          <cell r="B2450" t="str">
            <v>430621199209182323</v>
          </cell>
          <cell r="C2450">
            <v>2024</v>
          </cell>
          <cell r="D2450">
            <v>1992</v>
          </cell>
          <cell r="E2450">
            <v>32</v>
          </cell>
          <cell r="F2450" t="str">
            <v>女</v>
          </cell>
        </row>
        <row r="2451">
          <cell r="A2451" t="str">
            <v>游奕航</v>
          </cell>
          <cell r="B2451" t="str">
            <v>430621201609090137</v>
          </cell>
          <cell r="C2451">
            <v>2024</v>
          </cell>
          <cell r="D2451">
            <v>2016</v>
          </cell>
          <cell r="E2451">
            <v>8</v>
          </cell>
          <cell r="F2451" t="str">
            <v>男</v>
          </cell>
        </row>
        <row r="2452">
          <cell r="A2452" t="str">
            <v>殷红霞</v>
          </cell>
          <cell r="B2452" t="str">
            <v>430621197005012323</v>
          </cell>
          <cell r="C2452">
            <v>2024</v>
          </cell>
          <cell r="D2452">
            <v>1970</v>
          </cell>
          <cell r="E2452">
            <v>54</v>
          </cell>
          <cell r="F2452" t="str">
            <v>女</v>
          </cell>
        </row>
        <row r="2453">
          <cell r="A2453" t="str">
            <v>何源</v>
          </cell>
          <cell r="B2453" t="str">
            <v>430621200403292345</v>
          </cell>
          <cell r="C2453">
            <v>2024</v>
          </cell>
          <cell r="D2453">
            <v>2004</v>
          </cell>
          <cell r="E2453">
            <v>20</v>
          </cell>
          <cell r="F2453" t="str">
            <v>女</v>
          </cell>
        </row>
        <row r="2454">
          <cell r="A2454" t="str">
            <v>何新</v>
          </cell>
          <cell r="B2454" t="str">
            <v>430621199112042316</v>
          </cell>
          <cell r="C2454">
            <v>2024</v>
          </cell>
          <cell r="D2454">
            <v>1991</v>
          </cell>
          <cell r="E2454">
            <v>33</v>
          </cell>
          <cell r="F2454" t="str">
            <v>男</v>
          </cell>
        </row>
        <row r="2455">
          <cell r="A2455" t="str">
            <v>何佳晗</v>
          </cell>
          <cell r="B2455" t="str">
            <v>430621201905080080</v>
          </cell>
          <cell r="C2455">
            <v>2024</v>
          </cell>
          <cell r="D2455">
            <v>2019</v>
          </cell>
          <cell r="E2455">
            <v>5</v>
          </cell>
          <cell r="F2455" t="str">
            <v>女</v>
          </cell>
        </row>
        <row r="2456">
          <cell r="A2456" t="str">
            <v>彭文凤</v>
          </cell>
          <cell r="B2456" t="str">
            <v>421023199102168125</v>
          </cell>
          <cell r="C2456">
            <v>2024</v>
          </cell>
          <cell r="D2456">
            <v>1991</v>
          </cell>
          <cell r="E2456">
            <v>33</v>
          </cell>
          <cell r="F2456" t="str">
            <v>女</v>
          </cell>
        </row>
        <row r="2457">
          <cell r="A2457" t="str">
            <v>何志远</v>
          </cell>
          <cell r="B2457" t="str">
            <v>430621201306040191</v>
          </cell>
          <cell r="C2457">
            <v>2024</v>
          </cell>
          <cell r="D2457">
            <v>2013</v>
          </cell>
          <cell r="E2457">
            <v>11</v>
          </cell>
          <cell r="F2457" t="str">
            <v>男</v>
          </cell>
        </row>
        <row r="2458">
          <cell r="A2458" t="str">
            <v>汤湘泉</v>
          </cell>
          <cell r="B2458" t="str">
            <v>430621196001092317</v>
          </cell>
          <cell r="C2458">
            <v>2024</v>
          </cell>
          <cell r="D2458">
            <v>1960</v>
          </cell>
          <cell r="E2458">
            <v>64</v>
          </cell>
          <cell r="F2458" t="str">
            <v>男</v>
          </cell>
        </row>
        <row r="2459">
          <cell r="A2459" t="str">
            <v>邓四英</v>
          </cell>
          <cell r="B2459" t="str">
            <v>430621196010102329</v>
          </cell>
          <cell r="C2459">
            <v>2024</v>
          </cell>
          <cell r="D2459">
            <v>1960</v>
          </cell>
          <cell r="E2459">
            <v>64</v>
          </cell>
          <cell r="F2459" t="str">
            <v>女</v>
          </cell>
        </row>
        <row r="2460">
          <cell r="A2460" t="str">
            <v>汤伟</v>
          </cell>
          <cell r="B2460" t="str">
            <v>430621198305192316</v>
          </cell>
          <cell r="C2460">
            <v>2024</v>
          </cell>
          <cell r="D2460">
            <v>1983</v>
          </cell>
          <cell r="E2460">
            <v>41</v>
          </cell>
          <cell r="F2460" t="str">
            <v>男</v>
          </cell>
        </row>
        <row r="2461">
          <cell r="A2461" t="str">
            <v>汤晨梦</v>
          </cell>
          <cell r="B2461" t="str">
            <v>430621200812100121</v>
          </cell>
          <cell r="C2461">
            <v>2024</v>
          </cell>
          <cell r="D2461">
            <v>2008</v>
          </cell>
          <cell r="E2461">
            <v>16</v>
          </cell>
          <cell r="F2461" t="str">
            <v>女</v>
          </cell>
        </row>
        <row r="2462">
          <cell r="A2462" t="str">
            <v>汤蔓苓</v>
          </cell>
          <cell r="B2462" t="str">
            <v>43062120150526004X</v>
          </cell>
          <cell r="C2462">
            <v>2024</v>
          </cell>
          <cell r="D2462">
            <v>2015</v>
          </cell>
          <cell r="E2462">
            <v>9</v>
          </cell>
          <cell r="F2462" t="str">
            <v>女</v>
          </cell>
        </row>
        <row r="2463">
          <cell r="A2463" t="str">
            <v>曾冬秀</v>
          </cell>
          <cell r="B2463" t="str">
            <v>43072519931113832X</v>
          </cell>
          <cell r="C2463">
            <v>2024</v>
          </cell>
          <cell r="D2463">
            <v>1993</v>
          </cell>
          <cell r="E2463">
            <v>31</v>
          </cell>
          <cell r="F2463" t="str">
            <v>女</v>
          </cell>
        </row>
        <row r="2464">
          <cell r="A2464" t="str">
            <v>汪玉辉</v>
          </cell>
          <cell r="B2464" t="str">
            <v>430621195905212313</v>
          </cell>
          <cell r="C2464">
            <v>2024</v>
          </cell>
          <cell r="D2464">
            <v>1959</v>
          </cell>
          <cell r="E2464">
            <v>65</v>
          </cell>
          <cell r="F2464" t="str">
            <v>男</v>
          </cell>
        </row>
        <row r="2465">
          <cell r="A2465" t="str">
            <v>王六荣</v>
          </cell>
          <cell r="B2465" t="str">
            <v>430621196503232324</v>
          </cell>
          <cell r="C2465">
            <v>2024</v>
          </cell>
          <cell r="D2465">
            <v>1965</v>
          </cell>
          <cell r="E2465">
            <v>59</v>
          </cell>
          <cell r="F2465" t="str">
            <v>女</v>
          </cell>
        </row>
        <row r="2466">
          <cell r="A2466" t="str">
            <v>汪海</v>
          </cell>
          <cell r="B2466" t="str">
            <v>430621198811112315</v>
          </cell>
          <cell r="C2466">
            <v>2024</v>
          </cell>
          <cell r="D2466">
            <v>1988</v>
          </cell>
          <cell r="E2466">
            <v>36</v>
          </cell>
          <cell r="F2466" t="str">
            <v>男</v>
          </cell>
        </row>
        <row r="2467">
          <cell r="A2467" t="str">
            <v>汪强</v>
          </cell>
          <cell r="B2467" t="str">
            <v>430621198710242313</v>
          </cell>
          <cell r="C2467">
            <v>2024</v>
          </cell>
          <cell r="D2467">
            <v>1987</v>
          </cell>
          <cell r="E2467">
            <v>37</v>
          </cell>
          <cell r="F2467" t="str">
            <v>男</v>
          </cell>
        </row>
        <row r="2468">
          <cell r="A2468" t="str">
            <v>汪诗琪</v>
          </cell>
          <cell r="B2468" t="str">
            <v>430621201109270166</v>
          </cell>
          <cell r="C2468">
            <v>2024</v>
          </cell>
          <cell r="D2468">
            <v>2011</v>
          </cell>
          <cell r="E2468">
            <v>13</v>
          </cell>
          <cell r="F2468" t="str">
            <v>女</v>
          </cell>
        </row>
        <row r="2469">
          <cell r="A2469" t="str">
            <v>汪佳欣</v>
          </cell>
          <cell r="B2469" t="str">
            <v>430621201902060121</v>
          </cell>
          <cell r="C2469">
            <v>2024</v>
          </cell>
          <cell r="D2469">
            <v>2019</v>
          </cell>
          <cell r="E2469">
            <v>5</v>
          </cell>
          <cell r="F2469" t="str">
            <v>女</v>
          </cell>
        </row>
        <row r="2470">
          <cell r="A2470" t="str">
            <v>易恺霞</v>
          </cell>
          <cell r="B2470" t="str">
            <v>430621198910172727</v>
          </cell>
          <cell r="C2470">
            <v>2024</v>
          </cell>
          <cell r="D2470">
            <v>1989</v>
          </cell>
          <cell r="E2470">
            <v>35</v>
          </cell>
          <cell r="F2470" t="str">
            <v>女</v>
          </cell>
        </row>
        <row r="2471">
          <cell r="A2471" t="str">
            <v>易柏春</v>
          </cell>
          <cell r="B2471" t="str">
            <v>430621193501089671</v>
          </cell>
          <cell r="C2471">
            <v>2024</v>
          </cell>
          <cell r="D2471">
            <v>1935</v>
          </cell>
          <cell r="E2471">
            <v>89</v>
          </cell>
          <cell r="F2471" t="str">
            <v>男</v>
          </cell>
        </row>
        <row r="2472">
          <cell r="A2472" t="str">
            <v>邓亚兰</v>
          </cell>
          <cell r="B2472" t="str">
            <v>430621193708272326</v>
          </cell>
          <cell r="C2472">
            <v>2024</v>
          </cell>
          <cell r="D2472">
            <v>1937</v>
          </cell>
          <cell r="E2472">
            <v>87</v>
          </cell>
          <cell r="F2472" t="str">
            <v>女</v>
          </cell>
        </row>
        <row r="2473">
          <cell r="A2473" t="str">
            <v>邓国辉</v>
          </cell>
          <cell r="B2473" t="str">
            <v>430621196708272311</v>
          </cell>
          <cell r="C2473">
            <v>2024</v>
          </cell>
          <cell r="D2473">
            <v>1967</v>
          </cell>
          <cell r="E2473">
            <v>57</v>
          </cell>
          <cell r="F2473" t="str">
            <v>男</v>
          </cell>
        </row>
        <row r="2474">
          <cell r="A2474" t="str">
            <v>邓纯</v>
          </cell>
          <cell r="B2474" t="str">
            <v>430621199108112326</v>
          </cell>
          <cell r="C2474">
            <v>2024</v>
          </cell>
          <cell r="D2474">
            <v>1991</v>
          </cell>
          <cell r="E2474">
            <v>33</v>
          </cell>
          <cell r="F2474" t="str">
            <v>女</v>
          </cell>
        </row>
        <row r="2475">
          <cell r="A2475" t="str">
            <v>陈秋桂</v>
          </cell>
          <cell r="B2475" t="str">
            <v>430621197007242325</v>
          </cell>
          <cell r="C2475">
            <v>2024</v>
          </cell>
          <cell r="D2475">
            <v>1970</v>
          </cell>
          <cell r="E2475">
            <v>54</v>
          </cell>
          <cell r="F2475" t="str">
            <v>女</v>
          </cell>
        </row>
        <row r="2476">
          <cell r="A2476" t="str">
            <v>邓明兴</v>
          </cell>
          <cell r="B2476" t="str">
            <v>430621200011242330</v>
          </cell>
          <cell r="C2476">
            <v>2024</v>
          </cell>
          <cell r="D2476">
            <v>2000</v>
          </cell>
          <cell r="E2476">
            <v>24</v>
          </cell>
          <cell r="F2476" t="str">
            <v>男</v>
          </cell>
        </row>
        <row r="2477">
          <cell r="A2477" t="str">
            <v>邓君辉</v>
          </cell>
          <cell r="B2477" t="str">
            <v>430621196301102310</v>
          </cell>
          <cell r="C2477">
            <v>2024</v>
          </cell>
          <cell r="D2477">
            <v>1963</v>
          </cell>
          <cell r="E2477">
            <v>61</v>
          </cell>
          <cell r="F2477" t="str">
            <v>男</v>
          </cell>
        </row>
        <row r="2478">
          <cell r="A2478" t="str">
            <v>邓欣雨</v>
          </cell>
          <cell r="B2478" t="str">
            <v>430621200205111865</v>
          </cell>
          <cell r="C2478">
            <v>2024</v>
          </cell>
          <cell r="D2478">
            <v>2002</v>
          </cell>
          <cell r="E2478">
            <v>22</v>
          </cell>
          <cell r="F2478" t="str">
            <v>女</v>
          </cell>
        </row>
        <row r="2479">
          <cell r="A2479" t="str">
            <v>邓琴</v>
          </cell>
          <cell r="B2479" t="str">
            <v>430621198806202324</v>
          </cell>
          <cell r="C2479">
            <v>2024</v>
          </cell>
          <cell r="D2479">
            <v>1988</v>
          </cell>
          <cell r="E2479">
            <v>36</v>
          </cell>
          <cell r="F2479" t="str">
            <v>女</v>
          </cell>
        </row>
        <row r="2480">
          <cell r="A2480" t="str">
            <v>李珍秀</v>
          </cell>
          <cell r="B2480" t="str">
            <v>430621196511022327</v>
          </cell>
          <cell r="C2480">
            <v>2024</v>
          </cell>
          <cell r="D2480">
            <v>1965</v>
          </cell>
          <cell r="E2480">
            <v>59</v>
          </cell>
          <cell r="F2480" t="str">
            <v>女</v>
          </cell>
        </row>
        <row r="2481">
          <cell r="A2481" t="str">
            <v>聂国芳</v>
          </cell>
          <cell r="B2481" t="str">
            <v>430621195306202316</v>
          </cell>
          <cell r="C2481">
            <v>2024</v>
          </cell>
          <cell r="D2481">
            <v>1953</v>
          </cell>
          <cell r="E2481">
            <v>71</v>
          </cell>
          <cell r="F2481" t="str">
            <v>男</v>
          </cell>
        </row>
        <row r="2482">
          <cell r="A2482" t="str">
            <v>聂志刚</v>
          </cell>
          <cell r="B2482" t="str">
            <v>430621197701082317</v>
          </cell>
          <cell r="C2482">
            <v>2024</v>
          </cell>
          <cell r="D2482">
            <v>1977</v>
          </cell>
          <cell r="E2482">
            <v>47</v>
          </cell>
          <cell r="F2482" t="str">
            <v>男</v>
          </cell>
        </row>
        <row r="2483">
          <cell r="A2483" t="str">
            <v>杨文艺</v>
          </cell>
          <cell r="B2483" t="str">
            <v>430602198003157129</v>
          </cell>
          <cell r="C2483">
            <v>2024</v>
          </cell>
          <cell r="D2483">
            <v>1980</v>
          </cell>
          <cell r="E2483">
            <v>44</v>
          </cell>
          <cell r="F2483" t="str">
            <v>女</v>
          </cell>
        </row>
        <row r="2484">
          <cell r="A2484" t="str">
            <v>聂杨威</v>
          </cell>
          <cell r="B2484" t="str">
            <v>430621200706150053</v>
          </cell>
          <cell r="C2484">
            <v>2024</v>
          </cell>
          <cell r="D2484">
            <v>2007</v>
          </cell>
          <cell r="E2484">
            <v>17</v>
          </cell>
          <cell r="F2484" t="str">
            <v>男</v>
          </cell>
        </row>
        <row r="2485">
          <cell r="A2485" t="str">
            <v>聂志文</v>
          </cell>
          <cell r="B2485" t="str">
            <v>430621197502182315</v>
          </cell>
          <cell r="C2485">
            <v>2024</v>
          </cell>
          <cell r="D2485">
            <v>1975</v>
          </cell>
          <cell r="E2485">
            <v>49</v>
          </cell>
          <cell r="F2485" t="str">
            <v>男</v>
          </cell>
        </row>
        <row r="2486">
          <cell r="A2486" t="str">
            <v>刘军凤</v>
          </cell>
          <cell r="B2486" t="str">
            <v>452502197912247821</v>
          </cell>
          <cell r="C2486">
            <v>2024</v>
          </cell>
          <cell r="D2486">
            <v>1979</v>
          </cell>
          <cell r="E2486">
            <v>45</v>
          </cell>
          <cell r="F2486" t="str">
            <v>女</v>
          </cell>
        </row>
        <row r="2487">
          <cell r="A2487" t="str">
            <v>聂庭威</v>
          </cell>
          <cell r="B2487" t="str">
            <v>430621200109232317</v>
          </cell>
          <cell r="C2487">
            <v>2024</v>
          </cell>
          <cell r="D2487">
            <v>2001</v>
          </cell>
          <cell r="E2487">
            <v>23</v>
          </cell>
          <cell r="F2487" t="str">
            <v>男</v>
          </cell>
        </row>
        <row r="2488">
          <cell r="A2488" t="str">
            <v>聂庭超</v>
          </cell>
          <cell r="B2488" t="str">
            <v>430621201007070358</v>
          </cell>
          <cell r="C2488">
            <v>2024</v>
          </cell>
          <cell r="D2488">
            <v>2010</v>
          </cell>
          <cell r="E2488">
            <v>14</v>
          </cell>
          <cell r="F2488" t="str">
            <v>男</v>
          </cell>
        </row>
        <row r="2489">
          <cell r="A2489" t="str">
            <v>杨建新</v>
          </cell>
          <cell r="B2489" t="str">
            <v>430621197001242316</v>
          </cell>
          <cell r="C2489">
            <v>2024</v>
          </cell>
          <cell r="D2489">
            <v>1970</v>
          </cell>
          <cell r="E2489">
            <v>54</v>
          </cell>
          <cell r="F2489" t="str">
            <v>男</v>
          </cell>
        </row>
        <row r="2490">
          <cell r="A2490" t="str">
            <v>杨典典</v>
          </cell>
          <cell r="B2490" t="str">
            <v>430621199903059464</v>
          </cell>
          <cell r="C2490">
            <v>2024</v>
          </cell>
          <cell r="D2490">
            <v>1999</v>
          </cell>
          <cell r="E2490">
            <v>25</v>
          </cell>
          <cell r="F2490" t="str">
            <v>女</v>
          </cell>
        </row>
        <row r="2491">
          <cell r="A2491" t="str">
            <v>杨慧</v>
          </cell>
          <cell r="B2491" t="str">
            <v>430621199304282322</v>
          </cell>
          <cell r="C2491">
            <v>2024</v>
          </cell>
          <cell r="D2491">
            <v>1993</v>
          </cell>
          <cell r="E2491">
            <v>31</v>
          </cell>
          <cell r="F2491" t="str">
            <v>女</v>
          </cell>
        </row>
        <row r="2492">
          <cell r="A2492" t="str">
            <v>张六桂</v>
          </cell>
          <cell r="B2492" t="str">
            <v>430621196912212324</v>
          </cell>
          <cell r="C2492">
            <v>2024</v>
          </cell>
          <cell r="D2492">
            <v>1969</v>
          </cell>
          <cell r="E2492">
            <v>55</v>
          </cell>
          <cell r="F2492" t="str">
            <v>女</v>
          </cell>
        </row>
        <row r="2493">
          <cell r="A2493" t="str">
            <v>张满秋</v>
          </cell>
          <cell r="B2493" t="str">
            <v>430621197106232325</v>
          </cell>
          <cell r="C2493">
            <v>2024</v>
          </cell>
          <cell r="D2493">
            <v>1971</v>
          </cell>
          <cell r="E2493">
            <v>53</v>
          </cell>
          <cell r="F2493" t="str">
            <v>女</v>
          </cell>
        </row>
        <row r="2494">
          <cell r="A2494" t="str">
            <v>米政四</v>
          </cell>
          <cell r="B2494" t="str">
            <v>43062119530126231X</v>
          </cell>
          <cell r="C2494">
            <v>2024</v>
          </cell>
          <cell r="D2494">
            <v>1953</v>
          </cell>
          <cell r="E2494">
            <v>71</v>
          </cell>
          <cell r="F2494" t="str">
            <v>男</v>
          </cell>
        </row>
        <row r="2495">
          <cell r="A2495" t="str">
            <v>黄兴政</v>
          </cell>
          <cell r="B2495" t="str">
            <v>532624198701101513</v>
          </cell>
          <cell r="C2495">
            <v>2024</v>
          </cell>
          <cell r="D2495">
            <v>1987</v>
          </cell>
          <cell r="E2495">
            <v>37</v>
          </cell>
          <cell r="F2495" t="str">
            <v>男</v>
          </cell>
        </row>
        <row r="2496">
          <cell r="A2496" t="str">
            <v>米丽</v>
          </cell>
          <cell r="B2496" t="str">
            <v>43062119871207232X</v>
          </cell>
          <cell r="C2496">
            <v>2024</v>
          </cell>
          <cell r="D2496">
            <v>1987</v>
          </cell>
          <cell r="E2496">
            <v>37</v>
          </cell>
          <cell r="F2496" t="str">
            <v>女</v>
          </cell>
        </row>
        <row r="2497">
          <cell r="A2497" t="str">
            <v>黄子轩</v>
          </cell>
          <cell r="B2497" t="str">
            <v>430621201805090054</v>
          </cell>
          <cell r="C2497">
            <v>2024</v>
          </cell>
          <cell r="D2497">
            <v>2018</v>
          </cell>
          <cell r="E2497">
            <v>6</v>
          </cell>
          <cell r="F2497" t="str">
            <v>男</v>
          </cell>
        </row>
        <row r="2498">
          <cell r="A2498" t="str">
            <v>米子骞</v>
          </cell>
          <cell r="B2498" t="str">
            <v>430621201104090078</v>
          </cell>
          <cell r="C2498">
            <v>2024</v>
          </cell>
          <cell r="D2498">
            <v>2011</v>
          </cell>
          <cell r="E2498">
            <v>13</v>
          </cell>
          <cell r="F2498" t="str">
            <v>男</v>
          </cell>
        </row>
        <row r="2499">
          <cell r="A2499" t="str">
            <v>游建成</v>
          </cell>
          <cell r="B2499" t="str">
            <v>430621192910055734</v>
          </cell>
          <cell r="C2499">
            <v>2024</v>
          </cell>
          <cell r="D2499">
            <v>1929</v>
          </cell>
          <cell r="E2499">
            <v>95</v>
          </cell>
          <cell r="F2499" t="str">
            <v>男</v>
          </cell>
        </row>
        <row r="2500">
          <cell r="A2500" t="str">
            <v>游小良</v>
          </cell>
          <cell r="B2500" t="str">
            <v>430621196907252313</v>
          </cell>
          <cell r="C2500">
            <v>2024</v>
          </cell>
          <cell r="D2500">
            <v>1969</v>
          </cell>
          <cell r="E2500">
            <v>55</v>
          </cell>
          <cell r="F2500" t="str">
            <v>男</v>
          </cell>
        </row>
        <row r="2501">
          <cell r="A2501" t="str">
            <v>游红</v>
          </cell>
          <cell r="B2501" t="str">
            <v>430621199406112340</v>
          </cell>
          <cell r="C2501">
            <v>2024</v>
          </cell>
          <cell r="D2501">
            <v>1994</v>
          </cell>
          <cell r="E2501">
            <v>30</v>
          </cell>
          <cell r="F2501" t="str">
            <v>女</v>
          </cell>
        </row>
        <row r="2502">
          <cell r="A2502" t="str">
            <v>游思嘉</v>
          </cell>
          <cell r="B2502" t="str">
            <v>430621200209086222</v>
          </cell>
          <cell r="C2502">
            <v>2024</v>
          </cell>
          <cell r="D2502">
            <v>2002</v>
          </cell>
          <cell r="E2502">
            <v>22</v>
          </cell>
          <cell r="F2502" t="str">
            <v>女</v>
          </cell>
        </row>
        <row r="2503">
          <cell r="A2503" t="str">
            <v>陆江卫</v>
          </cell>
          <cell r="B2503" t="str">
            <v>430621199105308139</v>
          </cell>
          <cell r="C2503">
            <v>2024</v>
          </cell>
          <cell r="D2503">
            <v>1991</v>
          </cell>
          <cell r="E2503">
            <v>33</v>
          </cell>
          <cell r="F2503" t="str">
            <v>男</v>
          </cell>
        </row>
        <row r="2504">
          <cell r="A2504" t="str">
            <v>冯青秀</v>
          </cell>
          <cell r="B2504" t="str">
            <v>430621197111202585</v>
          </cell>
          <cell r="C2504">
            <v>2024</v>
          </cell>
          <cell r="D2504">
            <v>1971</v>
          </cell>
          <cell r="E2504">
            <v>53</v>
          </cell>
          <cell r="F2504" t="str">
            <v>女</v>
          </cell>
        </row>
        <row r="2505">
          <cell r="A2505" t="str">
            <v>陆力瑄</v>
          </cell>
          <cell r="B2505" t="str">
            <v>430621201411100184</v>
          </cell>
          <cell r="C2505">
            <v>2024</v>
          </cell>
          <cell r="D2505">
            <v>2014</v>
          </cell>
          <cell r="E2505">
            <v>10</v>
          </cell>
          <cell r="F2505" t="str">
            <v>女</v>
          </cell>
        </row>
        <row r="2506">
          <cell r="A2506" t="str">
            <v>陆力涵</v>
          </cell>
          <cell r="B2506" t="str">
            <v>430621201612010097</v>
          </cell>
          <cell r="C2506">
            <v>2024</v>
          </cell>
          <cell r="D2506">
            <v>2016</v>
          </cell>
          <cell r="E2506">
            <v>8</v>
          </cell>
          <cell r="F2506" t="str">
            <v>男</v>
          </cell>
        </row>
        <row r="2507">
          <cell r="A2507" t="str">
            <v>熊克祥</v>
          </cell>
          <cell r="B2507" t="str">
            <v>430621196206222314</v>
          </cell>
          <cell r="C2507">
            <v>2024</v>
          </cell>
          <cell r="D2507">
            <v>1962</v>
          </cell>
          <cell r="E2507">
            <v>62</v>
          </cell>
          <cell r="F2507" t="str">
            <v>男</v>
          </cell>
        </row>
        <row r="2508">
          <cell r="A2508" t="str">
            <v>熊纯</v>
          </cell>
          <cell r="B2508" t="str">
            <v>430621198801172322</v>
          </cell>
          <cell r="C2508">
            <v>2024</v>
          </cell>
          <cell r="D2508">
            <v>1988</v>
          </cell>
          <cell r="E2508">
            <v>36</v>
          </cell>
          <cell r="F2508" t="str">
            <v>女</v>
          </cell>
        </row>
        <row r="2509">
          <cell r="A2509" t="str">
            <v>熊琴</v>
          </cell>
          <cell r="B2509" t="str">
            <v>430621198404222322</v>
          </cell>
          <cell r="C2509">
            <v>2024</v>
          </cell>
          <cell r="D2509">
            <v>1984</v>
          </cell>
          <cell r="E2509">
            <v>40</v>
          </cell>
          <cell r="F2509" t="str">
            <v>女</v>
          </cell>
        </row>
        <row r="2510">
          <cell r="A2510" t="str">
            <v>赵二芝</v>
          </cell>
          <cell r="B2510" t="str">
            <v>430621196204022327</v>
          </cell>
          <cell r="C2510">
            <v>2024</v>
          </cell>
          <cell r="D2510">
            <v>1962</v>
          </cell>
          <cell r="E2510">
            <v>62</v>
          </cell>
          <cell r="F2510" t="str">
            <v>女</v>
          </cell>
        </row>
        <row r="2511">
          <cell r="A2511" t="str">
            <v>熊克清</v>
          </cell>
          <cell r="B2511" t="str">
            <v>430621195704172319</v>
          </cell>
          <cell r="C2511">
            <v>2024</v>
          </cell>
          <cell r="D2511">
            <v>1957</v>
          </cell>
          <cell r="E2511">
            <v>67</v>
          </cell>
          <cell r="F2511" t="str">
            <v>男</v>
          </cell>
        </row>
        <row r="2512">
          <cell r="A2512" t="str">
            <v>刘碧珍</v>
          </cell>
          <cell r="B2512" t="str">
            <v>430621193511188147</v>
          </cell>
          <cell r="C2512">
            <v>2024</v>
          </cell>
          <cell r="D2512">
            <v>1935</v>
          </cell>
          <cell r="E2512">
            <v>89</v>
          </cell>
          <cell r="F2512" t="str">
            <v>女</v>
          </cell>
        </row>
        <row r="2513">
          <cell r="A2513" t="str">
            <v>易利华</v>
          </cell>
          <cell r="B2513" t="str">
            <v>430621195605012328</v>
          </cell>
          <cell r="C2513">
            <v>2024</v>
          </cell>
          <cell r="D2513">
            <v>1956</v>
          </cell>
          <cell r="E2513">
            <v>68</v>
          </cell>
          <cell r="F2513" t="str">
            <v>女</v>
          </cell>
        </row>
        <row r="2514">
          <cell r="A2514" t="str">
            <v>熊科</v>
          </cell>
          <cell r="B2514" t="str">
            <v>430621198001232112</v>
          </cell>
          <cell r="C2514">
            <v>2024</v>
          </cell>
          <cell r="D2514">
            <v>1980</v>
          </cell>
          <cell r="E2514">
            <v>44</v>
          </cell>
          <cell r="F2514" t="str">
            <v>男</v>
          </cell>
        </row>
        <row r="2515">
          <cell r="A2515" t="str">
            <v>邓艳</v>
          </cell>
          <cell r="B2515" t="str">
            <v>430621198108022369</v>
          </cell>
          <cell r="C2515">
            <v>2024</v>
          </cell>
          <cell r="D2515">
            <v>1981</v>
          </cell>
          <cell r="E2515">
            <v>43</v>
          </cell>
          <cell r="F2515" t="str">
            <v>女</v>
          </cell>
        </row>
        <row r="2516">
          <cell r="A2516" t="str">
            <v>熊旭骏</v>
          </cell>
          <cell r="B2516" t="str">
            <v>430621200608160012</v>
          </cell>
          <cell r="C2516">
            <v>2024</v>
          </cell>
          <cell r="D2516">
            <v>2006</v>
          </cell>
          <cell r="E2516">
            <v>18</v>
          </cell>
          <cell r="F2516" t="str">
            <v>男</v>
          </cell>
        </row>
        <row r="2517">
          <cell r="A2517" t="str">
            <v>熊文</v>
          </cell>
          <cell r="B2517" t="str">
            <v>430621198205152317</v>
          </cell>
          <cell r="C2517">
            <v>2024</v>
          </cell>
          <cell r="D2517">
            <v>1982</v>
          </cell>
          <cell r="E2517">
            <v>42</v>
          </cell>
          <cell r="F2517" t="str">
            <v>男</v>
          </cell>
        </row>
        <row r="2518">
          <cell r="A2518" t="str">
            <v>熊贝瑶</v>
          </cell>
          <cell r="B2518" t="str">
            <v>430621200908310043</v>
          </cell>
          <cell r="C2518">
            <v>2024</v>
          </cell>
          <cell r="D2518">
            <v>2009</v>
          </cell>
          <cell r="E2518">
            <v>15</v>
          </cell>
          <cell r="F2518" t="str">
            <v>女</v>
          </cell>
        </row>
        <row r="2519">
          <cell r="A2519" t="str">
            <v>熊乐瑶</v>
          </cell>
          <cell r="B2519" t="str">
            <v>430621201503090024</v>
          </cell>
          <cell r="C2519">
            <v>2024</v>
          </cell>
          <cell r="D2519">
            <v>2015</v>
          </cell>
          <cell r="E2519">
            <v>9</v>
          </cell>
          <cell r="F2519" t="str">
            <v>女</v>
          </cell>
        </row>
        <row r="2520">
          <cell r="A2520" t="str">
            <v>莫丽娟</v>
          </cell>
          <cell r="B2520" t="str">
            <v>430922198707040545</v>
          </cell>
          <cell r="C2520">
            <v>2024</v>
          </cell>
          <cell r="D2520">
            <v>1987</v>
          </cell>
          <cell r="E2520">
            <v>37</v>
          </cell>
          <cell r="F2520" t="str">
            <v>女</v>
          </cell>
        </row>
        <row r="2521">
          <cell r="A2521" t="str">
            <v>刘靖</v>
          </cell>
          <cell r="B2521" t="str">
            <v>43062119861101231X</v>
          </cell>
          <cell r="C2521">
            <v>2024</v>
          </cell>
          <cell r="D2521">
            <v>1986</v>
          </cell>
          <cell r="E2521">
            <v>38</v>
          </cell>
          <cell r="F2521" t="str">
            <v>男</v>
          </cell>
        </row>
        <row r="2522">
          <cell r="A2522" t="str">
            <v>刘雨璇</v>
          </cell>
          <cell r="B2522" t="str">
            <v>430621201603130089</v>
          </cell>
          <cell r="C2522">
            <v>2024</v>
          </cell>
          <cell r="D2522">
            <v>2016</v>
          </cell>
          <cell r="E2522">
            <v>8</v>
          </cell>
          <cell r="F2522" t="str">
            <v>女</v>
          </cell>
        </row>
        <row r="2523">
          <cell r="A2523" t="str">
            <v>刘语涵</v>
          </cell>
          <cell r="B2523" t="str">
            <v>430621201708190184</v>
          </cell>
          <cell r="C2523">
            <v>2024</v>
          </cell>
          <cell r="D2523">
            <v>2017</v>
          </cell>
          <cell r="E2523">
            <v>7</v>
          </cell>
          <cell r="F2523" t="str">
            <v>女</v>
          </cell>
        </row>
        <row r="2524">
          <cell r="A2524" t="str">
            <v>王冬</v>
          </cell>
          <cell r="B2524" t="str">
            <v>430623198711246423</v>
          </cell>
          <cell r="C2524">
            <v>2024</v>
          </cell>
          <cell r="D2524">
            <v>1987</v>
          </cell>
          <cell r="E2524">
            <v>37</v>
          </cell>
          <cell r="F2524" t="str">
            <v>女</v>
          </cell>
        </row>
        <row r="2525">
          <cell r="A2525" t="str">
            <v>刘勇</v>
          </cell>
          <cell r="B2525" t="str">
            <v>430621198711162315</v>
          </cell>
          <cell r="C2525">
            <v>2024</v>
          </cell>
          <cell r="D2525">
            <v>1987</v>
          </cell>
          <cell r="E2525">
            <v>37</v>
          </cell>
          <cell r="F2525" t="str">
            <v>男</v>
          </cell>
        </row>
        <row r="2526">
          <cell r="A2526" t="str">
            <v>何章</v>
          </cell>
          <cell r="B2526" t="str">
            <v>421023199211158540</v>
          </cell>
          <cell r="C2526">
            <v>2024</v>
          </cell>
          <cell r="D2526">
            <v>1992</v>
          </cell>
          <cell r="E2526">
            <v>32</v>
          </cell>
          <cell r="F2526" t="str">
            <v>女</v>
          </cell>
        </row>
        <row r="2527">
          <cell r="A2527" t="str">
            <v>刘嘉浩</v>
          </cell>
          <cell r="B2527" t="str">
            <v>43062120160613021X</v>
          </cell>
          <cell r="C2527">
            <v>2024</v>
          </cell>
          <cell r="D2527">
            <v>2016</v>
          </cell>
          <cell r="E2527">
            <v>8</v>
          </cell>
          <cell r="F2527" t="str">
            <v>男</v>
          </cell>
        </row>
        <row r="2528">
          <cell r="A2528" t="str">
            <v>刘木林</v>
          </cell>
          <cell r="B2528" t="str">
            <v>430621198711162331</v>
          </cell>
          <cell r="C2528">
            <v>2024</v>
          </cell>
          <cell r="D2528">
            <v>1987</v>
          </cell>
          <cell r="E2528">
            <v>37</v>
          </cell>
          <cell r="F2528" t="str">
            <v>男</v>
          </cell>
        </row>
        <row r="2529">
          <cell r="A2529" t="str">
            <v>刘嘉琪</v>
          </cell>
          <cell r="B2529" t="str">
            <v>430621201504240047</v>
          </cell>
          <cell r="C2529">
            <v>2024</v>
          </cell>
          <cell r="D2529">
            <v>2015</v>
          </cell>
          <cell r="E2529">
            <v>9</v>
          </cell>
          <cell r="F2529" t="str">
            <v>女</v>
          </cell>
        </row>
        <row r="2530">
          <cell r="A2530" t="str">
            <v>刘纯</v>
          </cell>
          <cell r="B2530" t="str">
            <v>430621199106012321</v>
          </cell>
          <cell r="C2530">
            <v>2024</v>
          </cell>
          <cell r="D2530">
            <v>1991</v>
          </cell>
          <cell r="E2530">
            <v>33</v>
          </cell>
          <cell r="F2530" t="str">
            <v>女</v>
          </cell>
        </row>
        <row r="2531">
          <cell r="A2531" t="str">
            <v>刘懿轩</v>
          </cell>
          <cell r="B2531" t="str">
            <v>430621201712120015</v>
          </cell>
          <cell r="C2531">
            <v>2024</v>
          </cell>
          <cell r="D2531">
            <v>2017</v>
          </cell>
          <cell r="E2531">
            <v>7</v>
          </cell>
          <cell r="F2531" t="str">
            <v>男</v>
          </cell>
        </row>
        <row r="2532">
          <cell r="A2532" t="str">
            <v>邓春贤</v>
          </cell>
          <cell r="B2532" t="str">
            <v>430621195005072319</v>
          </cell>
          <cell r="C2532">
            <v>2024</v>
          </cell>
          <cell r="D2532">
            <v>1950</v>
          </cell>
          <cell r="E2532">
            <v>74</v>
          </cell>
          <cell r="F2532" t="str">
            <v>男</v>
          </cell>
        </row>
        <row r="2533">
          <cell r="A2533" t="str">
            <v>熊梅生</v>
          </cell>
          <cell r="B2533" t="str">
            <v>430621195110022321</v>
          </cell>
          <cell r="C2533">
            <v>2024</v>
          </cell>
          <cell r="D2533">
            <v>1951</v>
          </cell>
          <cell r="E2533">
            <v>73</v>
          </cell>
          <cell r="F2533" t="str">
            <v>女</v>
          </cell>
        </row>
        <row r="2534">
          <cell r="A2534" t="str">
            <v>邓超</v>
          </cell>
          <cell r="B2534" t="str">
            <v>430621197807182316</v>
          </cell>
          <cell r="C2534">
            <v>2024</v>
          </cell>
          <cell r="D2534">
            <v>1978</v>
          </cell>
          <cell r="E2534">
            <v>46</v>
          </cell>
          <cell r="F2534" t="str">
            <v>男</v>
          </cell>
        </row>
        <row r="2535">
          <cell r="A2535" t="str">
            <v>邓子诺</v>
          </cell>
          <cell r="B2535" t="str">
            <v>430621200404270068</v>
          </cell>
          <cell r="C2535">
            <v>2024</v>
          </cell>
          <cell r="D2535">
            <v>2004</v>
          </cell>
          <cell r="E2535">
            <v>20</v>
          </cell>
          <cell r="F2535" t="str">
            <v>女</v>
          </cell>
        </row>
        <row r="2536">
          <cell r="A2536" t="str">
            <v>蔡益邻</v>
          </cell>
          <cell r="B2536" t="str">
            <v>430981198204114645</v>
          </cell>
          <cell r="C2536">
            <v>2024</v>
          </cell>
          <cell r="D2536">
            <v>1982</v>
          </cell>
          <cell r="E2536">
            <v>42</v>
          </cell>
          <cell r="F2536" t="str">
            <v>女</v>
          </cell>
        </row>
        <row r="2537">
          <cell r="A2537" t="str">
            <v>邓泽昊</v>
          </cell>
          <cell r="B2537" t="str">
            <v>43062120070708019X</v>
          </cell>
          <cell r="C2537">
            <v>2024</v>
          </cell>
          <cell r="D2537">
            <v>2007</v>
          </cell>
          <cell r="E2537">
            <v>17</v>
          </cell>
          <cell r="F2537" t="str">
            <v>男</v>
          </cell>
        </row>
        <row r="2538">
          <cell r="A2538" t="str">
            <v>易小娥</v>
          </cell>
          <cell r="B2538" t="str">
            <v>430621197009032321</v>
          </cell>
          <cell r="C2538">
            <v>2024</v>
          </cell>
          <cell r="D2538">
            <v>1970</v>
          </cell>
          <cell r="E2538">
            <v>54</v>
          </cell>
          <cell r="F2538" t="str">
            <v>女</v>
          </cell>
        </row>
        <row r="2539">
          <cell r="A2539" t="str">
            <v>梅卫兵</v>
          </cell>
          <cell r="B2539" t="str">
            <v>430621194506132311</v>
          </cell>
          <cell r="C2539">
            <v>2024</v>
          </cell>
          <cell r="D2539">
            <v>1945</v>
          </cell>
          <cell r="E2539">
            <v>79</v>
          </cell>
          <cell r="F2539" t="str">
            <v>男</v>
          </cell>
        </row>
        <row r="2540">
          <cell r="A2540" t="str">
            <v>熊林芝</v>
          </cell>
          <cell r="B2540" t="str">
            <v>430621194911142329</v>
          </cell>
          <cell r="C2540">
            <v>2024</v>
          </cell>
          <cell r="D2540">
            <v>1949</v>
          </cell>
          <cell r="E2540">
            <v>75</v>
          </cell>
          <cell r="F2540" t="str">
            <v>女</v>
          </cell>
        </row>
        <row r="2541">
          <cell r="A2541" t="str">
            <v>梅志勇</v>
          </cell>
          <cell r="B2541" t="str">
            <v>430621196809012316</v>
          </cell>
          <cell r="C2541">
            <v>2024</v>
          </cell>
          <cell r="D2541">
            <v>1968</v>
          </cell>
          <cell r="E2541">
            <v>56</v>
          </cell>
          <cell r="F2541" t="str">
            <v>男</v>
          </cell>
        </row>
        <row r="2542">
          <cell r="A2542" t="str">
            <v>梅凯</v>
          </cell>
          <cell r="B2542" t="str">
            <v>430621199202262312</v>
          </cell>
          <cell r="C2542">
            <v>2024</v>
          </cell>
          <cell r="D2542">
            <v>1992</v>
          </cell>
          <cell r="E2542">
            <v>32</v>
          </cell>
          <cell r="F2542" t="str">
            <v>男</v>
          </cell>
        </row>
        <row r="2543">
          <cell r="A2543" t="str">
            <v>梅芷</v>
          </cell>
          <cell r="B2543" t="str">
            <v>430621201809100205</v>
          </cell>
          <cell r="C2543">
            <v>2024</v>
          </cell>
          <cell r="D2543">
            <v>2018</v>
          </cell>
          <cell r="E2543">
            <v>6</v>
          </cell>
          <cell r="F2543" t="str">
            <v>女</v>
          </cell>
        </row>
        <row r="2544">
          <cell r="A2544" t="str">
            <v>何子璧</v>
          </cell>
          <cell r="B2544" t="str">
            <v>430621199106153327</v>
          </cell>
          <cell r="C2544">
            <v>2024</v>
          </cell>
          <cell r="D2544">
            <v>1991</v>
          </cell>
          <cell r="E2544">
            <v>33</v>
          </cell>
          <cell r="F2544" t="str">
            <v>女</v>
          </cell>
        </row>
        <row r="2545">
          <cell r="A2545" t="str">
            <v>游建国</v>
          </cell>
          <cell r="B2545" t="str">
            <v>430621195808082318</v>
          </cell>
          <cell r="C2545">
            <v>2024</v>
          </cell>
          <cell r="D2545">
            <v>1958</v>
          </cell>
          <cell r="E2545">
            <v>66</v>
          </cell>
          <cell r="F2545" t="str">
            <v>男</v>
          </cell>
        </row>
        <row r="2546">
          <cell r="A2546" t="str">
            <v>王金莲</v>
          </cell>
          <cell r="B2546" t="str">
            <v>430621196004112328</v>
          </cell>
          <cell r="C2546">
            <v>2024</v>
          </cell>
          <cell r="D2546">
            <v>1960</v>
          </cell>
          <cell r="E2546">
            <v>64</v>
          </cell>
          <cell r="F2546" t="str">
            <v>女</v>
          </cell>
        </row>
        <row r="2547">
          <cell r="A2547" t="str">
            <v>游辉</v>
          </cell>
          <cell r="B2547" t="str">
            <v>430621197803232320</v>
          </cell>
          <cell r="C2547">
            <v>2024</v>
          </cell>
          <cell r="D2547">
            <v>1978</v>
          </cell>
          <cell r="E2547">
            <v>46</v>
          </cell>
          <cell r="F2547" t="str">
            <v>女</v>
          </cell>
        </row>
        <row r="2548">
          <cell r="A2548" t="str">
            <v>彭雅童</v>
          </cell>
          <cell r="B2548" t="str">
            <v>430621201305030100</v>
          </cell>
          <cell r="C2548">
            <v>2024</v>
          </cell>
          <cell r="D2548">
            <v>2013</v>
          </cell>
          <cell r="E2548">
            <v>11</v>
          </cell>
          <cell r="F2548" t="str">
            <v>女</v>
          </cell>
        </row>
        <row r="2549">
          <cell r="A2549" t="str">
            <v>游天宝</v>
          </cell>
          <cell r="B2549" t="str">
            <v>430621198208132311</v>
          </cell>
          <cell r="C2549">
            <v>2024</v>
          </cell>
          <cell r="D2549">
            <v>1982</v>
          </cell>
          <cell r="E2549">
            <v>42</v>
          </cell>
          <cell r="F2549" t="str">
            <v>男</v>
          </cell>
        </row>
        <row r="2550">
          <cell r="A2550" t="str">
            <v>游婷萱</v>
          </cell>
          <cell r="B2550" t="str">
            <v>43062120060726010X</v>
          </cell>
          <cell r="C2550">
            <v>2024</v>
          </cell>
          <cell r="D2550">
            <v>2006</v>
          </cell>
          <cell r="E2550">
            <v>18</v>
          </cell>
          <cell r="F2550" t="str">
            <v>女</v>
          </cell>
        </row>
        <row r="2551">
          <cell r="A2551" t="str">
            <v>李雨婷</v>
          </cell>
          <cell r="B2551" t="str">
            <v>430621200806010066</v>
          </cell>
          <cell r="C2551">
            <v>2024</v>
          </cell>
          <cell r="D2551">
            <v>2008</v>
          </cell>
          <cell r="E2551">
            <v>16</v>
          </cell>
          <cell r="F2551" t="str">
            <v>女</v>
          </cell>
        </row>
        <row r="2552">
          <cell r="A2552" t="str">
            <v>李丹</v>
          </cell>
          <cell r="B2552" t="str">
            <v>430621198207222745</v>
          </cell>
          <cell r="C2552">
            <v>2024</v>
          </cell>
          <cell r="D2552">
            <v>1982</v>
          </cell>
          <cell r="E2552">
            <v>42</v>
          </cell>
          <cell r="F2552" t="str">
            <v>女</v>
          </cell>
        </row>
        <row r="2553">
          <cell r="A2553" t="str">
            <v>游乔宇</v>
          </cell>
          <cell r="B2553" t="str">
            <v>430621201901250193</v>
          </cell>
          <cell r="C2553">
            <v>2024</v>
          </cell>
          <cell r="D2553">
            <v>2019</v>
          </cell>
          <cell r="E2553">
            <v>5</v>
          </cell>
          <cell r="F2553" t="str">
            <v>男</v>
          </cell>
        </row>
        <row r="2554">
          <cell r="A2554" t="str">
            <v>陈大禹</v>
          </cell>
          <cell r="B2554" t="str">
            <v>430621196612222336</v>
          </cell>
          <cell r="C2554">
            <v>2024</v>
          </cell>
          <cell r="D2554">
            <v>1966</v>
          </cell>
          <cell r="E2554">
            <v>58</v>
          </cell>
          <cell r="F2554" t="str">
            <v>男</v>
          </cell>
        </row>
        <row r="2555">
          <cell r="A2555" t="str">
            <v>范桂芝</v>
          </cell>
          <cell r="B2555" t="str">
            <v>430621194208277045</v>
          </cell>
          <cell r="C2555">
            <v>2024</v>
          </cell>
          <cell r="D2555">
            <v>1942</v>
          </cell>
          <cell r="E2555">
            <v>82</v>
          </cell>
          <cell r="F2555" t="str">
            <v>女</v>
          </cell>
        </row>
        <row r="2556">
          <cell r="A2556" t="str">
            <v>刘梅梅</v>
          </cell>
          <cell r="B2556" t="str">
            <v>430621196711132344</v>
          </cell>
          <cell r="C2556">
            <v>2024</v>
          </cell>
          <cell r="D2556">
            <v>1967</v>
          </cell>
          <cell r="E2556">
            <v>57</v>
          </cell>
          <cell r="F2556" t="str">
            <v>女</v>
          </cell>
        </row>
        <row r="2557">
          <cell r="A2557" t="str">
            <v>陈诚</v>
          </cell>
          <cell r="B2557" t="str">
            <v>430621198909102334</v>
          </cell>
          <cell r="C2557">
            <v>2024</v>
          </cell>
          <cell r="D2557">
            <v>1989</v>
          </cell>
          <cell r="E2557">
            <v>35</v>
          </cell>
          <cell r="F2557" t="str">
            <v>男</v>
          </cell>
        </row>
        <row r="2558">
          <cell r="A2558" t="str">
            <v>陈筱蝶</v>
          </cell>
          <cell r="B2558" t="str">
            <v>430621201504220126</v>
          </cell>
          <cell r="C2558">
            <v>2024</v>
          </cell>
          <cell r="D2558">
            <v>2015</v>
          </cell>
          <cell r="E2558">
            <v>9</v>
          </cell>
          <cell r="F2558" t="str">
            <v>女</v>
          </cell>
        </row>
        <row r="2559">
          <cell r="A2559" t="str">
            <v>易思琴</v>
          </cell>
          <cell r="B2559" t="str">
            <v>430602199112026106</v>
          </cell>
          <cell r="C2559">
            <v>2024</v>
          </cell>
          <cell r="D2559">
            <v>1991</v>
          </cell>
          <cell r="E2559">
            <v>33</v>
          </cell>
          <cell r="F2559" t="str">
            <v>女</v>
          </cell>
        </row>
        <row r="2560">
          <cell r="A2560" t="str">
            <v>陈浩然</v>
          </cell>
          <cell r="B2560" t="str">
            <v>430621201703310212</v>
          </cell>
          <cell r="C2560">
            <v>2024</v>
          </cell>
          <cell r="D2560">
            <v>2017</v>
          </cell>
          <cell r="E2560">
            <v>7</v>
          </cell>
          <cell r="F2560" t="str">
            <v>男</v>
          </cell>
        </row>
        <row r="2561">
          <cell r="A2561" t="str">
            <v>赵德清</v>
          </cell>
          <cell r="B2561" t="str">
            <v>430621194410012315</v>
          </cell>
          <cell r="C2561">
            <v>2024</v>
          </cell>
          <cell r="D2561">
            <v>1944</v>
          </cell>
          <cell r="E2561">
            <v>80</v>
          </cell>
          <cell r="F2561" t="str">
            <v>男</v>
          </cell>
        </row>
        <row r="2562">
          <cell r="A2562" t="str">
            <v>杨四平</v>
          </cell>
          <cell r="B2562" t="str">
            <v>430621195002122325</v>
          </cell>
          <cell r="C2562">
            <v>2024</v>
          </cell>
          <cell r="D2562">
            <v>1950</v>
          </cell>
          <cell r="E2562">
            <v>74</v>
          </cell>
          <cell r="F2562" t="str">
            <v>女</v>
          </cell>
        </row>
        <row r="2563">
          <cell r="A2563" t="str">
            <v>赵卓荣</v>
          </cell>
          <cell r="B2563" t="str">
            <v>430621197211242314</v>
          </cell>
          <cell r="C2563">
            <v>2024</v>
          </cell>
          <cell r="D2563">
            <v>1972</v>
          </cell>
          <cell r="E2563">
            <v>52</v>
          </cell>
          <cell r="F2563" t="str">
            <v>男</v>
          </cell>
        </row>
        <row r="2564">
          <cell r="A2564" t="str">
            <v>赵凯立</v>
          </cell>
          <cell r="B2564" t="str">
            <v>430621199801129062</v>
          </cell>
          <cell r="C2564">
            <v>2024</v>
          </cell>
          <cell r="D2564">
            <v>1998</v>
          </cell>
          <cell r="E2564">
            <v>26</v>
          </cell>
          <cell r="F2564" t="str">
            <v>女</v>
          </cell>
        </row>
        <row r="2565">
          <cell r="A2565" t="str">
            <v>姚芬连</v>
          </cell>
          <cell r="B2565" t="str">
            <v>430621197302022341</v>
          </cell>
          <cell r="C2565">
            <v>2024</v>
          </cell>
          <cell r="D2565">
            <v>1973</v>
          </cell>
          <cell r="E2565">
            <v>51</v>
          </cell>
          <cell r="F2565" t="str">
            <v>女</v>
          </cell>
        </row>
        <row r="2566">
          <cell r="A2566" t="str">
            <v>赵大庆</v>
          </cell>
          <cell r="B2566" t="str">
            <v>430621200909300090</v>
          </cell>
          <cell r="C2566">
            <v>2024</v>
          </cell>
          <cell r="D2566">
            <v>2009</v>
          </cell>
          <cell r="E2566">
            <v>15</v>
          </cell>
          <cell r="F2566" t="str">
            <v>男</v>
          </cell>
        </row>
        <row r="2567">
          <cell r="A2567" t="str">
            <v>袁大华</v>
          </cell>
          <cell r="B2567" t="str">
            <v>43062119510520231X</v>
          </cell>
          <cell r="C2567">
            <v>2024</v>
          </cell>
          <cell r="D2567">
            <v>1951</v>
          </cell>
          <cell r="E2567">
            <v>73</v>
          </cell>
          <cell r="F2567" t="str">
            <v>男</v>
          </cell>
        </row>
        <row r="2568">
          <cell r="A2568" t="str">
            <v>张月娥</v>
          </cell>
          <cell r="B2568" t="str">
            <v>430621195007062325</v>
          </cell>
          <cell r="C2568">
            <v>2024</v>
          </cell>
          <cell r="D2568">
            <v>1950</v>
          </cell>
          <cell r="E2568">
            <v>74</v>
          </cell>
          <cell r="F2568" t="str">
            <v>女</v>
          </cell>
        </row>
        <row r="2569">
          <cell r="A2569" t="str">
            <v>袁亚军</v>
          </cell>
          <cell r="B2569" t="str">
            <v>430621198002282314</v>
          </cell>
          <cell r="C2569">
            <v>2024</v>
          </cell>
          <cell r="D2569">
            <v>1980</v>
          </cell>
          <cell r="E2569">
            <v>44</v>
          </cell>
          <cell r="F2569" t="str">
            <v>男</v>
          </cell>
        </row>
        <row r="2570">
          <cell r="A2570" t="str">
            <v>袁若兮</v>
          </cell>
          <cell r="B2570" t="str">
            <v>430621201404020047</v>
          </cell>
          <cell r="C2570">
            <v>2024</v>
          </cell>
          <cell r="D2570">
            <v>2014</v>
          </cell>
          <cell r="E2570">
            <v>10</v>
          </cell>
          <cell r="F2570" t="str">
            <v>女</v>
          </cell>
        </row>
        <row r="2571">
          <cell r="A2571" t="str">
            <v>罗娟</v>
          </cell>
          <cell r="B2571" t="str">
            <v>430621198403082348</v>
          </cell>
          <cell r="C2571">
            <v>2024</v>
          </cell>
          <cell r="D2571">
            <v>1984</v>
          </cell>
          <cell r="E2571">
            <v>40</v>
          </cell>
          <cell r="F2571" t="str">
            <v>女</v>
          </cell>
        </row>
        <row r="2572">
          <cell r="A2572" t="str">
            <v>袁若萱</v>
          </cell>
          <cell r="B2572" t="str">
            <v>430621200910010066</v>
          </cell>
          <cell r="C2572">
            <v>2024</v>
          </cell>
          <cell r="D2572">
            <v>2009</v>
          </cell>
          <cell r="E2572">
            <v>15</v>
          </cell>
          <cell r="F2572" t="str">
            <v>女</v>
          </cell>
        </row>
        <row r="2573">
          <cell r="A2573" t="str">
            <v>邓建辉</v>
          </cell>
          <cell r="B2573" t="str">
            <v>430621195808072312</v>
          </cell>
          <cell r="C2573">
            <v>2024</v>
          </cell>
          <cell r="D2573">
            <v>1958</v>
          </cell>
          <cell r="E2573">
            <v>66</v>
          </cell>
          <cell r="F2573" t="str">
            <v>男</v>
          </cell>
        </row>
        <row r="2574">
          <cell r="A2574" t="str">
            <v>刘胡兰</v>
          </cell>
          <cell r="B2574" t="str">
            <v>430621196006282320</v>
          </cell>
          <cell r="C2574">
            <v>2024</v>
          </cell>
          <cell r="D2574">
            <v>1960</v>
          </cell>
          <cell r="E2574">
            <v>64</v>
          </cell>
          <cell r="F2574" t="str">
            <v>女</v>
          </cell>
        </row>
        <row r="2575">
          <cell r="A2575" t="str">
            <v>邓灿星</v>
          </cell>
          <cell r="B2575" t="str">
            <v>430621198306252317</v>
          </cell>
          <cell r="C2575">
            <v>2024</v>
          </cell>
          <cell r="D2575">
            <v>1983</v>
          </cell>
          <cell r="E2575">
            <v>41</v>
          </cell>
          <cell r="F2575" t="str">
            <v>男</v>
          </cell>
        </row>
        <row r="2576">
          <cell r="A2576" t="str">
            <v>刘琴</v>
          </cell>
          <cell r="B2576" t="str">
            <v>430621198804032325</v>
          </cell>
          <cell r="C2576">
            <v>2024</v>
          </cell>
          <cell r="D2576">
            <v>1988</v>
          </cell>
          <cell r="E2576">
            <v>36</v>
          </cell>
          <cell r="F2576" t="str">
            <v>女</v>
          </cell>
        </row>
        <row r="2577">
          <cell r="A2577" t="str">
            <v>邓子阳</v>
          </cell>
          <cell r="B2577" t="str">
            <v>430621201110140051</v>
          </cell>
          <cell r="C2577">
            <v>2024</v>
          </cell>
          <cell r="D2577">
            <v>2011</v>
          </cell>
          <cell r="E2577">
            <v>13</v>
          </cell>
          <cell r="F2577" t="str">
            <v>男</v>
          </cell>
        </row>
        <row r="2578">
          <cell r="A2578" t="str">
            <v>邓子睿</v>
          </cell>
          <cell r="B2578" t="str">
            <v>430621201805170150</v>
          </cell>
          <cell r="C2578">
            <v>2024</v>
          </cell>
          <cell r="D2578">
            <v>2018</v>
          </cell>
          <cell r="E2578">
            <v>6</v>
          </cell>
          <cell r="F2578" t="str">
            <v>男</v>
          </cell>
        </row>
        <row r="2579">
          <cell r="A2579" t="str">
            <v>邓一星</v>
          </cell>
          <cell r="B2579" t="str">
            <v>430621198204172316</v>
          </cell>
          <cell r="C2579">
            <v>2024</v>
          </cell>
          <cell r="D2579">
            <v>1982</v>
          </cell>
          <cell r="E2579">
            <v>42</v>
          </cell>
          <cell r="F2579" t="str">
            <v>男</v>
          </cell>
        </row>
        <row r="2580">
          <cell r="A2580" t="str">
            <v>邓紫盈</v>
          </cell>
          <cell r="B2580" t="str">
            <v>430621200808270064</v>
          </cell>
          <cell r="C2580">
            <v>2024</v>
          </cell>
          <cell r="D2580">
            <v>2008</v>
          </cell>
          <cell r="E2580">
            <v>16</v>
          </cell>
          <cell r="F2580" t="str">
            <v>女</v>
          </cell>
        </row>
        <row r="2581">
          <cell r="A2581" t="str">
            <v>王玲</v>
          </cell>
          <cell r="B2581" t="str">
            <v>430921198608305783</v>
          </cell>
          <cell r="C2581">
            <v>2024</v>
          </cell>
          <cell r="D2581">
            <v>1986</v>
          </cell>
          <cell r="E2581">
            <v>38</v>
          </cell>
          <cell r="F2581" t="str">
            <v>女</v>
          </cell>
        </row>
        <row r="2582">
          <cell r="A2582" t="str">
            <v>邓紫进</v>
          </cell>
          <cell r="B2582" t="str">
            <v>430621201309060032</v>
          </cell>
          <cell r="C2582">
            <v>2024</v>
          </cell>
          <cell r="D2582">
            <v>2013</v>
          </cell>
          <cell r="E2582">
            <v>11</v>
          </cell>
          <cell r="F2582" t="str">
            <v>男</v>
          </cell>
        </row>
        <row r="2583">
          <cell r="A2583" t="str">
            <v>陈俊任</v>
          </cell>
          <cell r="B2583" t="str">
            <v>430621197907142311</v>
          </cell>
          <cell r="C2583">
            <v>2024</v>
          </cell>
          <cell r="D2583">
            <v>1979</v>
          </cell>
          <cell r="E2583">
            <v>45</v>
          </cell>
          <cell r="F2583" t="str">
            <v>男</v>
          </cell>
        </row>
        <row r="2584">
          <cell r="A2584" t="str">
            <v>陈泺洁</v>
          </cell>
          <cell r="B2584" t="str">
            <v>430621200904040023</v>
          </cell>
          <cell r="C2584">
            <v>2024</v>
          </cell>
          <cell r="D2584">
            <v>2009</v>
          </cell>
          <cell r="E2584">
            <v>15</v>
          </cell>
          <cell r="F2584" t="str">
            <v>女</v>
          </cell>
        </row>
        <row r="2585">
          <cell r="A2585" t="str">
            <v>殷石师</v>
          </cell>
          <cell r="B2585" t="str">
            <v>430621200201196670</v>
          </cell>
          <cell r="C2585">
            <v>2024</v>
          </cell>
          <cell r="D2585">
            <v>2002</v>
          </cell>
          <cell r="E2585">
            <v>22</v>
          </cell>
          <cell r="F2585" t="str">
            <v>男</v>
          </cell>
        </row>
        <row r="2586">
          <cell r="A2586" t="str">
            <v>易明</v>
          </cell>
          <cell r="B2586" t="str">
            <v>430611197003024010</v>
          </cell>
          <cell r="C2586">
            <v>2024</v>
          </cell>
          <cell r="D2586">
            <v>1970</v>
          </cell>
          <cell r="E2586">
            <v>54</v>
          </cell>
          <cell r="F2586" t="str">
            <v>男</v>
          </cell>
        </row>
        <row r="2587">
          <cell r="A2587" t="str">
            <v>胡红霞</v>
          </cell>
          <cell r="B2587" t="str">
            <v>430621197507212384</v>
          </cell>
          <cell r="C2587">
            <v>2024</v>
          </cell>
          <cell r="D2587">
            <v>1975</v>
          </cell>
          <cell r="E2587">
            <v>49</v>
          </cell>
          <cell r="F2587" t="str">
            <v>女</v>
          </cell>
        </row>
        <row r="2588">
          <cell r="A2588" t="str">
            <v>易佳怡</v>
          </cell>
          <cell r="B2588" t="str">
            <v>430621199801152342</v>
          </cell>
          <cell r="C2588">
            <v>2024</v>
          </cell>
          <cell r="D2588">
            <v>1998</v>
          </cell>
          <cell r="E2588">
            <v>26</v>
          </cell>
          <cell r="F2588" t="str">
            <v>女</v>
          </cell>
        </row>
        <row r="2589">
          <cell r="A2589" t="str">
            <v>易宇丰</v>
          </cell>
          <cell r="B2589" t="str">
            <v>430621200303049196</v>
          </cell>
          <cell r="C2589">
            <v>2024</v>
          </cell>
          <cell r="D2589">
            <v>2003</v>
          </cell>
          <cell r="E2589">
            <v>21</v>
          </cell>
          <cell r="F2589" t="str">
            <v>男</v>
          </cell>
        </row>
        <row r="2590">
          <cell r="A2590" t="str">
            <v>熊克诚</v>
          </cell>
          <cell r="B2590" t="str">
            <v>430621196310222517</v>
          </cell>
          <cell r="C2590">
            <v>2024</v>
          </cell>
          <cell r="D2590">
            <v>1963</v>
          </cell>
          <cell r="E2590">
            <v>61</v>
          </cell>
          <cell r="F2590" t="str">
            <v>男</v>
          </cell>
        </row>
        <row r="2591">
          <cell r="A2591" t="str">
            <v>李旺</v>
          </cell>
          <cell r="B2591" t="str">
            <v>430611198710081529</v>
          </cell>
          <cell r="C2591">
            <v>2024</v>
          </cell>
          <cell r="D2591">
            <v>1987</v>
          </cell>
          <cell r="E2591">
            <v>37</v>
          </cell>
          <cell r="F2591" t="str">
            <v>女</v>
          </cell>
        </row>
        <row r="2592">
          <cell r="A2592" t="str">
            <v>卢望保</v>
          </cell>
          <cell r="B2592" t="str">
            <v>430621196303062324</v>
          </cell>
          <cell r="C2592">
            <v>2024</v>
          </cell>
          <cell r="D2592">
            <v>1963</v>
          </cell>
          <cell r="E2592">
            <v>61</v>
          </cell>
          <cell r="F2592" t="str">
            <v>女</v>
          </cell>
        </row>
        <row r="2593">
          <cell r="A2593" t="str">
            <v>陈沐子</v>
          </cell>
          <cell r="B2593" t="str">
            <v>430621201502180087</v>
          </cell>
          <cell r="C2593">
            <v>2024</v>
          </cell>
          <cell r="D2593">
            <v>2015</v>
          </cell>
          <cell r="E2593">
            <v>9</v>
          </cell>
          <cell r="F2593" t="str">
            <v>女</v>
          </cell>
        </row>
        <row r="2594">
          <cell r="A2594" t="str">
            <v>陈翔</v>
          </cell>
          <cell r="B2594" t="str">
            <v>430621198607192354</v>
          </cell>
          <cell r="C2594">
            <v>2024</v>
          </cell>
          <cell r="D2594">
            <v>1986</v>
          </cell>
          <cell r="E2594">
            <v>38</v>
          </cell>
          <cell r="F2594" t="str">
            <v>男</v>
          </cell>
        </row>
        <row r="2595">
          <cell r="A2595" t="str">
            <v>龙慎光</v>
          </cell>
          <cell r="B2595" t="str">
            <v>43062119430221231X</v>
          </cell>
          <cell r="C2595">
            <v>2024</v>
          </cell>
          <cell r="D2595">
            <v>1943</v>
          </cell>
          <cell r="E2595">
            <v>81</v>
          </cell>
          <cell r="F2595" t="str">
            <v>男</v>
          </cell>
        </row>
        <row r="2596">
          <cell r="A2596" t="str">
            <v>李桃芝</v>
          </cell>
          <cell r="B2596" t="str">
            <v>430621192410118145</v>
          </cell>
          <cell r="C2596">
            <v>2024</v>
          </cell>
          <cell r="D2596">
            <v>1924</v>
          </cell>
          <cell r="E2596">
            <v>100</v>
          </cell>
          <cell r="F2596" t="str">
            <v>女</v>
          </cell>
        </row>
        <row r="2597">
          <cell r="A2597" t="str">
            <v>尹红玲</v>
          </cell>
          <cell r="B2597" t="str">
            <v>430621197012072324</v>
          </cell>
          <cell r="C2597">
            <v>2024</v>
          </cell>
          <cell r="D2597">
            <v>1970</v>
          </cell>
          <cell r="E2597">
            <v>54</v>
          </cell>
          <cell r="F2597" t="str">
            <v>女</v>
          </cell>
        </row>
        <row r="2598">
          <cell r="A2598" t="str">
            <v>龙慎文</v>
          </cell>
          <cell r="B2598" t="str">
            <v>430621194507272316</v>
          </cell>
          <cell r="C2598">
            <v>2024</v>
          </cell>
          <cell r="D2598">
            <v>1945</v>
          </cell>
          <cell r="E2598">
            <v>79</v>
          </cell>
          <cell r="F2598" t="str">
            <v>男</v>
          </cell>
        </row>
        <row r="2599">
          <cell r="A2599" t="str">
            <v>黄荣芝</v>
          </cell>
          <cell r="B2599" t="str">
            <v>430621194806052321</v>
          </cell>
          <cell r="C2599">
            <v>2024</v>
          </cell>
          <cell r="D2599">
            <v>1948</v>
          </cell>
          <cell r="E2599">
            <v>76</v>
          </cell>
          <cell r="F2599" t="str">
            <v>女</v>
          </cell>
        </row>
        <row r="2600">
          <cell r="A2600" t="str">
            <v>龙婕怡</v>
          </cell>
          <cell r="B2600" t="str">
            <v>430621199610062344</v>
          </cell>
          <cell r="C2600">
            <v>2024</v>
          </cell>
          <cell r="D2600">
            <v>1996</v>
          </cell>
          <cell r="E2600">
            <v>28</v>
          </cell>
          <cell r="F2600" t="str">
            <v>女</v>
          </cell>
        </row>
        <row r="2601">
          <cell r="A2601" t="str">
            <v>龙辉文</v>
          </cell>
          <cell r="B2601" t="str">
            <v>430621195901032315</v>
          </cell>
          <cell r="C2601">
            <v>2024</v>
          </cell>
          <cell r="D2601">
            <v>1959</v>
          </cell>
          <cell r="E2601">
            <v>65</v>
          </cell>
          <cell r="F2601" t="str">
            <v>男</v>
          </cell>
        </row>
        <row r="2602">
          <cell r="A2602" t="str">
            <v>易湘云</v>
          </cell>
          <cell r="B2602" t="str">
            <v>430621196406222327</v>
          </cell>
          <cell r="C2602">
            <v>2024</v>
          </cell>
          <cell r="D2602">
            <v>1964</v>
          </cell>
          <cell r="E2602">
            <v>60</v>
          </cell>
          <cell r="F2602" t="str">
            <v>女</v>
          </cell>
        </row>
        <row r="2603">
          <cell r="A2603" t="str">
            <v>龙超</v>
          </cell>
          <cell r="B2603" t="str">
            <v>430621198807112312</v>
          </cell>
          <cell r="C2603">
            <v>2024</v>
          </cell>
          <cell r="D2603">
            <v>1988</v>
          </cell>
          <cell r="E2603">
            <v>36</v>
          </cell>
          <cell r="F2603" t="str">
            <v>男</v>
          </cell>
        </row>
        <row r="2604">
          <cell r="A2604" t="str">
            <v>龙建刚</v>
          </cell>
          <cell r="B2604" t="str">
            <v>430621195310282312</v>
          </cell>
          <cell r="C2604">
            <v>2024</v>
          </cell>
          <cell r="D2604">
            <v>1953</v>
          </cell>
          <cell r="E2604">
            <v>71</v>
          </cell>
          <cell r="F2604" t="str">
            <v>男</v>
          </cell>
        </row>
        <row r="2605">
          <cell r="A2605" t="str">
            <v>张如意</v>
          </cell>
          <cell r="B2605" t="str">
            <v>430621195608152326</v>
          </cell>
          <cell r="C2605">
            <v>2024</v>
          </cell>
          <cell r="D2605">
            <v>1956</v>
          </cell>
          <cell r="E2605">
            <v>68</v>
          </cell>
          <cell r="F2605" t="str">
            <v>女</v>
          </cell>
        </row>
        <row r="2606">
          <cell r="A2606" t="str">
            <v>龙岳</v>
          </cell>
          <cell r="B2606" t="str">
            <v>430621197808132310</v>
          </cell>
          <cell r="C2606">
            <v>2024</v>
          </cell>
          <cell r="D2606">
            <v>1978</v>
          </cell>
          <cell r="E2606">
            <v>46</v>
          </cell>
          <cell r="F2606" t="str">
            <v>男</v>
          </cell>
        </row>
        <row r="2607">
          <cell r="A2607" t="str">
            <v>龙莲</v>
          </cell>
          <cell r="B2607" t="str">
            <v>430621200405010065</v>
          </cell>
          <cell r="C2607">
            <v>2024</v>
          </cell>
          <cell r="D2607">
            <v>2004</v>
          </cell>
          <cell r="E2607">
            <v>20</v>
          </cell>
          <cell r="F2607" t="str">
            <v>女</v>
          </cell>
        </row>
        <row r="2608">
          <cell r="A2608" t="str">
            <v>龙心怡</v>
          </cell>
          <cell r="B2608" t="str">
            <v>430621201012150109</v>
          </cell>
          <cell r="C2608">
            <v>2024</v>
          </cell>
          <cell r="D2608">
            <v>2010</v>
          </cell>
          <cell r="E2608">
            <v>14</v>
          </cell>
          <cell r="F2608" t="str">
            <v>女</v>
          </cell>
        </row>
        <row r="2609">
          <cell r="A2609" t="str">
            <v>谢萍</v>
          </cell>
          <cell r="B2609" t="str">
            <v>430621198111302329</v>
          </cell>
          <cell r="C2609">
            <v>2024</v>
          </cell>
          <cell r="D2609">
            <v>1981</v>
          </cell>
          <cell r="E2609">
            <v>43</v>
          </cell>
          <cell r="F2609" t="str">
            <v>女</v>
          </cell>
        </row>
        <row r="2610">
          <cell r="A2610" t="str">
            <v>龙小岳</v>
          </cell>
          <cell r="B2610" t="str">
            <v>430621198111292319</v>
          </cell>
          <cell r="C2610">
            <v>2024</v>
          </cell>
          <cell r="D2610">
            <v>1981</v>
          </cell>
          <cell r="E2610">
            <v>43</v>
          </cell>
          <cell r="F2610" t="str">
            <v>男</v>
          </cell>
        </row>
        <row r="2611">
          <cell r="A2611" t="str">
            <v>龙嘉慧</v>
          </cell>
          <cell r="B2611" t="str">
            <v>430621201209070268</v>
          </cell>
          <cell r="C2611">
            <v>2024</v>
          </cell>
          <cell r="D2611">
            <v>2012</v>
          </cell>
          <cell r="E2611">
            <v>12</v>
          </cell>
          <cell r="F2611" t="str">
            <v>女</v>
          </cell>
        </row>
        <row r="2612">
          <cell r="A2612" t="str">
            <v>黄小凤</v>
          </cell>
          <cell r="B2612" t="str">
            <v>452132198104010069</v>
          </cell>
          <cell r="C2612">
            <v>2024</v>
          </cell>
          <cell r="D2612">
            <v>1981</v>
          </cell>
          <cell r="E2612">
            <v>43</v>
          </cell>
          <cell r="F2612" t="str">
            <v>女</v>
          </cell>
        </row>
        <row r="2613">
          <cell r="A2613" t="str">
            <v>龙诚</v>
          </cell>
          <cell r="B2613" t="str">
            <v>430621200410290057</v>
          </cell>
          <cell r="C2613">
            <v>2024</v>
          </cell>
          <cell r="D2613">
            <v>2004</v>
          </cell>
          <cell r="E2613">
            <v>20</v>
          </cell>
          <cell r="F2613" t="str">
            <v>男</v>
          </cell>
        </row>
        <row r="2614">
          <cell r="A2614" t="str">
            <v>李小玉</v>
          </cell>
          <cell r="B2614" t="str">
            <v>430621195709272327</v>
          </cell>
          <cell r="C2614">
            <v>2024</v>
          </cell>
          <cell r="D2614">
            <v>1957</v>
          </cell>
          <cell r="E2614">
            <v>67</v>
          </cell>
          <cell r="F2614" t="str">
            <v>女</v>
          </cell>
        </row>
        <row r="2615">
          <cell r="A2615" t="str">
            <v>龙扬明轩</v>
          </cell>
          <cell r="B2615" t="str">
            <v>65010720110320202X</v>
          </cell>
          <cell r="C2615">
            <v>2024</v>
          </cell>
          <cell r="D2615">
            <v>2011</v>
          </cell>
          <cell r="E2615">
            <v>13</v>
          </cell>
          <cell r="F2615" t="str">
            <v>女</v>
          </cell>
        </row>
        <row r="2616">
          <cell r="A2616" t="str">
            <v>龙岳军</v>
          </cell>
          <cell r="B2616" t="str">
            <v>43062119811011211X</v>
          </cell>
          <cell r="C2616">
            <v>2024</v>
          </cell>
          <cell r="D2616">
            <v>1981</v>
          </cell>
          <cell r="E2616">
            <v>43</v>
          </cell>
          <cell r="F2616" t="str">
            <v>男</v>
          </cell>
        </row>
        <row r="2617">
          <cell r="A2617" t="str">
            <v>龙四波</v>
          </cell>
          <cell r="B2617" t="str">
            <v>430621197110032318</v>
          </cell>
          <cell r="C2617">
            <v>2024</v>
          </cell>
          <cell r="D2617">
            <v>1971</v>
          </cell>
          <cell r="E2617">
            <v>53</v>
          </cell>
          <cell r="F2617" t="str">
            <v>男</v>
          </cell>
        </row>
        <row r="2618">
          <cell r="A2618" t="str">
            <v>喻兰英</v>
          </cell>
          <cell r="B2618" t="str">
            <v>430621194910072322</v>
          </cell>
          <cell r="C2618">
            <v>2024</v>
          </cell>
          <cell r="D2618">
            <v>1949</v>
          </cell>
          <cell r="E2618">
            <v>75</v>
          </cell>
          <cell r="F2618" t="str">
            <v>女</v>
          </cell>
        </row>
        <row r="2619">
          <cell r="A2619" t="str">
            <v>龙天勤</v>
          </cell>
          <cell r="B2619" t="str">
            <v>430621199408092320</v>
          </cell>
          <cell r="C2619">
            <v>2024</v>
          </cell>
          <cell r="D2619">
            <v>1994</v>
          </cell>
          <cell r="E2619">
            <v>30</v>
          </cell>
          <cell r="F2619" t="str">
            <v>女</v>
          </cell>
        </row>
        <row r="2620">
          <cell r="A2620" t="str">
            <v>张五兰</v>
          </cell>
          <cell r="B2620" t="str">
            <v>430621197201112321</v>
          </cell>
          <cell r="C2620">
            <v>2024</v>
          </cell>
          <cell r="D2620">
            <v>1972</v>
          </cell>
          <cell r="E2620">
            <v>52</v>
          </cell>
          <cell r="F2620" t="str">
            <v>女</v>
          </cell>
        </row>
        <row r="2621">
          <cell r="A2621" t="str">
            <v>袁珵煜</v>
          </cell>
          <cell r="B2621" t="str">
            <v>430621201812190141</v>
          </cell>
          <cell r="C2621">
            <v>2024</v>
          </cell>
          <cell r="D2621">
            <v>2018</v>
          </cell>
          <cell r="E2621">
            <v>6</v>
          </cell>
          <cell r="F2621" t="str">
            <v>女</v>
          </cell>
        </row>
        <row r="2622">
          <cell r="A2622" t="str">
            <v>龙天乐</v>
          </cell>
          <cell r="B2622" t="str">
            <v>430621200011202312</v>
          </cell>
          <cell r="C2622">
            <v>2024</v>
          </cell>
          <cell r="D2622">
            <v>2000</v>
          </cell>
          <cell r="E2622">
            <v>24</v>
          </cell>
          <cell r="F2622" t="str">
            <v>男</v>
          </cell>
        </row>
        <row r="2623">
          <cell r="A2623" t="str">
            <v>龙佳蔚</v>
          </cell>
          <cell r="B2623" t="str">
            <v>430621200907050251</v>
          </cell>
          <cell r="C2623">
            <v>2024</v>
          </cell>
          <cell r="D2623">
            <v>2009</v>
          </cell>
          <cell r="E2623">
            <v>15</v>
          </cell>
          <cell r="F2623" t="str">
            <v>男</v>
          </cell>
        </row>
        <row r="2624">
          <cell r="A2624" t="str">
            <v>龙岳林</v>
          </cell>
          <cell r="B2624" t="str">
            <v>43062119661222231X</v>
          </cell>
          <cell r="C2624">
            <v>2024</v>
          </cell>
          <cell r="D2624">
            <v>1966</v>
          </cell>
          <cell r="E2624">
            <v>58</v>
          </cell>
          <cell r="F2624" t="str">
            <v>男</v>
          </cell>
        </row>
        <row r="2625">
          <cell r="A2625" t="str">
            <v>龙婷</v>
          </cell>
          <cell r="B2625" t="str">
            <v>430621198909172324</v>
          </cell>
          <cell r="C2625">
            <v>2024</v>
          </cell>
          <cell r="D2625">
            <v>1989</v>
          </cell>
          <cell r="E2625">
            <v>35</v>
          </cell>
          <cell r="F2625" t="str">
            <v>女</v>
          </cell>
        </row>
        <row r="2626">
          <cell r="A2626" t="str">
            <v>龙柔</v>
          </cell>
          <cell r="B2626" t="str">
            <v>430621199102172328</v>
          </cell>
          <cell r="C2626">
            <v>2024</v>
          </cell>
          <cell r="D2626">
            <v>1991</v>
          </cell>
          <cell r="E2626">
            <v>33</v>
          </cell>
          <cell r="F2626" t="str">
            <v>女</v>
          </cell>
        </row>
        <row r="2627">
          <cell r="A2627" t="str">
            <v>袁四华</v>
          </cell>
          <cell r="B2627" t="str">
            <v>430621196801172323</v>
          </cell>
          <cell r="C2627">
            <v>2024</v>
          </cell>
          <cell r="D2627">
            <v>1968</v>
          </cell>
          <cell r="E2627">
            <v>56</v>
          </cell>
          <cell r="F2627" t="str">
            <v>女</v>
          </cell>
        </row>
        <row r="2628">
          <cell r="A2628" t="str">
            <v>程允儿</v>
          </cell>
          <cell r="B2628" t="str">
            <v>430621201605190325</v>
          </cell>
          <cell r="C2628">
            <v>2024</v>
          </cell>
          <cell r="D2628">
            <v>2016</v>
          </cell>
          <cell r="E2628">
            <v>8</v>
          </cell>
          <cell r="F2628" t="str">
            <v>女</v>
          </cell>
        </row>
        <row r="2629">
          <cell r="A2629" t="str">
            <v>罗雷</v>
          </cell>
          <cell r="B2629" t="str">
            <v>430621198703163721</v>
          </cell>
          <cell r="C2629">
            <v>2024</v>
          </cell>
          <cell r="D2629">
            <v>1987</v>
          </cell>
          <cell r="E2629">
            <v>37</v>
          </cell>
          <cell r="F2629" t="str">
            <v>女</v>
          </cell>
        </row>
        <row r="2630">
          <cell r="A2630" t="str">
            <v>龙炎明</v>
          </cell>
          <cell r="B2630" t="str">
            <v>430621196711112511</v>
          </cell>
          <cell r="C2630">
            <v>2024</v>
          </cell>
          <cell r="D2630">
            <v>1967</v>
          </cell>
          <cell r="E2630">
            <v>57</v>
          </cell>
          <cell r="F2630" t="str">
            <v>男</v>
          </cell>
        </row>
        <row r="2631">
          <cell r="A2631" t="str">
            <v>龙娇</v>
          </cell>
          <cell r="B2631" t="str">
            <v>430621199103042322</v>
          </cell>
          <cell r="C2631">
            <v>2024</v>
          </cell>
          <cell r="D2631">
            <v>1991</v>
          </cell>
          <cell r="E2631">
            <v>33</v>
          </cell>
          <cell r="F2631" t="str">
            <v>女</v>
          </cell>
        </row>
        <row r="2632">
          <cell r="A2632" t="str">
            <v>邓春香</v>
          </cell>
          <cell r="B2632" t="str">
            <v>430621196808122329</v>
          </cell>
          <cell r="C2632">
            <v>2024</v>
          </cell>
          <cell r="D2632">
            <v>1968</v>
          </cell>
          <cell r="E2632">
            <v>56</v>
          </cell>
          <cell r="F2632" t="str">
            <v>女</v>
          </cell>
        </row>
        <row r="2633">
          <cell r="A2633" t="str">
            <v>龙怡晨</v>
          </cell>
          <cell r="B2633" t="str">
            <v>430621201611030125</v>
          </cell>
          <cell r="C2633">
            <v>2024</v>
          </cell>
          <cell r="D2633">
            <v>2016</v>
          </cell>
          <cell r="E2633">
            <v>8</v>
          </cell>
          <cell r="F2633" t="str">
            <v>女</v>
          </cell>
        </row>
        <row r="2634">
          <cell r="A2634" t="str">
            <v>龙明军</v>
          </cell>
          <cell r="B2634" t="str">
            <v>430621198909102318</v>
          </cell>
          <cell r="C2634">
            <v>2024</v>
          </cell>
          <cell r="D2634">
            <v>1989</v>
          </cell>
          <cell r="E2634">
            <v>35</v>
          </cell>
          <cell r="F2634" t="str">
            <v>男</v>
          </cell>
        </row>
        <row r="2635">
          <cell r="A2635" t="str">
            <v>王芳</v>
          </cell>
          <cell r="B2635" t="str">
            <v>430602197805287721</v>
          </cell>
          <cell r="C2635">
            <v>2024</v>
          </cell>
          <cell r="D2635">
            <v>1978</v>
          </cell>
          <cell r="E2635">
            <v>46</v>
          </cell>
          <cell r="F2635" t="str">
            <v>女</v>
          </cell>
        </row>
        <row r="2636">
          <cell r="A2636" t="str">
            <v>何沛锦</v>
          </cell>
          <cell r="B2636" t="str">
            <v>430621201506200313</v>
          </cell>
          <cell r="C2636">
            <v>2024</v>
          </cell>
          <cell r="D2636">
            <v>2015</v>
          </cell>
          <cell r="E2636">
            <v>9</v>
          </cell>
          <cell r="F2636" t="str">
            <v>男</v>
          </cell>
        </row>
        <row r="2637">
          <cell r="A2637" t="str">
            <v>晏湘荣</v>
          </cell>
          <cell r="B2637" t="str">
            <v>430621197405262321</v>
          </cell>
          <cell r="C2637">
            <v>2024</v>
          </cell>
          <cell r="D2637">
            <v>1974</v>
          </cell>
          <cell r="E2637">
            <v>50</v>
          </cell>
          <cell r="F2637" t="str">
            <v>女</v>
          </cell>
        </row>
        <row r="2638">
          <cell r="A2638" t="str">
            <v>龙厚文</v>
          </cell>
          <cell r="B2638" t="str">
            <v>430621195203112318</v>
          </cell>
          <cell r="C2638">
            <v>2024</v>
          </cell>
          <cell r="D2638">
            <v>1952</v>
          </cell>
          <cell r="E2638">
            <v>72</v>
          </cell>
          <cell r="F2638" t="str">
            <v>男</v>
          </cell>
        </row>
        <row r="2639">
          <cell r="A2639" t="str">
            <v>张文英</v>
          </cell>
          <cell r="B2639" t="str">
            <v>43062119520829232X</v>
          </cell>
          <cell r="C2639">
            <v>2024</v>
          </cell>
          <cell r="D2639">
            <v>1952</v>
          </cell>
          <cell r="E2639">
            <v>72</v>
          </cell>
          <cell r="F2639" t="str">
            <v>女</v>
          </cell>
        </row>
        <row r="2640">
          <cell r="A2640" t="str">
            <v>龙洋</v>
          </cell>
          <cell r="B2640" t="str">
            <v>430621198704182318</v>
          </cell>
          <cell r="C2640">
            <v>2024</v>
          </cell>
          <cell r="D2640">
            <v>1987</v>
          </cell>
          <cell r="E2640">
            <v>37</v>
          </cell>
          <cell r="F2640" t="str">
            <v>男</v>
          </cell>
        </row>
        <row r="2641">
          <cell r="A2641" t="str">
            <v>龙凤</v>
          </cell>
          <cell r="B2641" t="str">
            <v>430621201510120041</v>
          </cell>
          <cell r="C2641">
            <v>2024</v>
          </cell>
          <cell r="D2641">
            <v>2015</v>
          </cell>
          <cell r="E2641">
            <v>9</v>
          </cell>
          <cell r="F2641" t="str">
            <v>女</v>
          </cell>
        </row>
        <row r="2642">
          <cell r="A2642" t="str">
            <v>龙双双</v>
          </cell>
          <cell r="B2642" t="str">
            <v>430621201210220083</v>
          </cell>
          <cell r="C2642">
            <v>2024</v>
          </cell>
          <cell r="D2642">
            <v>2012</v>
          </cell>
          <cell r="E2642">
            <v>12</v>
          </cell>
          <cell r="F2642" t="str">
            <v>女</v>
          </cell>
        </row>
        <row r="2643">
          <cell r="A2643" t="str">
            <v>王纯</v>
          </cell>
          <cell r="B2643" t="str">
            <v>430621198902032329</v>
          </cell>
          <cell r="C2643">
            <v>2024</v>
          </cell>
          <cell r="D2643">
            <v>1989</v>
          </cell>
          <cell r="E2643">
            <v>35</v>
          </cell>
          <cell r="F2643" t="str">
            <v>女</v>
          </cell>
        </row>
        <row r="2644">
          <cell r="A2644" t="str">
            <v>龙梓乐</v>
          </cell>
          <cell r="B2644" t="str">
            <v>430621202008030117</v>
          </cell>
          <cell r="C2644">
            <v>2024</v>
          </cell>
          <cell r="D2644">
            <v>2020</v>
          </cell>
          <cell r="E2644">
            <v>4</v>
          </cell>
          <cell r="F2644" t="str">
            <v>男</v>
          </cell>
        </row>
        <row r="2645">
          <cell r="A2645" t="str">
            <v>杨春</v>
          </cell>
          <cell r="B2645" t="str">
            <v>430621196602182318</v>
          </cell>
          <cell r="C2645">
            <v>2024</v>
          </cell>
          <cell r="D2645">
            <v>1966</v>
          </cell>
          <cell r="E2645">
            <v>58</v>
          </cell>
          <cell r="F2645" t="str">
            <v>男</v>
          </cell>
        </row>
        <row r="2646">
          <cell r="A2646" t="str">
            <v>刘春英</v>
          </cell>
          <cell r="B2646" t="str">
            <v>430621196501202324</v>
          </cell>
          <cell r="C2646">
            <v>2024</v>
          </cell>
          <cell r="D2646">
            <v>1965</v>
          </cell>
          <cell r="E2646">
            <v>59</v>
          </cell>
          <cell r="F2646" t="str">
            <v>女</v>
          </cell>
        </row>
        <row r="2647">
          <cell r="A2647" t="str">
            <v>杨可昕</v>
          </cell>
          <cell r="B2647" t="str">
            <v>43062120120730004X</v>
          </cell>
          <cell r="C2647">
            <v>2024</v>
          </cell>
          <cell r="D2647">
            <v>2012</v>
          </cell>
          <cell r="E2647">
            <v>12</v>
          </cell>
          <cell r="F2647" t="str">
            <v>女</v>
          </cell>
        </row>
        <row r="2648">
          <cell r="A2648" t="str">
            <v>杨可航</v>
          </cell>
          <cell r="B2648" t="str">
            <v>430621201504190019</v>
          </cell>
          <cell r="C2648">
            <v>2024</v>
          </cell>
          <cell r="D2648">
            <v>2015</v>
          </cell>
          <cell r="E2648">
            <v>9</v>
          </cell>
          <cell r="F2648" t="str">
            <v>男</v>
          </cell>
        </row>
        <row r="2649">
          <cell r="A2649" t="str">
            <v>杨月</v>
          </cell>
          <cell r="B2649" t="str">
            <v>430621199001112318</v>
          </cell>
          <cell r="C2649">
            <v>2024</v>
          </cell>
          <cell r="D2649">
            <v>1990</v>
          </cell>
          <cell r="E2649">
            <v>34</v>
          </cell>
          <cell r="F2649" t="str">
            <v>男</v>
          </cell>
        </row>
        <row r="2650">
          <cell r="A2650" t="str">
            <v>杨洁</v>
          </cell>
          <cell r="B2650" t="str">
            <v>430621198809112316</v>
          </cell>
          <cell r="C2650">
            <v>2024</v>
          </cell>
          <cell r="D2650">
            <v>1988</v>
          </cell>
          <cell r="E2650">
            <v>36</v>
          </cell>
          <cell r="F2650" t="str">
            <v>男</v>
          </cell>
        </row>
        <row r="2651">
          <cell r="A2651" t="str">
            <v>杨建</v>
          </cell>
          <cell r="B2651" t="str">
            <v>430621195405102310</v>
          </cell>
          <cell r="C2651">
            <v>2024</v>
          </cell>
          <cell r="D2651">
            <v>1954</v>
          </cell>
          <cell r="E2651">
            <v>70</v>
          </cell>
          <cell r="F2651" t="str">
            <v>男</v>
          </cell>
        </row>
        <row r="2652">
          <cell r="A2652" t="str">
            <v>赵桔香</v>
          </cell>
          <cell r="B2652" t="str">
            <v>430621195908102320</v>
          </cell>
          <cell r="C2652">
            <v>2024</v>
          </cell>
          <cell r="D2652">
            <v>1959</v>
          </cell>
          <cell r="E2652">
            <v>65</v>
          </cell>
          <cell r="F2652" t="str">
            <v>女</v>
          </cell>
        </row>
        <row r="2653">
          <cell r="A2653" t="str">
            <v>杨勇</v>
          </cell>
          <cell r="B2653" t="str">
            <v>43062119820203231X</v>
          </cell>
          <cell r="C2653">
            <v>2024</v>
          </cell>
          <cell r="D2653">
            <v>1982</v>
          </cell>
          <cell r="E2653">
            <v>42</v>
          </cell>
          <cell r="F2653" t="str">
            <v>男</v>
          </cell>
        </row>
        <row r="2654">
          <cell r="A2654" t="str">
            <v>胡容</v>
          </cell>
          <cell r="B2654" t="str">
            <v>430623198307034226</v>
          </cell>
          <cell r="C2654">
            <v>2024</v>
          </cell>
          <cell r="D2654">
            <v>1983</v>
          </cell>
          <cell r="E2654">
            <v>41</v>
          </cell>
          <cell r="F2654" t="str">
            <v>女</v>
          </cell>
        </row>
        <row r="2655">
          <cell r="A2655" t="str">
            <v>杨浩轩</v>
          </cell>
          <cell r="B2655" t="str">
            <v>43062120110312001X</v>
          </cell>
          <cell r="C2655">
            <v>2024</v>
          </cell>
          <cell r="D2655">
            <v>2011</v>
          </cell>
          <cell r="E2655">
            <v>13</v>
          </cell>
          <cell r="F2655" t="str">
            <v>男</v>
          </cell>
        </row>
        <row r="2656">
          <cell r="A2656" t="str">
            <v>杨林</v>
          </cell>
          <cell r="B2656" t="str">
            <v>430621195702012311</v>
          </cell>
          <cell r="C2656">
            <v>2024</v>
          </cell>
          <cell r="D2656">
            <v>1957</v>
          </cell>
          <cell r="E2656">
            <v>67</v>
          </cell>
          <cell r="F2656" t="str">
            <v>男</v>
          </cell>
        </row>
        <row r="2657">
          <cell r="A2657" t="str">
            <v>杨静</v>
          </cell>
          <cell r="B2657" t="str">
            <v>430621198708092328</v>
          </cell>
          <cell r="C2657">
            <v>2024</v>
          </cell>
          <cell r="D2657">
            <v>1987</v>
          </cell>
          <cell r="E2657">
            <v>37</v>
          </cell>
          <cell r="F2657" t="str">
            <v>女</v>
          </cell>
        </row>
        <row r="2658">
          <cell r="A2658" t="str">
            <v>杨若汐</v>
          </cell>
          <cell r="B2658" t="str">
            <v>430621201706100309</v>
          </cell>
          <cell r="C2658">
            <v>2024</v>
          </cell>
          <cell r="D2658">
            <v>2017</v>
          </cell>
          <cell r="E2658">
            <v>7</v>
          </cell>
          <cell r="F2658" t="str">
            <v>女</v>
          </cell>
        </row>
        <row r="2659">
          <cell r="A2659" t="str">
            <v>杨冬</v>
          </cell>
          <cell r="B2659" t="str">
            <v>430621198511122319</v>
          </cell>
          <cell r="C2659">
            <v>2024</v>
          </cell>
          <cell r="D2659">
            <v>1985</v>
          </cell>
          <cell r="E2659">
            <v>39</v>
          </cell>
          <cell r="F2659" t="str">
            <v>男</v>
          </cell>
        </row>
        <row r="2660">
          <cell r="A2660" t="str">
            <v>龙明权</v>
          </cell>
          <cell r="B2660" t="str">
            <v>430621196302212319</v>
          </cell>
          <cell r="C2660">
            <v>2024</v>
          </cell>
          <cell r="D2660">
            <v>1963</v>
          </cell>
          <cell r="E2660">
            <v>61</v>
          </cell>
          <cell r="F2660" t="str">
            <v>男</v>
          </cell>
        </row>
        <row r="2661">
          <cell r="A2661" t="str">
            <v>龙芳</v>
          </cell>
          <cell r="B2661" t="str">
            <v>430621198608099063</v>
          </cell>
          <cell r="C2661">
            <v>2024</v>
          </cell>
          <cell r="D2661">
            <v>1986</v>
          </cell>
          <cell r="E2661">
            <v>38</v>
          </cell>
          <cell r="F2661" t="str">
            <v>女</v>
          </cell>
        </row>
        <row r="2662">
          <cell r="A2662" t="str">
            <v>龙鑫</v>
          </cell>
          <cell r="B2662" t="str">
            <v>43062119840212231X</v>
          </cell>
          <cell r="C2662">
            <v>2024</v>
          </cell>
          <cell r="D2662">
            <v>1984</v>
          </cell>
          <cell r="E2662">
            <v>40</v>
          </cell>
          <cell r="F2662" t="str">
            <v>男</v>
          </cell>
        </row>
        <row r="2663">
          <cell r="A2663" t="str">
            <v>龙一萱</v>
          </cell>
          <cell r="B2663" t="str">
            <v>430621201411230165</v>
          </cell>
          <cell r="C2663">
            <v>2024</v>
          </cell>
          <cell r="D2663">
            <v>2014</v>
          </cell>
          <cell r="E2663">
            <v>10</v>
          </cell>
          <cell r="F2663" t="str">
            <v>女</v>
          </cell>
        </row>
        <row r="2664">
          <cell r="A2664" t="str">
            <v>胡春花</v>
          </cell>
          <cell r="B2664" t="str">
            <v>431124198502270021</v>
          </cell>
          <cell r="C2664">
            <v>2024</v>
          </cell>
          <cell r="D2664">
            <v>1985</v>
          </cell>
          <cell r="E2664">
            <v>39</v>
          </cell>
          <cell r="F2664" t="str">
            <v>女</v>
          </cell>
        </row>
        <row r="2665">
          <cell r="A2665" t="str">
            <v>杨华</v>
          </cell>
          <cell r="B2665" t="str">
            <v>430621196311072311</v>
          </cell>
          <cell r="C2665">
            <v>2024</v>
          </cell>
          <cell r="D2665">
            <v>1963</v>
          </cell>
          <cell r="E2665">
            <v>61</v>
          </cell>
          <cell r="F2665" t="str">
            <v>男</v>
          </cell>
        </row>
        <row r="2666">
          <cell r="A2666" t="str">
            <v>杨佳</v>
          </cell>
          <cell r="B2666" t="str">
            <v>430621198903062327</v>
          </cell>
          <cell r="C2666">
            <v>2024</v>
          </cell>
          <cell r="D2666">
            <v>1989</v>
          </cell>
          <cell r="E2666">
            <v>35</v>
          </cell>
          <cell r="F2666" t="str">
            <v>女</v>
          </cell>
        </row>
        <row r="2667">
          <cell r="A2667" t="str">
            <v>刘三秀</v>
          </cell>
          <cell r="B2667" t="str">
            <v>43062119660506232X</v>
          </cell>
          <cell r="C2667">
            <v>2024</v>
          </cell>
          <cell r="D2667">
            <v>1966</v>
          </cell>
          <cell r="E2667">
            <v>58</v>
          </cell>
          <cell r="F2667" t="str">
            <v>女</v>
          </cell>
        </row>
        <row r="2668">
          <cell r="A2668" t="str">
            <v>杨威</v>
          </cell>
          <cell r="B2668" t="str">
            <v>430621198708202312</v>
          </cell>
          <cell r="C2668">
            <v>2024</v>
          </cell>
          <cell r="D2668">
            <v>1987</v>
          </cell>
          <cell r="E2668">
            <v>37</v>
          </cell>
          <cell r="F2668" t="str">
            <v>男</v>
          </cell>
        </row>
        <row r="2669">
          <cell r="A2669" t="str">
            <v>雷新灵</v>
          </cell>
          <cell r="B2669" t="str">
            <v>430621195811242319</v>
          </cell>
          <cell r="C2669">
            <v>2024</v>
          </cell>
          <cell r="D2669">
            <v>1958</v>
          </cell>
          <cell r="E2669">
            <v>66</v>
          </cell>
          <cell r="F2669" t="str">
            <v>男</v>
          </cell>
        </row>
        <row r="2670">
          <cell r="A2670" t="str">
            <v>李小福</v>
          </cell>
          <cell r="B2670" t="str">
            <v>430621195809222327</v>
          </cell>
          <cell r="C2670">
            <v>2024</v>
          </cell>
          <cell r="D2670">
            <v>1958</v>
          </cell>
          <cell r="E2670">
            <v>66</v>
          </cell>
          <cell r="F2670" t="str">
            <v>女</v>
          </cell>
        </row>
        <row r="2671">
          <cell r="A2671" t="str">
            <v>雷兵</v>
          </cell>
          <cell r="B2671" t="str">
            <v>430621198211059434</v>
          </cell>
          <cell r="C2671">
            <v>2024</v>
          </cell>
          <cell r="D2671">
            <v>1982</v>
          </cell>
          <cell r="E2671">
            <v>42</v>
          </cell>
          <cell r="F2671" t="str">
            <v>男</v>
          </cell>
        </row>
        <row r="2672">
          <cell r="A2672" t="str">
            <v>杨炳</v>
          </cell>
          <cell r="B2672" t="str">
            <v>430621197106182313</v>
          </cell>
          <cell r="C2672">
            <v>2024</v>
          </cell>
          <cell r="D2672">
            <v>1971</v>
          </cell>
          <cell r="E2672">
            <v>53</v>
          </cell>
          <cell r="F2672" t="str">
            <v>男</v>
          </cell>
        </row>
        <row r="2673">
          <cell r="A2673" t="str">
            <v>刘君平</v>
          </cell>
          <cell r="B2673" t="str">
            <v>430621197204022321</v>
          </cell>
          <cell r="C2673">
            <v>2024</v>
          </cell>
          <cell r="D2673">
            <v>1972</v>
          </cell>
          <cell r="E2673">
            <v>52</v>
          </cell>
          <cell r="F2673" t="str">
            <v>女</v>
          </cell>
        </row>
        <row r="2674">
          <cell r="A2674" t="str">
            <v>杨自为</v>
          </cell>
          <cell r="B2674" t="str">
            <v>430621199406122311</v>
          </cell>
          <cell r="C2674">
            <v>2024</v>
          </cell>
          <cell r="D2674">
            <v>1994</v>
          </cell>
          <cell r="E2674">
            <v>30</v>
          </cell>
          <cell r="F2674" t="str">
            <v>男</v>
          </cell>
        </row>
        <row r="2675">
          <cell r="A2675" t="str">
            <v>龙志文</v>
          </cell>
          <cell r="B2675" t="str">
            <v>430621195209272312</v>
          </cell>
          <cell r="C2675">
            <v>2024</v>
          </cell>
          <cell r="D2675">
            <v>1952</v>
          </cell>
          <cell r="E2675">
            <v>72</v>
          </cell>
          <cell r="F2675" t="str">
            <v>男</v>
          </cell>
        </row>
        <row r="2676">
          <cell r="A2676" t="str">
            <v>胡菊荣</v>
          </cell>
          <cell r="B2676" t="str">
            <v>430621195308152324</v>
          </cell>
          <cell r="C2676">
            <v>2024</v>
          </cell>
          <cell r="D2676">
            <v>1953</v>
          </cell>
          <cell r="E2676">
            <v>71</v>
          </cell>
          <cell r="F2676" t="str">
            <v>女</v>
          </cell>
        </row>
        <row r="2677">
          <cell r="A2677" t="str">
            <v>龙泉</v>
          </cell>
          <cell r="B2677" t="str">
            <v>430621197711072315</v>
          </cell>
          <cell r="C2677">
            <v>2024</v>
          </cell>
          <cell r="D2677">
            <v>1977</v>
          </cell>
          <cell r="E2677">
            <v>47</v>
          </cell>
          <cell r="F2677" t="str">
            <v>男</v>
          </cell>
        </row>
        <row r="2678">
          <cell r="A2678" t="str">
            <v>张细霞</v>
          </cell>
          <cell r="B2678" t="str">
            <v>430621197908182323</v>
          </cell>
          <cell r="C2678">
            <v>2024</v>
          </cell>
          <cell r="D2678">
            <v>1979</v>
          </cell>
          <cell r="E2678">
            <v>45</v>
          </cell>
          <cell r="F2678" t="str">
            <v>女</v>
          </cell>
        </row>
        <row r="2679">
          <cell r="A2679" t="str">
            <v>龙胜</v>
          </cell>
          <cell r="B2679" t="str">
            <v>430621200012272312</v>
          </cell>
          <cell r="C2679">
            <v>2024</v>
          </cell>
          <cell r="D2679">
            <v>2000</v>
          </cell>
          <cell r="E2679">
            <v>24</v>
          </cell>
          <cell r="F2679" t="str">
            <v>男</v>
          </cell>
        </row>
        <row r="2680">
          <cell r="A2680" t="str">
            <v>杨文</v>
          </cell>
          <cell r="B2680" t="str">
            <v>430621197309282314</v>
          </cell>
          <cell r="C2680">
            <v>2024</v>
          </cell>
          <cell r="D2680">
            <v>1973</v>
          </cell>
          <cell r="E2680">
            <v>51</v>
          </cell>
          <cell r="F2680" t="str">
            <v>男</v>
          </cell>
        </row>
        <row r="2681">
          <cell r="A2681" t="str">
            <v>关秀英</v>
          </cell>
          <cell r="B2681" t="str">
            <v>430621192708022322</v>
          </cell>
          <cell r="C2681">
            <v>2024</v>
          </cell>
          <cell r="D2681">
            <v>1927</v>
          </cell>
          <cell r="E2681">
            <v>97</v>
          </cell>
          <cell r="F2681" t="str">
            <v>女</v>
          </cell>
        </row>
        <row r="2682">
          <cell r="A2682" t="str">
            <v>曹小兰</v>
          </cell>
          <cell r="B2682" t="str">
            <v>430621197307122325</v>
          </cell>
          <cell r="C2682">
            <v>2024</v>
          </cell>
          <cell r="D2682">
            <v>1973</v>
          </cell>
          <cell r="E2682">
            <v>51</v>
          </cell>
          <cell r="F2682" t="str">
            <v>女</v>
          </cell>
        </row>
        <row r="2683">
          <cell r="A2683" t="str">
            <v>杨祥胜</v>
          </cell>
          <cell r="B2683" t="str">
            <v>430621199707192313</v>
          </cell>
          <cell r="C2683">
            <v>2024</v>
          </cell>
          <cell r="D2683">
            <v>1997</v>
          </cell>
          <cell r="E2683">
            <v>27</v>
          </cell>
          <cell r="F2683" t="str">
            <v>男</v>
          </cell>
        </row>
        <row r="2684">
          <cell r="A2684" t="str">
            <v>邓桂梅</v>
          </cell>
          <cell r="B2684" t="str">
            <v>430621195508082324</v>
          </cell>
          <cell r="C2684">
            <v>2024</v>
          </cell>
          <cell r="D2684">
            <v>1955</v>
          </cell>
          <cell r="E2684">
            <v>69</v>
          </cell>
          <cell r="F2684" t="str">
            <v>女</v>
          </cell>
        </row>
        <row r="2685">
          <cell r="A2685" t="str">
            <v>龙满</v>
          </cell>
          <cell r="B2685" t="str">
            <v>430621198212112321</v>
          </cell>
          <cell r="C2685">
            <v>2024</v>
          </cell>
          <cell r="D2685">
            <v>1982</v>
          </cell>
          <cell r="E2685">
            <v>42</v>
          </cell>
          <cell r="F2685" t="str">
            <v>女</v>
          </cell>
        </row>
        <row r="2686">
          <cell r="A2686" t="str">
            <v>罗伟成</v>
          </cell>
          <cell r="B2686" t="str">
            <v>430621201606130172</v>
          </cell>
          <cell r="C2686">
            <v>2024</v>
          </cell>
          <cell r="D2686">
            <v>2016</v>
          </cell>
          <cell r="E2686">
            <v>8</v>
          </cell>
          <cell r="F2686" t="str">
            <v>男</v>
          </cell>
        </row>
        <row r="2687">
          <cell r="A2687" t="str">
            <v>雷强</v>
          </cell>
          <cell r="B2687" t="str">
            <v>430621197108222315</v>
          </cell>
          <cell r="C2687">
            <v>2024</v>
          </cell>
          <cell r="D2687">
            <v>1971</v>
          </cell>
          <cell r="E2687">
            <v>53</v>
          </cell>
          <cell r="F2687" t="str">
            <v>男</v>
          </cell>
        </row>
        <row r="2688">
          <cell r="A2688" t="str">
            <v>雷苗</v>
          </cell>
          <cell r="B2688" t="str">
            <v>430621199408012327</v>
          </cell>
          <cell r="C2688">
            <v>2024</v>
          </cell>
          <cell r="D2688">
            <v>1994</v>
          </cell>
          <cell r="E2688">
            <v>30</v>
          </cell>
          <cell r="F2688" t="str">
            <v>女</v>
          </cell>
        </row>
        <row r="2689">
          <cell r="A2689" t="str">
            <v>刘细梅</v>
          </cell>
          <cell r="B2689" t="str">
            <v>43062119700416232X</v>
          </cell>
          <cell r="C2689">
            <v>2024</v>
          </cell>
          <cell r="D2689">
            <v>1970</v>
          </cell>
          <cell r="E2689">
            <v>54</v>
          </cell>
          <cell r="F2689" t="str">
            <v>女</v>
          </cell>
        </row>
        <row r="2690">
          <cell r="A2690" t="str">
            <v>雷振</v>
          </cell>
          <cell r="B2690" t="str">
            <v>430621200007232316</v>
          </cell>
          <cell r="C2690">
            <v>2024</v>
          </cell>
          <cell r="D2690">
            <v>2000</v>
          </cell>
          <cell r="E2690">
            <v>24</v>
          </cell>
          <cell r="F2690" t="str">
            <v>男</v>
          </cell>
        </row>
        <row r="2691">
          <cell r="A2691" t="str">
            <v>蒋倩</v>
          </cell>
          <cell r="B2691" t="str">
            <v>43062119761104232X</v>
          </cell>
          <cell r="C2691">
            <v>2024</v>
          </cell>
          <cell r="D2691">
            <v>1976</v>
          </cell>
          <cell r="E2691">
            <v>48</v>
          </cell>
          <cell r="F2691" t="str">
            <v>女</v>
          </cell>
        </row>
        <row r="2692">
          <cell r="A2692" t="str">
            <v>雷钢辉</v>
          </cell>
          <cell r="B2692" t="str">
            <v>430621194706142311</v>
          </cell>
          <cell r="C2692">
            <v>2024</v>
          </cell>
          <cell r="D2692">
            <v>1947</v>
          </cell>
          <cell r="E2692">
            <v>77</v>
          </cell>
          <cell r="F2692" t="str">
            <v>男</v>
          </cell>
        </row>
        <row r="2693">
          <cell r="A2693" t="str">
            <v>张金莲</v>
          </cell>
          <cell r="B2693" t="str">
            <v>430621194511122329</v>
          </cell>
          <cell r="C2693">
            <v>2024</v>
          </cell>
          <cell r="D2693">
            <v>1945</v>
          </cell>
          <cell r="E2693">
            <v>79</v>
          </cell>
          <cell r="F2693" t="str">
            <v>女</v>
          </cell>
        </row>
        <row r="2694">
          <cell r="A2694" t="str">
            <v>雷婧宜</v>
          </cell>
          <cell r="B2694" t="str">
            <v>43062120050530006X</v>
          </cell>
          <cell r="C2694">
            <v>2024</v>
          </cell>
          <cell r="D2694">
            <v>2005</v>
          </cell>
          <cell r="E2694">
            <v>19</v>
          </cell>
          <cell r="F2694" t="str">
            <v>女</v>
          </cell>
        </row>
        <row r="2695">
          <cell r="A2695" t="str">
            <v>雷竞凯</v>
          </cell>
          <cell r="B2695" t="str">
            <v>430621199708242319</v>
          </cell>
          <cell r="C2695">
            <v>2024</v>
          </cell>
          <cell r="D2695">
            <v>1997</v>
          </cell>
          <cell r="E2695">
            <v>27</v>
          </cell>
          <cell r="F2695" t="str">
            <v>男</v>
          </cell>
        </row>
        <row r="2696">
          <cell r="A2696" t="str">
            <v>雷小胜</v>
          </cell>
          <cell r="B2696" t="str">
            <v>43062119700404231X</v>
          </cell>
          <cell r="C2696">
            <v>2024</v>
          </cell>
          <cell r="D2696">
            <v>1970</v>
          </cell>
          <cell r="E2696">
            <v>54</v>
          </cell>
          <cell r="F2696" t="str">
            <v>男</v>
          </cell>
        </row>
        <row r="2697">
          <cell r="A2697" t="str">
            <v>雷胜旗</v>
          </cell>
          <cell r="B2697" t="str">
            <v>430621196807242310</v>
          </cell>
          <cell r="C2697">
            <v>2024</v>
          </cell>
          <cell r="D2697">
            <v>1968</v>
          </cell>
          <cell r="E2697">
            <v>56</v>
          </cell>
          <cell r="F2697" t="str">
            <v>男</v>
          </cell>
        </row>
        <row r="2698">
          <cell r="A2698" t="str">
            <v>刘红卫</v>
          </cell>
          <cell r="B2698" t="str">
            <v>430621196911202327</v>
          </cell>
          <cell r="C2698">
            <v>2024</v>
          </cell>
          <cell r="D2698">
            <v>1969</v>
          </cell>
          <cell r="E2698">
            <v>55</v>
          </cell>
          <cell r="F2698" t="str">
            <v>女</v>
          </cell>
        </row>
        <row r="2699">
          <cell r="A2699" t="str">
            <v>雷文</v>
          </cell>
          <cell r="B2699" t="str">
            <v>430621199107072318</v>
          </cell>
          <cell r="C2699">
            <v>2024</v>
          </cell>
          <cell r="D2699">
            <v>1991</v>
          </cell>
          <cell r="E2699">
            <v>33</v>
          </cell>
          <cell r="F2699" t="str">
            <v>男</v>
          </cell>
        </row>
        <row r="2700">
          <cell r="A2700" t="str">
            <v>龙小岳</v>
          </cell>
          <cell r="B2700" t="str">
            <v>430621197010152312</v>
          </cell>
          <cell r="C2700">
            <v>2024</v>
          </cell>
          <cell r="D2700">
            <v>1970</v>
          </cell>
          <cell r="E2700">
            <v>54</v>
          </cell>
          <cell r="F2700" t="str">
            <v>男</v>
          </cell>
        </row>
        <row r="2701">
          <cell r="A2701" t="str">
            <v>李春生</v>
          </cell>
          <cell r="B2701" t="str">
            <v>430621194102062329</v>
          </cell>
          <cell r="C2701">
            <v>2024</v>
          </cell>
          <cell r="D2701">
            <v>1941</v>
          </cell>
          <cell r="E2701">
            <v>83</v>
          </cell>
          <cell r="F2701" t="str">
            <v>女</v>
          </cell>
        </row>
        <row r="2702">
          <cell r="A2702" t="str">
            <v>龙云</v>
          </cell>
          <cell r="B2702" t="str">
            <v>430621199708220064</v>
          </cell>
          <cell r="C2702">
            <v>2024</v>
          </cell>
          <cell r="D2702">
            <v>1997</v>
          </cell>
          <cell r="E2702">
            <v>27</v>
          </cell>
          <cell r="F2702" t="str">
            <v>女</v>
          </cell>
        </row>
        <row r="2703">
          <cell r="A2703" t="str">
            <v>赵六荣</v>
          </cell>
          <cell r="B2703" t="str">
            <v>430621197208082321</v>
          </cell>
          <cell r="C2703">
            <v>2024</v>
          </cell>
          <cell r="D2703">
            <v>1972</v>
          </cell>
          <cell r="E2703">
            <v>52</v>
          </cell>
          <cell r="F2703" t="str">
            <v>女</v>
          </cell>
        </row>
        <row r="2704">
          <cell r="A2704" t="str">
            <v>龙子健</v>
          </cell>
          <cell r="B2704" t="str">
            <v>430621200711030099</v>
          </cell>
          <cell r="C2704">
            <v>2024</v>
          </cell>
          <cell r="D2704">
            <v>2007</v>
          </cell>
          <cell r="E2704">
            <v>17</v>
          </cell>
          <cell r="F2704" t="str">
            <v>男</v>
          </cell>
        </row>
        <row r="2705">
          <cell r="A2705" t="str">
            <v>何英华</v>
          </cell>
          <cell r="B2705" t="str">
            <v>430621196309232312</v>
          </cell>
          <cell r="C2705">
            <v>2024</v>
          </cell>
          <cell r="D2705">
            <v>1963</v>
          </cell>
          <cell r="E2705">
            <v>61</v>
          </cell>
          <cell r="F2705" t="str">
            <v>男</v>
          </cell>
        </row>
        <row r="2706">
          <cell r="A2706" t="str">
            <v>赵五芝</v>
          </cell>
          <cell r="B2706" t="str">
            <v>430621193801269447</v>
          </cell>
          <cell r="C2706">
            <v>2024</v>
          </cell>
          <cell r="D2706">
            <v>1938</v>
          </cell>
          <cell r="E2706">
            <v>86</v>
          </cell>
          <cell r="F2706" t="str">
            <v>女</v>
          </cell>
        </row>
        <row r="2707">
          <cell r="A2707" t="str">
            <v>姚桂香</v>
          </cell>
          <cell r="B2707" t="str">
            <v>430621196501252321</v>
          </cell>
          <cell r="C2707">
            <v>2024</v>
          </cell>
          <cell r="D2707">
            <v>1965</v>
          </cell>
          <cell r="E2707">
            <v>59</v>
          </cell>
          <cell r="F2707" t="str">
            <v>女</v>
          </cell>
        </row>
        <row r="2708">
          <cell r="A2708" t="str">
            <v>何兵</v>
          </cell>
          <cell r="B2708" t="str">
            <v>430621198906212319</v>
          </cell>
          <cell r="C2708">
            <v>2024</v>
          </cell>
          <cell r="D2708">
            <v>1989</v>
          </cell>
          <cell r="E2708">
            <v>35</v>
          </cell>
          <cell r="F2708" t="str">
            <v>男</v>
          </cell>
        </row>
        <row r="2709">
          <cell r="A2709" t="str">
            <v>何沐青</v>
          </cell>
          <cell r="B2709" t="str">
            <v>430621201803250026</v>
          </cell>
          <cell r="C2709">
            <v>2024</v>
          </cell>
          <cell r="D2709">
            <v>2018</v>
          </cell>
          <cell r="E2709">
            <v>6</v>
          </cell>
          <cell r="F2709" t="str">
            <v>女</v>
          </cell>
        </row>
        <row r="2710">
          <cell r="A2710" t="str">
            <v>何智博</v>
          </cell>
          <cell r="B2710" t="str">
            <v>430621201312310012</v>
          </cell>
          <cell r="C2710">
            <v>2024</v>
          </cell>
          <cell r="D2710">
            <v>2013</v>
          </cell>
          <cell r="E2710">
            <v>11</v>
          </cell>
          <cell r="F2710" t="str">
            <v>男</v>
          </cell>
        </row>
        <row r="2711">
          <cell r="A2711" t="str">
            <v>任芳</v>
          </cell>
          <cell r="B2711" t="str">
            <v>430621197210102344</v>
          </cell>
          <cell r="C2711">
            <v>2024</v>
          </cell>
          <cell r="D2711">
            <v>1972</v>
          </cell>
          <cell r="E2711">
            <v>52</v>
          </cell>
          <cell r="F2711" t="str">
            <v>女</v>
          </cell>
        </row>
        <row r="2712">
          <cell r="A2712" t="str">
            <v>龙奇</v>
          </cell>
          <cell r="B2712" t="str">
            <v>43062120040122375X</v>
          </cell>
          <cell r="C2712">
            <v>2024</v>
          </cell>
          <cell r="D2712">
            <v>2004</v>
          </cell>
          <cell r="E2712">
            <v>20</v>
          </cell>
          <cell r="F2712" t="str">
            <v>男</v>
          </cell>
        </row>
        <row r="2713">
          <cell r="A2713" t="str">
            <v>李艳宁</v>
          </cell>
          <cell r="B2713" t="str">
            <v>450322197602074024</v>
          </cell>
          <cell r="C2713">
            <v>2024</v>
          </cell>
          <cell r="D2713">
            <v>1976</v>
          </cell>
          <cell r="E2713">
            <v>48</v>
          </cell>
          <cell r="F2713" t="str">
            <v>女</v>
          </cell>
        </row>
        <row r="2714">
          <cell r="A2714" t="str">
            <v>龙必贵</v>
          </cell>
          <cell r="B2714" t="str">
            <v>43062119500303903X</v>
          </cell>
          <cell r="C2714">
            <v>2024</v>
          </cell>
          <cell r="D2714">
            <v>1950</v>
          </cell>
          <cell r="E2714">
            <v>74</v>
          </cell>
          <cell r="F2714" t="str">
            <v>男</v>
          </cell>
        </row>
        <row r="2715">
          <cell r="A2715" t="str">
            <v>李春枚</v>
          </cell>
          <cell r="B2715" t="str">
            <v>430621195410209649</v>
          </cell>
          <cell r="C2715">
            <v>2024</v>
          </cell>
          <cell r="D2715">
            <v>1954</v>
          </cell>
          <cell r="E2715">
            <v>70</v>
          </cell>
          <cell r="F2715" t="str">
            <v>女</v>
          </cell>
        </row>
        <row r="2716">
          <cell r="A2716" t="str">
            <v>龙思诗</v>
          </cell>
          <cell r="B2716" t="str">
            <v>430621200912010027</v>
          </cell>
          <cell r="C2716">
            <v>2024</v>
          </cell>
          <cell r="D2716">
            <v>2009</v>
          </cell>
          <cell r="E2716">
            <v>15</v>
          </cell>
          <cell r="F2716" t="str">
            <v>女</v>
          </cell>
        </row>
        <row r="2717">
          <cell r="A2717" t="str">
            <v>龙伟</v>
          </cell>
          <cell r="B2717" t="str">
            <v>430621197602260018</v>
          </cell>
          <cell r="C2717">
            <v>2024</v>
          </cell>
          <cell r="D2717">
            <v>1976</v>
          </cell>
          <cell r="E2717">
            <v>48</v>
          </cell>
          <cell r="F2717" t="str">
            <v>男</v>
          </cell>
        </row>
        <row r="2718">
          <cell r="A2718" t="str">
            <v>冯正君</v>
          </cell>
          <cell r="B2718" t="str">
            <v>430621196612172316</v>
          </cell>
          <cell r="C2718">
            <v>2024</v>
          </cell>
          <cell r="D2718">
            <v>1966</v>
          </cell>
          <cell r="E2718">
            <v>58</v>
          </cell>
          <cell r="F2718" t="str">
            <v>男</v>
          </cell>
        </row>
        <row r="2719">
          <cell r="A2719" t="str">
            <v>冯敏</v>
          </cell>
          <cell r="B2719" t="str">
            <v>430621198911262329</v>
          </cell>
          <cell r="C2719">
            <v>2024</v>
          </cell>
          <cell r="D2719">
            <v>1989</v>
          </cell>
          <cell r="E2719">
            <v>35</v>
          </cell>
          <cell r="F2719" t="str">
            <v>女</v>
          </cell>
        </row>
        <row r="2720">
          <cell r="A2720" t="str">
            <v>刘建军</v>
          </cell>
          <cell r="B2720" t="str">
            <v>432302196411153529</v>
          </cell>
          <cell r="C2720">
            <v>2024</v>
          </cell>
          <cell r="D2720">
            <v>1964</v>
          </cell>
          <cell r="E2720">
            <v>60</v>
          </cell>
          <cell r="F2720" t="str">
            <v>女</v>
          </cell>
        </row>
        <row r="2721">
          <cell r="A2721" t="str">
            <v>许琴</v>
          </cell>
          <cell r="B2721" t="str">
            <v>430621199401010441</v>
          </cell>
          <cell r="C2721">
            <v>2024</v>
          </cell>
          <cell r="D2721">
            <v>1994</v>
          </cell>
          <cell r="E2721">
            <v>30</v>
          </cell>
          <cell r="F2721" t="str">
            <v>女</v>
          </cell>
        </row>
        <row r="2722">
          <cell r="A2722" t="str">
            <v>陈国华</v>
          </cell>
          <cell r="B2722" t="str">
            <v>43062119640915231X</v>
          </cell>
          <cell r="C2722">
            <v>2024</v>
          </cell>
          <cell r="D2722">
            <v>1964</v>
          </cell>
          <cell r="E2722">
            <v>60</v>
          </cell>
          <cell r="F2722" t="str">
            <v>男</v>
          </cell>
        </row>
        <row r="2723">
          <cell r="A2723" t="str">
            <v>汤伏仙</v>
          </cell>
          <cell r="B2723" t="str">
            <v>432302196407043546</v>
          </cell>
          <cell r="C2723">
            <v>2024</v>
          </cell>
          <cell r="D2723">
            <v>1964</v>
          </cell>
          <cell r="E2723">
            <v>60</v>
          </cell>
          <cell r="F2723" t="str">
            <v>女</v>
          </cell>
        </row>
        <row r="2724">
          <cell r="A2724" t="str">
            <v>陈梓涵</v>
          </cell>
          <cell r="B2724" t="str">
            <v>430621201601140101</v>
          </cell>
          <cell r="C2724">
            <v>2024</v>
          </cell>
          <cell r="D2724">
            <v>2016</v>
          </cell>
          <cell r="E2724">
            <v>8</v>
          </cell>
          <cell r="F2724" t="str">
            <v>女</v>
          </cell>
        </row>
        <row r="2725">
          <cell r="A2725" t="str">
            <v>陈梓霖</v>
          </cell>
          <cell r="B2725" t="str">
            <v>43062120180307021X</v>
          </cell>
          <cell r="C2725">
            <v>2024</v>
          </cell>
          <cell r="D2725">
            <v>2018</v>
          </cell>
          <cell r="E2725">
            <v>6</v>
          </cell>
          <cell r="F2725" t="str">
            <v>男</v>
          </cell>
        </row>
        <row r="2726">
          <cell r="A2726" t="str">
            <v>陈龙强</v>
          </cell>
          <cell r="B2726" t="str">
            <v>430621198802272317</v>
          </cell>
          <cell r="C2726">
            <v>2024</v>
          </cell>
          <cell r="D2726">
            <v>1988</v>
          </cell>
          <cell r="E2726">
            <v>36</v>
          </cell>
          <cell r="F2726" t="str">
            <v>男</v>
          </cell>
        </row>
        <row r="2727">
          <cell r="A2727" t="str">
            <v>王丽</v>
          </cell>
          <cell r="B2727" t="str">
            <v>430621198902277721</v>
          </cell>
          <cell r="C2727">
            <v>2024</v>
          </cell>
          <cell r="D2727">
            <v>1989</v>
          </cell>
          <cell r="E2727">
            <v>35</v>
          </cell>
          <cell r="F2727" t="str">
            <v>女</v>
          </cell>
        </row>
        <row r="2728">
          <cell r="A2728" t="str">
            <v>肖德华</v>
          </cell>
          <cell r="B2728" t="str">
            <v>430621196311182318</v>
          </cell>
          <cell r="C2728">
            <v>2024</v>
          </cell>
          <cell r="D2728">
            <v>1963</v>
          </cell>
          <cell r="E2728">
            <v>61</v>
          </cell>
          <cell r="F2728" t="str">
            <v>男</v>
          </cell>
        </row>
        <row r="2729">
          <cell r="A2729" t="str">
            <v>肖晨宇</v>
          </cell>
          <cell r="B2729" t="str">
            <v>430621200911080090</v>
          </cell>
          <cell r="C2729">
            <v>2024</v>
          </cell>
          <cell r="D2729">
            <v>2009</v>
          </cell>
          <cell r="E2729">
            <v>15</v>
          </cell>
          <cell r="F2729" t="str">
            <v>男</v>
          </cell>
        </row>
        <row r="2730">
          <cell r="A2730" t="str">
            <v>肖志雄</v>
          </cell>
          <cell r="B2730" t="str">
            <v>430621198410262312</v>
          </cell>
          <cell r="C2730">
            <v>2024</v>
          </cell>
          <cell r="D2730">
            <v>1984</v>
          </cell>
          <cell r="E2730">
            <v>40</v>
          </cell>
          <cell r="F2730" t="str">
            <v>男</v>
          </cell>
        </row>
        <row r="2731">
          <cell r="A2731" t="str">
            <v>雷优华</v>
          </cell>
          <cell r="B2731" t="str">
            <v>43062119620519231X</v>
          </cell>
          <cell r="C2731">
            <v>2024</v>
          </cell>
          <cell r="D2731">
            <v>1962</v>
          </cell>
          <cell r="E2731">
            <v>62</v>
          </cell>
          <cell r="F2731" t="str">
            <v>男</v>
          </cell>
        </row>
        <row r="2732">
          <cell r="A2732" t="str">
            <v>雷丹</v>
          </cell>
          <cell r="B2732" t="str">
            <v>430621199406112324</v>
          </cell>
          <cell r="C2732">
            <v>2024</v>
          </cell>
          <cell r="D2732">
            <v>1994</v>
          </cell>
          <cell r="E2732">
            <v>30</v>
          </cell>
          <cell r="F2732" t="str">
            <v>女</v>
          </cell>
        </row>
        <row r="2733">
          <cell r="A2733" t="str">
            <v>雷帆</v>
          </cell>
          <cell r="B2733" t="str">
            <v>430621199912168785</v>
          </cell>
          <cell r="C2733">
            <v>2024</v>
          </cell>
          <cell r="D2733">
            <v>1999</v>
          </cell>
          <cell r="E2733">
            <v>25</v>
          </cell>
          <cell r="F2733" t="str">
            <v>女</v>
          </cell>
        </row>
        <row r="2734">
          <cell r="A2734" t="str">
            <v>周立群</v>
          </cell>
          <cell r="B2734" t="str">
            <v>430621196508052322</v>
          </cell>
          <cell r="C2734">
            <v>2024</v>
          </cell>
          <cell r="D2734">
            <v>1965</v>
          </cell>
          <cell r="E2734">
            <v>59</v>
          </cell>
          <cell r="F2734" t="str">
            <v>女</v>
          </cell>
        </row>
        <row r="2735">
          <cell r="A2735" t="str">
            <v>丁德清</v>
          </cell>
          <cell r="B2735" t="str">
            <v>430621196210072312</v>
          </cell>
          <cell r="C2735">
            <v>2024</v>
          </cell>
          <cell r="D2735">
            <v>1962</v>
          </cell>
          <cell r="E2735">
            <v>62</v>
          </cell>
          <cell r="F2735" t="str">
            <v>男</v>
          </cell>
        </row>
        <row r="2736">
          <cell r="A2736" t="str">
            <v>万春香</v>
          </cell>
          <cell r="B2736" t="str">
            <v>432322196410056626</v>
          </cell>
          <cell r="C2736">
            <v>2024</v>
          </cell>
          <cell r="D2736">
            <v>1964</v>
          </cell>
          <cell r="E2736">
            <v>60</v>
          </cell>
          <cell r="F2736" t="str">
            <v>女</v>
          </cell>
        </row>
        <row r="2737">
          <cell r="A2737" t="str">
            <v>丁子健</v>
          </cell>
          <cell r="B2737" t="str">
            <v>430621200909180236</v>
          </cell>
          <cell r="C2737">
            <v>2024</v>
          </cell>
          <cell r="D2737">
            <v>2009</v>
          </cell>
          <cell r="E2737">
            <v>15</v>
          </cell>
          <cell r="F2737" t="str">
            <v>男</v>
          </cell>
        </row>
        <row r="2738">
          <cell r="A2738" t="str">
            <v>丁凯</v>
          </cell>
          <cell r="B2738" t="str">
            <v>430621198408222311</v>
          </cell>
          <cell r="C2738">
            <v>2024</v>
          </cell>
          <cell r="D2738">
            <v>1984</v>
          </cell>
          <cell r="E2738">
            <v>40</v>
          </cell>
          <cell r="F2738" t="str">
            <v>男</v>
          </cell>
        </row>
        <row r="2739">
          <cell r="A2739" t="str">
            <v>彭玉平</v>
          </cell>
          <cell r="B2739" t="str">
            <v>430602194805011545</v>
          </cell>
          <cell r="C2739">
            <v>2024</v>
          </cell>
          <cell r="D2739">
            <v>1948</v>
          </cell>
          <cell r="E2739">
            <v>76</v>
          </cell>
          <cell r="F2739" t="str">
            <v>女</v>
          </cell>
        </row>
        <row r="2740">
          <cell r="A2740" t="str">
            <v>丁峰</v>
          </cell>
          <cell r="B2740" t="str">
            <v>430621197507182314</v>
          </cell>
          <cell r="C2740">
            <v>2024</v>
          </cell>
          <cell r="D2740">
            <v>1975</v>
          </cell>
          <cell r="E2740">
            <v>49</v>
          </cell>
          <cell r="F2740" t="str">
            <v>男</v>
          </cell>
        </row>
        <row r="2741">
          <cell r="A2741" t="str">
            <v>丁超良</v>
          </cell>
          <cell r="B2741" t="str">
            <v>430621197108192312</v>
          </cell>
          <cell r="C2741">
            <v>2024</v>
          </cell>
          <cell r="D2741">
            <v>1971</v>
          </cell>
          <cell r="E2741">
            <v>53</v>
          </cell>
          <cell r="F2741" t="str">
            <v>男</v>
          </cell>
        </row>
        <row r="2742">
          <cell r="A2742" t="str">
            <v>丁子涵</v>
          </cell>
          <cell r="B2742" t="str">
            <v>430621201209060385</v>
          </cell>
          <cell r="C2742">
            <v>2024</v>
          </cell>
          <cell r="D2742">
            <v>2012</v>
          </cell>
          <cell r="E2742">
            <v>12</v>
          </cell>
          <cell r="F2742" t="str">
            <v>女</v>
          </cell>
        </row>
        <row r="2743">
          <cell r="A2743" t="str">
            <v>丁子桉</v>
          </cell>
          <cell r="B2743" t="str">
            <v>430621200108200014</v>
          </cell>
          <cell r="C2743">
            <v>2024</v>
          </cell>
          <cell r="D2743">
            <v>2001</v>
          </cell>
          <cell r="E2743">
            <v>23</v>
          </cell>
          <cell r="F2743" t="str">
            <v>男</v>
          </cell>
        </row>
        <row r="2744">
          <cell r="A2744" t="str">
            <v>丁四杰</v>
          </cell>
          <cell r="B2744" t="str">
            <v>43062119780125231X</v>
          </cell>
          <cell r="C2744">
            <v>2024</v>
          </cell>
          <cell r="D2744">
            <v>1978</v>
          </cell>
          <cell r="E2744">
            <v>46</v>
          </cell>
          <cell r="F2744" t="str">
            <v>男</v>
          </cell>
        </row>
        <row r="2745">
          <cell r="A2745" t="str">
            <v>陈虹</v>
          </cell>
          <cell r="B2745" t="str">
            <v>439004198311150322</v>
          </cell>
          <cell r="C2745">
            <v>2024</v>
          </cell>
          <cell r="D2745">
            <v>1983</v>
          </cell>
          <cell r="E2745">
            <v>41</v>
          </cell>
          <cell r="F2745" t="str">
            <v>女</v>
          </cell>
        </row>
        <row r="2746">
          <cell r="A2746" t="str">
            <v>丁浩晨</v>
          </cell>
          <cell r="B2746" t="str">
            <v>430621201902140156</v>
          </cell>
          <cell r="C2746">
            <v>2024</v>
          </cell>
          <cell r="D2746">
            <v>2019</v>
          </cell>
          <cell r="E2746">
            <v>5</v>
          </cell>
          <cell r="F2746" t="str">
            <v>男</v>
          </cell>
        </row>
        <row r="2747">
          <cell r="A2747" t="str">
            <v>张礼仪</v>
          </cell>
          <cell r="B2747" t="str">
            <v>430621195010280059</v>
          </cell>
          <cell r="C2747">
            <v>2024</v>
          </cell>
          <cell r="D2747">
            <v>1950</v>
          </cell>
          <cell r="E2747">
            <v>74</v>
          </cell>
          <cell r="F2747" t="str">
            <v>男</v>
          </cell>
        </row>
        <row r="2748">
          <cell r="A2748" t="str">
            <v>万让香</v>
          </cell>
          <cell r="B2748" t="str">
            <v>430621195201100065</v>
          </cell>
          <cell r="C2748">
            <v>2024</v>
          </cell>
          <cell r="D2748">
            <v>1952</v>
          </cell>
          <cell r="E2748">
            <v>72</v>
          </cell>
          <cell r="F2748" t="str">
            <v>女</v>
          </cell>
        </row>
        <row r="2749">
          <cell r="A2749" t="str">
            <v>柳建平</v>
          </cell>
          <cell r="B2749" t="str">
            <v>430621197002102315</v>
          </cell>
          <cell r="C2749">
            <v>2024</v>
          </cell>
          <cell r="D2749">
            <v>1970</v>
          </cell>
          <cell r="E2749">
            <v>54</v>
          </cell>
          <cell r="F2749" t="str">
            <v>男</v>
          </cell>
        </row>
        <row r="2750">
          <cell r="A2750" t="str">
            <v>柳娜</v>
          </cell>
          <cell r="B2750" t="str">
            <v>430621199508162322</v>
          </cell>
          <cell r="C2750">
            <v>2024</v>
          </cell>
          <cell r="D2750">
            <v>1995</v>
          </cell>
          <cell r="E2750">
            <v>29</v>
          </cell>
          <cell r="F2750" t="str">
            <v>女</v>
          </cell>
        </row>
        <row r="2751">
          <cell r="A2751" t="str">
            <v>马小玲</v>
          </cell>
          <cell r="B2751" t="str">
            <v>430621197104042528</v>
          </cell>
          <cell r="C2751">
            <v>2024</v>
          </cell>
          <cell r="D2751">
            <v>1971</v>
          </cell>
          <cell r="E2751">
            <v>53</v>
          </cell>
          <cell r="F2751" t="str">
            <v>女</v>
          </cell>
        </row>
        <row r="2752">
          <cell r="A2752" t="str">
            <v>朱开梅</v>
          </cell>
          <cell r="B2752" t="str">
            <v>430621194210238715</v>
          </cell>
          <cell r="C2752">
            <v>2024</v>
          </cell>
          <cell r="D2752">
            <v>1942</v>
          </cell>
          <cell r="E2752">
            <v>82</v>
          </cell>
          <cell r="F2752" t="str">
            <v>男</v>
          </cell>
        </row>
        <row r="2753">
          <cell r="A2753" t="str">
            <v>王桂华</v>
          </cell>
          <cell r="B2753" t="str">
            <v>430621195111072312</v>
          </cell>
          <cell r="C2753">
            <v>2024</v>
          </cell>
          <cell r="D2753">
            <v>1951</v>
          </cell>
          <cell r="E2753">
            <v>73</v>
          </cell>
          <cell r="F2753" t="str">
            <v>男</v>
          </cell>
        </row>
        <row r="2754">
          <cell r="A2754" t="str">
            <v>宋爱珍</v>
          </cell>
          <cell r="B2754" t="str">
            <v>430621195201272326</v>
          </cell>
          <cell r="C2754">
            <v>2024</v>
          </cell>
          <cell r="D2754">
            <v>1952</v>
          </cell>
          <cell r="E2754">
            <v>72</v>
          </cell>
          <cell r="F2754" t="str">
            <v>女</v>
          </cell>
        </row>
        <row r="2755">
          <cell r="A2755" t="str">
            <v>李军</v>
          </cell>
          <cell r="B2755" t="str">
            <v>430621197805272318</v>
          </cell>
          <cell r="C2755">
            <v>2024</v>
          </cell>
          <cell r="D2755">
            <v>1978</v>
          </cell>
          <cell r="E2755">
            <v>46</v>
          </cell>
          <cell r="F2755" t="str">
            <v>男</v>
          </cell>
        </row>
        <row r="2756">
          <cell r="A2756" t="str">
            <v>李思语</v>
          </cell>
          <cell r="B2756" t="str">
            <v>43062120170116010X</v>
          </cell>
          <cell r="C2756">
            <v>2024</v>
          </cell>
          <cell r="D2756">
            <v>2017</v>
          </cell>
          <cell r="E2756">
            <v>7</v>
          </cell>
          <cell r="F2756" t="str">
            <v>女</v>
          </cell>
        </row>
        <row r="2757">
          <cell r="A2757" t="str">
            <v>李海英</v>
          </cell>
          <cell r="B2757" t="str">
            <v>431081198208257506</v>
          </cell>
          <cell r="C2757">
            <v>2024</v>
          </cell>
          <cell r="D2757">
            <v>1982</v>
          </cell>
          <cell r="E2757">
            <v>42</v>
          </cell>
          <cell r="F2757" t="str">
            <v>女</v>
          </cell>
        </row>
        <row r="2758">
          <cell r="A2758" t="str">
            <v>李勇成</v>
          </cell>
          <cell r="B2758" t="str">
            <v>430602200612160112</v>
          </cell>
          <cell r="C2758">
            <v>2024</v>
          </cell>
          <cell r="D2758">
            <v>2006</v>
          </cell>
          <cell r="E2758">
            <v>18</v>
          </cell>
          <cell r="F2758" t="str">
            <v>男</v>
          </cell>
        </row>
        <row r="2759">
          <cell r="A2759" t="str">
            <v>沈旭东</v>
          </cell>
          <cell r="B2759" t="str">
            <v>430621194502192317</v>
          </cell>
          <cell r="C2759">
            <v>2024</v>
          </cell>
          <cell r="D2759">
            <v>1945</v>
          </cell>
          <cell r="E2759">
            <v>79</v>
          </cell>
          <cell r="F2759" t="str">
            <v>男</v>
          </cell>
        </row>
        <row r="2760">
          <cell r="A2760" t="str">
            <v>刘美荣</v>
          </cell>
          <cell r="B2760" t="str">
            <v>430621195002222326</v>
          </cell>
          <cell r="C2760">
            <v>2024</v>
          </cell>
          <cell r="D2760">
            <v>1950</v>
          </cell>
          <cell r="E2760">
            <v>74</v>
          </cell>
          <cell r="F2760" t="str">
            <v>女</v>
          </cell>
        </row>
        <row r="2761">
          <cell r="A2761" t="str">
            <v>韩金平</v>
          </cell>
          <cell r="B2761" t="str">
            <v>430621196602222324</v>
          </cell>
          <cell r="C2761">
            <v>2024</v>
          </cell>
          <cell r="D2761">
            <v>1966</v>
          </cell>
          <cell r="E2761">
            <v>58</v>
          </cell>
          <cell r="F2761" t="str">
            <v>女</v>
          </cell>
        </row>
        <row r="2762">
          <cell r="A2762" t="str">
            <v>李韩</v>
          </cell>
          <cell r="B2762" t="str">
            <v>430621199207112321</v>
          </cell>
          <cell r="C2762">
            <v>2024</v>
          </cell>
          <cell r="D2762">
            <v>1992</v>
          </cell>
          <cell r="E2762">
            <v>32</v>
          </cell>
          <cell r="F2762" t="str">
            <v>女</v>
          </cell>
        </row>
        <row r="2763">
          <cell r="A2763" t="str">
            <v>王伟</v>
          </cell>
          <cell r="B2763" t="str">
            <v>411527198311125515</v>
          </cell>
          <cell r="C2763">
            <v>2024</v>
          </cell>
          <cell r="D2763">
            <v>1983</v>
          </cell>
          <cell r="E2763">
            <v>41</v>
          </cell>
          <cell r="F2763" t="str">
            <v>男</v>
          </cell>
        </row>
        <row r="2764">
          <cell r="A2764" t="str">
            <v>李智宸</v>
          </cell>
          <cell r="B2764" t="str">
            <v>430621201601180111</v>
          </cell>
          <cell r="C2764">
            <v>2024</v>
          </cell>
          <cell r="D2764">
            <v>2016</v>
          </cell>
          <cell r="E2764">
            <v>8</v>
          </cell>
          <cell r="F2764" t="str">
            <v>男</v>
          </cell>
        </row>
        <row r="2765">
          <cell r="A2765" t="str">
            <v>何铁卫</v>
          </cell>
          <cell r="B2765" t="str">
            <v>43062119761215231X</v>
          </cell>
          <cell r="C2765">
            <v>2024</v>
          </cell>
          <cell r="D2765">
            <v>1976</v>
          </cell>
          <cell r="E2765">
            <v>48</v>
          </cell>
          <cell r="F2765" t="str">
            <v>男</v>
          </cell>
        </row>
        <row r="2766">
          <cell r="A2766" t="str">
            <v>何梦妍</v>
          </cell>
          <cell r="B2766" t="str">
            <v>430621201204030021</v>
          </cell>
          <cell r="C2766">
            <v>2024</v>
          </cell>
          <cell r="D2766">
            <v>2012</v>
          </cell>
          <cell r="E2766">
            <v>12</v>
          </cell>
          <cell r="F2766" t="str">
            <v>女</v>
          </cell>
        </row>
        <row r="2767">
          <cell r="A2767" t="str">
            <v>何莺妍</v>
          </cell>
          <cell r="B2767" t="str">
            <v>430621200004065743</v>
          </cell>
          <cell r="C2767">
            <v>2024</v>
          </cell>
          <cell r="D2767">
            <v>2000</v>
          </cell>
          <cell r="E2767">
            <v>24</v>
          </cell>
          <cell r="F2767" t="str">
            <v>女</v>
          </cell>
        </row>
        <row r="2768">
          <cell r="A2768" t="str">
            <v>姚治国</v>
          </cell>
          <cell r="B2768" t="str">
            <v>430621197705265727</v>
          </cell>
          <cell r="C2768">
            <v>2024</v>
          </cell>
          <cell r="D2768">
            <v>1977</v>
          </cell>
          <cell r="E2768">
            <v>47</v>
          </cell>
          <cell r="F2768" t="str">
            <v>女</v>
          </cell>
        </row>
        <row r="2769">
          <cell r="A2769" t="str">
            <v>何铁兵</v>
          </cell>
          <cell r="B2769" t="str">
            <v>430621197806152318</v>
          </cell>
          <cell r="C2769">
            <v>2024</v>
          </cell>
          <cell r="D2769">
            <v>1978</v>
          </cell>
          <cell r="E2769">
            <v>46</v>
          </cell>
          <cell r="F2769" t="str">
            <v>男</v>
          </cell>
        </row>
        <row r="2770">
          <cell r="A2770" t="str">
            <v>吴伟良</v>
          </cell>
          <cell r="B2770" t="str">
            <v>430621198005202316</v>
          </cell>
          <cell r="C2770">
            <v>2024</v>
          </cell>
          <cell r="D2770">
            <v>1980</v>
          </cell>
          <cell r="E2770">
            <v>44</v>
          </cell>
          <cell r="F2770" t="str">
            <v>男</v>
          </cell>
        </row>
        <row r="2771">
          <cell r="A2771" t="str">
            <v>杨叶霞</v>
          </cell>
          <cell r="B2771" t="str">
            <v>430621198412094121</v>
          </cell>
          <cell r="C2771">
            <v>2024</v>
          </cell>
          <cell r="D2771">
            <v>1984</v>
          </cell>
          <cell r="E2771">
            <v>40</v>
          </cell>
          <cell r="F2771" t="str">
            <v>女</v>
          </cell>
        </row>
        <row r="2772">
          <cell r="A2772" t="str">
            <v>吴炀</v>
          </cell>
          <cell r="B2772" t="str">
            <v>430621200702140018</v>
          </cell>
          <cell r="C2772">
            <v>2024</v>
          </cell>
          <cell r="D2772">
            <v>2007</v>
          </cell>
          <cell r="E2772">
            <v>17</v>
          </cell>
          <cell r="F2772" t="str">
            <v>男</v>
          </cell>
        </row>
        <row r="2773">
          <cell r="A2773" t="str">
            <v>吴泓</v>
          </cell>
          <cell r="B2773" t="str">
            <v>430621201506210191</v>
          </cell>
          <cell r="C2773">
            <v>2024</v>
          </cell>
          <cell r="D2773">
            <v>2015</v>
          </cell>
          <cell r="E2773">
            <v>9</v>
          </cell>
          <cell r="F2773" t="str">
            <v>男</v>
          </cell>
        </row>
        <row r="2774">
          <cell r="A2774" t="str">
            <v>吴军美</v>
          </cell>
          <cell r="B2774" t="str">
            <v>430621198204182311</v>
          </cell>
          <cell r="C2774">
            <v>2024</v>
          </cell>
          <cell r="D2774">
            <v>1982</v>
          </cell>
          <cell r="E2774">
            <v>42</v>
          </cell>
          <cell r="F2774" t="str">
            <v>男</v>
          </cell>
        </row>
        <row r="2775">
          <cell r="A2775" t="str">
            <v>吴湘</v>
          </cell>
          <cell r="B2775" t="str">
            <v>430621200809290024</v>
          </cell>
          <cell r="C2775">
            <v>2024</v>
          </cell>
          <cell r="D2775">
            <v>2008</v>
          </cell>
          <cell r="E2775">
            <v>16</v>
          </cell>
          <cell r="F2775" t="str">
            <v>女</v>
          </cell>
        </row>
        <row r="2776">
          <cell r="A2776" t="str">
            <v>康静</v>
          </cell>
          <cell r="B2776" t="str">
            <v>430621198305239444</v>
          </cell>
          <cell r="C2776">
            <v>2024</v>
          </cell>
          <cell r="D2776">
            <v>1983</v>
          </cell>
          <cell r="E2776">
            <v>41</v>
          </cell>
          <cell r="F2776" t="str">
            <v>女</v>
          </cell>
        </row>
        <row r="2777">
          <cell r="A2777" t="str">
            <v>吴明哲</v>
          </cell>
          <cell r="B2777" t="str">
            <v>430621201408040010</v>
          </cell>
          <cell r="C2777">
            <v>2024</v>
          </cell>
          <cell r="D2777">
            <v>2014</v>
          </cell>
          <cell r="E2777">
            <v>10</v>
          </cell>
          <cell r="F2777" t="str">
            <v>男</v>
          </cell>
        </row>
        <row r="2778">
          <cell r="A2778" t="str">
            <v>周美红</v>
          </cell>
          <cell r="B2778" t="str">
            <v>430621198805130023</v>
          </cell>
          <cell r="C2778">
            <v>2024</v>
          </cell>
          <cell r="D2778">
            <v>1988</v>
          </cell>
          <cell r="E2778">
            <v>36</v>
          </cell>
          <cell r="F2778" t="str">
            <v>女</v>
          </cell>
        </row>
        <row r="2779">
          <cell r="A2779" t="str">
            <v>周德荣</v>
          </cell>
          <cell r="B2779" t="str">
            <v>430621195612099038</v>
          </cell>
          <cell r="C2779">
            <v>2024</v>
          </cell>
          <cell r="D2779">
            <v>1956</v>
          </cell>
          <cell r="E2779">
            <v>68</v>
          </cell>
          <cell r="F2779" t="str">
            <v>男</v>
          </cell>
        </row>
        <row r="2780">
          <cell r="A2780" t="str">
            <v>李梦秋</v>
          </cell>
          <cell r="B2780" t="str">
            <v>430621196409212327</v>
          </cell>
          <cell r="C2780">
            <v>2024</v>
          </cell>
          <cell r="D2780">
            <v>1964</v>
          </cell>
          <cell r="E2780">
            <v>60</v>
          </cell>
          <cell r="F2780" t="str">
            <v>女</v>
          </cell>
        </row>
        <row r="2781">
          <cell r="A2781" t="str">
            <v>周美玲</v>
          </cell>
          <cell r="B2781" t="str">
            <v>430621199005040083</v>
          </cell>
          <cell r="C2781">
            <v>2024</v>
          </cell>
          <cell r="D2781">
            <v>1990</v>
          </cell>
          <cell r="E2781">
            <v>34</v>
          </cell>
          <cell r="F2781" t="str">
            <v>女</v>
          </cell>
        </row>
        <row r="2782">
          <cell r="A2782" t="str">
            <v>周美丽</v>
          </cell>
          <cell r="B2782" t="str">
            <v>430621198607057742</v>
          </cell>
          <cell r="C2782">
            <v>2024</v>
          </cell>
          <cell r="D2782">
            <v>1986</v>
          </cell>
          <cell r="E2782">
            <v>38</v>
          </cell>
          <cell r="F2782" t="str">
            <v>女</v>
          </cell>
        </row>
        <row r="2783">
          <cell r="A2783" t="str">
            <v>王令</v>
          </cell>
          <cell r="B2783" t="str">
            <v>430621196611072313</v>
          </cell>
          <cell r="C2783">
            <v>2024</v>
          </cell>
          <cell r="D2783">
            <v>1966</v>
          </cell>
          <cell r="E2783">
            <v>58</v>
          </cell>
          <cell r="F2783" t="str">
            <v>男</v>
          </cell>
        </row>
        <row r="2784">
          <cell r="A2784" t="str">
            <v>刘小玉</v>
          </cell>
          <cell r="B2784" t="str">
            <v>432302196607173521</v>
          </cell>
          <cell r="C2784">
            <v>2024</v>
          </cell>
          <cell r="D2784">
            <v>1966</v>
          </cell>
          <cell r="E2784">
            <v>58</v>
          </cell>
          <cell r="F2784" t="str">
            <v>女</v>
          </cell>
        </row>
        <row r="2785">
          <cell r="A2785" t="str">
            <v>王爽</v>
          </cell>
          <cell r="B2785" t="str">
            <v>430621199703052313</v>
          </cell>
          <cell r="C2785">
            <v>2024</v>
          </cell>
          <cell r="D2785">
            <v>1997</v>
          </cell>
          <cell r="E2785">
            <v>27</v>
          </cell>
          <cell r="F2785" t="str">
            <v>男</v>
          </cell>
        </row>
        <row r="2786">
          <cell r="A2786" t="str">
            <v>刘志高</v>
          </cell>
          <cell r="B2786" t="str">
            <v>430621196006172316</v>
          </cell>
          <cell r="C2786">
            <v>2024</v>
          </cell>
          <cell r="D2786">
            <v>1960</v>
          </cell>
          <cell r="E2786">
            <v>64</v>
          </cell>
          <cell r="F2786" t="str">
            <v>男</v>
          </cell>
        </row>
        <row r="2787">
          <cell r="A2787" t="str">
            <v>刘赛</v>
          </cell>
          <cell r="B2787" t="str">
            <v>430621199106139066</v>
          </cell>
          <cell r="C2787">
            <v>2024</v>
          </cell>
          <cell r="D2787">
            <v>1991</v>
          </cell>
          <cell r="E2787">
            <v>33</v>
          </cell>
          <cell r="F2787" t="str">
            <v>女</v>
          </cell>
        </row>
        <row r="2788">
          <cell r="A2788" t="str">
            <v>刘淑英</v>
          </cell>
          <cell r="B2788" t="str">
            <v>430621198603092321</v>
          </cell>
          <cell r="C2788">
            <v>2024</v>
          </cell>
          <cell r="D2788">
            <v>1986</v>
          </cell>
          <cell r="E2788">
            <v>38</v>
          </cell>
          <cell r="F2788" t="str">
            <v>女</v>
          </cell>
        </row>
        <row r="2789">
          <cell r="A2789" t="str">
            <v>刘辉</v>
          </cell>
          <cell r="B2789" t="str">
            <v>430621198405132329</v>
          </cell>
          <cell r="C2789">
            <v>2024</v>
          </cell>
          <cell r="D2789">
            <v>1984</v>
          </cell>
          <cell r="E2789">
            <v>40</v>
          </cell>
          <cell r="F2789" t="str">
            <v>女</v>
          </cell>
        </row>
        <row r="2790">
          <cell r="A2790" t="str">
            <v>何吉元</v>
          </cell>
          <cell r="B2790" t="str">
            <v>432302196308183543</v>
          </cell>
          <cell r="C2790">
            <v>2024</v>
          </cell>
          <cell r="D2790">
            <v>1963</v>
          </cell>
          <cell r="E2790">
            <v>61</v>
          </cell>
          <cell r="F2790" t="str">
            <v>女</v>
          </cell>
        </row>
        <row r="2791">
          <cell r="A2791" t="str">
            <v>何满星</v>
          </cell>
          <cell r="B2791" t="str">
            <v>43062119701220231X</v>
          </cell>
          <cell r="C2791">
            <v>2024</v>
          </cell>
          <cell r="D2791">
            <v>1970</v>
          </cell>
          <cell r="E2791">
            <v>54</v>
          </cell>
          <cell r="F2791" t="str">
            <v>男</v>
          </cell>
        </row>
        <row r="2792">
          <cell r="A2792" t="str">
            <v>何佳文</v>
          </cell>
          <cell r="B2792" t="str">
            <v>430621199403062325</v>
          </cell>
          <cell r="C2792">
            <v>2024</v>
          </cell>
          <cell r="D2792">
            <v>1994</v>
          </cell>
          <cell r="E2792">
            <v>30</v>
          </cell>
          <cell r="F2792" t="str">
            <v>女</v>
          </cell>
        </row>
        <row r="2793">
          <cell r="A2793" t="str">
            <v>杨小红</v>
          </cell>
          <cell r="B2793" t="str">
            <v>430621197109232320</v>
          </cell>
          <cell r="C2793">
            <v>2024</v>
          </cell>
          <cell r="D2793">
            <v>1971</v>
          </cell>
          <cell r="E2793">
            <v>53</v>
          </cell>
          <cell r="F2793" t="str">
            <v>女</v>
          </cell>
        </row>
        <row r="2794">
          <cell r="A2794" t="str">
            <v>何佳武</v>
          </cell>
          <cell r="B2794" t="str">
            <v>430621200206270059</v>
          </cell>
          <cell r="C2794">
            <v>2024</v>
          </cell>
          <cell r="D2794">
            <v>2002</v>
          </cell>
          <cell r="E2794">
            <v>22</v>
          </cell>
          <cell r="F2794" t="str">
            <v>男</v>
          </cell>
        </row>
        <row r="2795">
          <cell r="A2795" t="str">
            <v>张四二</v>
          </cell>
          <cell r="B2795" t="str">
            <v>430621195110202314</v>
          </cell>
          <cell r="C2795">
            <v>2024</v>
          </cell>
          <cell r="D2795">
            <v>1951</v>
          </cell>
          <cell r="E2795">
            <v>73</v>
          </cell>
          <cell r="F2795" t="str">
            <v>男</v>
          </cell>
        </row>
        <row r="2796">
          <cell r="A2796" t="str">
            <v>李红</v>
          </cell>
          <cell r="B2796" t="str">
            <v>430621198110032363</v>
          </cell>
          <cell r="C2796">
            <v>2024</v>
          </cell>
          <cell r="D2796">
            <v>1981</v>
          </cell>
          <cell r="E2796">
            <v>43</v>
          </cell>
          <cell r="F2796" t="str">
            <v>女</v>
          </cell>
        </row>
        <row r="2797">
          <cell r="A2797" t="str">
            <v>胡芝兰</v>
          </cell>
          <cell r="B2797" t="str">
            <v>430621195808162326</v>
          </cell>
          <cell r="C2797">
            <v>2024</v>
          </cell>
          <cell r="D2797">
            <v>1958</v>
          </cell>
          <cell r="E2797">
            <v>66</v>
          </cell>
          <cell r="F2797" t="str">
            <v>女</v>
          </cell>
        </row>
        <row r="2798">
          <cell r="A2798" t="str">
            <v>李强</v>
          </cell>
          <cell r="B2798" t="str">
            <v>430621198410292319</v>
          </cell>
          <cell r="C2798">
            <v>2024</v>
          </cell>
          <cell r="D2798">
            <v>1984</v>
          </cell>
          <cell r="E2798">
            <v>40</v>
          </cell>
          <cell r="F2798" t="str">
            <v>男</v>
          </cell>
        </row>
        <row r="2799">
          <cell r="A2799" t="str">
            <v>李彤</v>
          </cell>
          <cell r="B2799" t="str">
            <v>430621201501080068</v>
          </cell>
          <cell r="C2799">
            <v>2024</v>
          </cell>
          <cell r="D2799">
            <v>2015</v>
          </cell>
          <cell r="E2799">
            <v>9</v>
          </cell>
          <cell r="F2799" t="str">
            <v>女</v>
          </cell>
        </row>
        <row r="2800">
          <cell r="A2800" t="str">
            <v>胡萍萍</v>
          </cell>
          <cell r="B2800" t="str">
            <v>431128198510103747</v>
          </cell>
          <cell r="C2800">
            <v>2024</v>
          </cell>
          <cell r="D2800">
            <v>1985</v>
          </cell>
          <cell r="E2800">
            <v>39</v>
          </cell>
          <cell r="F2800" t="str">
            <v>女</v>
          </cell>
        </row>
        <row r="2801">
          <cell r="A2801" t="str">
            <v>李帆</v>
          </cell>
          <cell r="B2801" t="str">
            <v>430621200707260035</v>
          </cell>
          <cell r="C2801">
            <v>2024</v>
          </cell>
          <cell r="D2801">
            <v>2007</v>
          </cell>
          <cell r="E2801">
            <v>17</v>
          </cell>
          <cell r="F2801" t="str">
            <v>男</v>
          </cell>
        </row>
        <row r="2802">
          <cell r="A2802" t="str">
            <v>张建国</v>
          </cell>
          <cell r="B2802" t="str">
            <v>43062119710514231X</v>
          </cell>
          <cell r="C2802">
            <v>2024</v>
          </cell>
          <cell r="D2802">
            <v>1971</v>
          </cell>
          <cell r="E2802">
            <v>53</v>
          </cell>
          <cell r="F2802" t="str">
            <v>男</v>
          </cell>
        </row>
        <row r="2803">
          <cell r="A2803" t="str">
            <v>刘云香</v>
          </cell>
          <cell r="B2803" t="str">
            <v>430621197104202325</v>
          </cell>
          <cell r="C2803">
            <v>2024</v>
          </cell>
          <cell r="D2803">
            <v>1971</v>
          </cell>
          <cell r="E2803">
            <v>53</v>
          </cell>
          <cell r="F2803" t="str">
            <v>女</v>
          </cell>
        </row>
        <row r="2804">
          <cell r="A2804" t="str">
            <v>张涛</v>
          </cell>
          <cell r="B2804" t="str">
            <v>430621199503282317</v>
          </cell>
          <cell r="C2804">
            <v>2024</v>
          </cell>
          <cell r="D2804">
            <v>1995</v>
          </cell>
          <cell r="E2804">
            <v>29</v>
          </cell>
          <cell r="F2804" t="str">
            <v>男</v>
          </cell>
        </row>
        <row r="2805">
          <cell r="A2805" t="str">
            <v>曾书城</v>
          </cell>
          <cell r="B2805" t="str">
            <v>430621199106192318</v>
          </cell>
          <cell r="C2805">
            <v>2024</v>
          </cell>
          <cell r="D2805">
            <v>1991</v>
          </cell>
          <cell r="E2805">
            <v>33</v>
          </cell>
          <cell r="F2805" t="str">
            <v>男</v>
          </cell>
        </row>
        <row r="2806">
          <cell r="A2806" t="str">
            <v>曾书虹</v>
          </cell>
          <cell r="B2806" t="str">
            <v>430621198611242326</v>
          </cell>
          <cell r="C2806">
            <v>2024</v>
          </cell>
          <cell r="D2806">
            <v>1986</v>
          </cell>
          <cell r="E2806">
            <v>38</v>
          </cell>
          <cell r="F2806" t="str">
            <v>女</v>
          </cell>
        </row>
        <row r="2807">
          <cell r="A2807" t="str">
            <v>曾书慧</v>
          </cell>
          <cell r="B2807" t="str">
            <v>430621199001222322</v>
          </cell>
          <cell r="C2807">
            <v>2024</v>
          </cell>
          <cell r="D2807">
            <v>1990</v>
          </cell>
          <cell r="E2807">
            <v>34</v>
          </cell>
          <cell r="F2807" t="str">
            <v>女</v>
          </cell>
        </row>
        <row r="2808">
          <cell r="A2808" t="str">
            <v>罗文显</v>
          </cell>
          <cell r="B2808" t="str">
            <v>430621201408250296</v>
          </cell>
          <cell r="C2808">
            <v>2024</v>
          </cell>
          <cell r="D2808">
            <v>2014</v>
          </cell>
          <cell r="E2808">
            <v>10</v>
          </cell>
          <cell r="F2808" t="str">
            <v>男</v>
          </cell>
        </row>
        <row r="2809">
          <cell r="A2809" t="str">
            <v>张建军</v>
          </cell>
          <cell r="B2809" t="str">
            <v>430621196109282315</v>
          </cell>
          <cell r="C2809">
            <v>2024</v>
          </cell>
          <cell r="D2809">
            <v>1961</v>
          </cell>
          <cell r="E2809">
            <v>63</v>
          </cell>
          <cell r="F2809" t="str">
            <v>男</v>
          </cell>
        </row>
        <row r="2810">
          <cell r="A2810" t="str">
            <v>李姣姣</v>
          </cell>
          <cell r="B2810" t="str">
            <v>430621196210272322</v>
          </cell>
          <cell r="C2810">
            <v>2024</v>
          </cell>
          <cell r="D2810">
            <v>1962</v>
          </cell>
          <cell r="E2810">
            <v>62</v>
          </cell>
          <cell r="F2810" t="str">
            <v>女</v>
          </cell>
        </row>
        <row r="2811">
          <cell r="A2811" t="str">
            <v>张露</v>
          </cell>
          <cell r="B2811" t="str">
            <v>430621198610172311</v>
          </cell>
          <cell r="C2811">
            <v>2024</v>
          </cell>
          <cell r="D2811">
            <v>1986</v>
          </cell>
          <cell r="E2811">
            <v>38</v>
          </cell>
          <cell r="F2811" t="str">
            <v>男</v>
          </cell>
        </row>
        <row r="2812">
          <cell r="A2812" t="str">
            <v>肖梦颖</v>
          </cell>
          <cell r="B2812" t="str">
            <v>430621198706243727</v>
          </cell>
          <cell r="C2812">
            <v>2024</v>
          </cell>
          <cell r="D2812">
            <v>1987</v>
          </cell>
          <cell r="E2812">
            <v>37</v>
          </cell>
          <cell r="F2812" t="str">
            <v>女</v>
          </cell>
        </row>
        <row r="2813">
          <cell r="A2813" t="str">
            <v>张博锴</v>
          </cell>
          <cell r="B2813" t="str">
            <v>430621201307250051</v>
          </cell>
          <cell r="C2813">
            <v>2024</v>
          </cell>
          <cell r="D2813">
            <v>2013</v>
          </cell>
          <cell r="E2813">
            <v>11</v>
          </cell>
          <cell r="F2813" t="str">
            <v>男</v>
          </cell>
        </row>
        <row r="2814">
          <cell r="A2814" t="str">
            <v>柳国元</v>
          </cell>
          <cell r="B2814" t="str">
            <v>430621194809082315</v>
          </cell>
          <cell r="C2814">
            <v>2024</v>
          </cell>
          <cell r="D2814">
            <v>1948</v>
          </cell>
          <cell r="E2814">
            <v>76</v>
          </cell>
          <cell r="F2814" t="str">
            <v>男</v>
          </cell>
        </row>
        <row r="2815">
          <cell r="A2815" t="str">
            <v>周安云</v>
          </cell>
          <cell r="B2815" t="str">
            <v>430621194807102327</v>
          </cell>
          <cell r="C2815">
            <v>2024</v>
          </cell>
          <cell r="D2815">
            <v>1948</v>
          </cell>
          <cell r="E2815">
            <v>76</v>
          </cell>
          <cell r="F2815" t="str">
            <v>女</v>
          </cell>
        </row>
        <row r="2816">
          <cell r="A2816" t="str">
            <v>方金香</v>
          </cell>
          <cell r="B2816" t="str">
            <v>430621197110102320</v>
          </cell>
          <cell r="C2816">
            <v>2024</v>
          </cell>
          <cell r="D2816">
            <v>1971</v>
          </cell>
          <cell r="E2816">
            <v>53</v>
          </cell>
          <cell r="F2816" t="str">
            <v>女</v>
          </cell>
        </row>
        <row r="2817">
          <cell r="A2817" t="str">
            <v>刘菊先</v>
          </cell>
          <cell r="B2817" t="str">
            <v>430621194009082325</v>
          </cell>
          <cell r="C2817">
            <v>2024</v>
          </cell>
          <cell r="D2817">
            <v>1940</v>
          </cell>
          <cell r="E2817">
            <v>84</v>
          </cell>
          <cell r="F2817" t="str">
            <v>女</v>
          </cell>
        </row>
        <row r="2818">
          <cell r="A2818" t="str">
            <v>韩文豪</v>
          </cell>
          <cell r="B2818" t="str">
            <v>430621199412202318</v>
          </cell>
          <cell r="C2818">
            <v>2024</v>
          </cell>
          <cell r="D2818">
            <v>1994</v>
          </cell>
          <cell r="E2818">
            <v>30</v>
          </cell>
          <cell r="F2818" t="str">
            <v>男</v>
          </cell>
        </row>
        <row r="2819">
          <cell r="A2819" t="str">
            <v>韩建军</v>
          </cell>
          <cell r="B2819" t="str">
            <v>430621197002232515</v>
          </cell>
          <cell r="C2819">
            <v>2024</v>
          </cell>
          <cell r="D2819">
            <v>1970</v>
          </cell>
          <cell r="E2819">
            <v>54</v>
          </cell>
          <cell r="F2819" t="str">
            <v>男</v>
          </cell>
        </row>
        <row r="2820">
          <cell r="A2820" t="str">
            <v>张友良</v>
          </cell>
          <cell r="B2820" t="str">
            <v>430621195311152317</v>
          </cell>
          <cell r="C2820">
            <v>2024</v>
          </cell>
          <cell r="D2820">
            <v>1953</v>
          </cell>
          <cell r="E2820">
            <v>71</v>
          </cell>
          <cell r="F2820" t="str">
            <v>男</v>
          </cell>
        </row>
        <row r="2821">
          <cell r="A2821" t="str">
            <v>陆爱梅</v>
          </cell>
          <cell r="B2821" t="str">
            <v>430621195701022323</v>
          </cell>
          <cell r="C2821">
            <v>2024</v>
          </cell>
          <cell r="D2821">
            <v>1957</v>
          </cell>
          <cell r="E2821">
            <v>67</v>
          </cell>
          <cell r="F2821" t="str">
            <v>女</v>
          </cell>
        </row>
        <row r="2822">
          <cell r="A2822" t="str">
            <v>张文华</v>
          </cell>
          <cell r="B2822" t="str">
            <v>430621198401062319</v>
          </cell>
          <cell r="C2822">
            <v>2024</v>
          </cell>
          <cell r="D2822">
            <v>1984</v>
          </cell>
          <cell r="E2822">
            <v>40</v>
          </cell>
          <cell r="F2822" t="str">
            <v>男</v>
          </cell>
        </row>
        <row r="2823">
          <cell r="A2823" t="str">
            <v>周二利</v>
          </cell>
          <cell r="B2823" t="str">
            <v>430681198704212069</v>
          </cell>
          <cell r="C2823">
            <v>2024</v>
          </cell>
          <cell r="D2823">
            <v>1987</v>
          </cell>
          <cell r="E2823">
            <v>37</v>
          </cell>
          <cell r="F2823" t="str">
            <v>女</v>
          </cell>
        </row>
        <row r="2824">
          <cell r="A2824" t="str">
            <v>张周瑾涵</v>
          </cell>
          <cell r="B2824" t="str">
            <v>430621201505230078</v>
          </cell>
          <cell r="C2824">
            <v>2024</v>
          </cell>
          <cell r="D2824">
            <v>2015</v>
          </cell>
          <cell r="E2824">
            <v>9</v>
          </cell>
          <cell r="F2824" t="str">
            <v>男</v>
          </cell>
        </row>
        <row r="2825">
          <cell r="A2825" t="str">
            <v>何爱国</v>
          </cell>
          <cell r="B2825" t="str">
            <v>43062119611110231X</v>
          </cell>
          <cell r="C2825">
            <v>2024</v>
          </cell>
          <cell r="D2825">
            <v>1961</v>
          </cell>
          <cell r="E2825">
            <v>63</v>
          </cell>
          <cell r="F2825" t="str">
            <v>男</v>
          </cell>
        </row>
        <row r="2826">
          <cell r="A2826" t="str">
            <v>罗香</v>
          </cell>
          <cell r="B2826" t="str">
            <v>430621196603042325</v>
          </cell>
          <cell r="C2826">
            <v>2024</v>
          </cell>
          <cell r="D2826">
            <v>1966</v>
          </cell>
          <cell r="E2826">
            <v>58</v>
          </cell>
          <cell r="F2826" t="str">
            <v>女</v>
          </cell>
        </row>
        <row r="2827">
          <cell r="A2827" t="str">
            <v>何海</v>
          </cell>
          <cell r="B2827" t="str">
            <v>430621198611192314</v>
          </cell>
          <cell r="C2827">
            <v>2024</v>
          </cell>
          <cell r="D2827">
            <v>1986</v>
          </cell>
          <cell r="E2827">
            <v>38</v>
          </cell>
          <cell r="F2827" t="str">
            <v>男</v>
          </cell>
        </row>
        <row r="2828">
          <cell r="A2828" t="str">
            <v>何紫轩</v>
          </cell>
          <cell r="B2828" t="str">
            <v>430621200908280024</v>
          </cell>
          <cell r="C2828">
            <v>2024</v>
          </cell>
          <cell r="D2828">
            <v>2009</v>
          </cell>
          <cell r="E2828">
            <v>15</v>
          </cell>
          <cell r="F2828" t="str">
            <v>女</v>
          </cell>
        </row>
        <row r="2829">
          <cell r="A2829" t="str">
            <v>罗立丽</v>
          </cell>
          <cell r="B2829" t="str">
            <v>430524198703054422</v>
          </cell>
          <cell r="C2829">
            <v>2024</v>
          </cell>
          <cell r="D2829">
            <v>1987</v>
          </cell>
          <cell r="E2829">
            <v>37</v>
          </cell>
          <cell r="F2829" t="str">
            <v>女</v>
          </cell>
        </row>
        <row r="2830">
          <cell r="A2830" t="str">
            <v>何紫林</v>
          </cell>
          <cell r="B2830" t="str">
            <v>430621201108230015</v>
          </cell>
          <cell r="C2830">
            <v>2024</v>
          </cell>
          <cell r="D2830">
            <v>2011</v>
          </cell>
          <cell r="E2830">
            <v>13</v>
          </cell>
          <cell r="F2830" t="str">
            <v>男</v>
          </cell>
        </row>
        <row r="2831">
          <cell r="A2831" t="str">
            <v>何伟</v>
          </cell>
          <cell r="B2831" t="str">
            <v>430621198808252317</v>
          </cell>
          <cell r="C2831">
            <v>2024</v>
          </cell>
          <cell r="D2831">
            <v>1988</v>
          </cell>
          <cell r="E2831">
            <v>36</v>
          </cell>
          <cell r="F2831" t="str">
            <v>男</v>
          </cell>
        </row>
        <row r="2832">
          <cell r="A2832" t="str">
            <v>胡密</v>
          </cell>
          <cell r="B2832" t="str">
            <v>430621199009028428</v>
          </cell>
          <cell r="C2832">
            <v>2024</v>
          </cell>
          <cell r="D2832">
            <v>1990</v>
          </cell>
          <cell r="E2832">
            <v>34</v>
          </cell>
          <cell r="F2832" t="str">
            <v>女</v>
          </cell>
        </row>
        <row r="2833">
          <cell r="A2833" t="str">
            <v>何子安</v>
          </cell>
          <cell r="B2833" t="str">
            <v>430621201803220070</v>
          </cell>
          <cell r="C2833">
            <v>2024</v>
          </cell>
          <cell r="D2833">
            <v>2018</v>
          </cell>
          <cell r="E2833">
            <v>6</v>
          </cell>
          <cell r="F2833" t="str">
            <v>男</v>
          </cell>
        </row>
        <row r="2834">
          <cell r="A2834" t="str">
            <v>何子墨</v>
          </cell>
          <cell r="B2834" t="str">
            <v>430621201508130013</v>
          </cell>
          <cell r="C2834">
            <v>2024</v>
          </cell>
          <cell r="D2834">
            <v>2015</v>
          </cell>
          <cell r="E2834">
            <v>9</v>
          </cell>
          <cell r="F2834" t="str">
            <v>男</v>
          </cell>
        </row>
        <row r="2835">
          <cell r="A2835" t="str">
            <v>何芳</v>
          </cell>
          <cell r="B2835" t="str">
            <v>430621200111135102</v>
          </cell>
          <cell r="C2835">
            <v>2024</v>
          </cell>
          <cell r="D2835">
            <v>2001</v>
          </cell>
          <cell r="E2835">
            <v>23</v>
          </cell>
          <cell r="F2835" t="str">
            <v>女</v>
          </cell>
        </row>
        <row r="2836">
          <cell r="A2836" t="str">
            <v>何定国</v>
          </cell>
          <cell r="B2836" t="str">
            <v>430621196806252314</v>
          </cell>
          <cell r="C2836">
            <v>2024</v>
          </cell>
          <cell r="D2836">
            <v>1968</v>
          </cell>
          <cell r="E2836">
            <v>56</v>
          </cell>
          <cell r="F2836" t="str">
            <v>男</v>
          </cell>
        </row>
        <row r="2837">
          <cell r="A2837" t="str">
            <v>何迎</v>
          </cell>
          <cell r="B2837" t="str">
            <v>430621199205172320</v>
          </cell>
          <cell r="C2837">
            <v>2024</v>
          </cell>
          <cell r="D2837">
            <v>1992</v>
          </cell>
          <cell r="E2837">
            <v>32</v>
          </cell>
          <cell r="F2837" t="str">
            <v>女</v>
          </cell>
        </row>
        <row r="2838">
          <cell r="A2838" t="str">
            <v>周小满</v>
          </cell>
          <cell r="B2838" t="str">
            <v>43062119710526232X</v>
          </cell>
          <cell r="C2838">
            <v>2024</v>
          </cell>
          <cell r="D2838">
            <v>1971</v>
          </cell>
          <cell r="E2838">
            <v>53</v>
          </cell>
          <cell r="F2838" t="str">
            <v>女</v>
          </cell>
        </row>
        <row r="2839">
          <cell r="A2839" t="str">
            <v>何石春</v>
          </cell>
          <cell r="B2839" t="str">
            <v>43062119650304231X</v>
          </cell>
          <cell r="C2839">
            <v>2024</v>
          </cell>
          <cell r="D2839">
            <v>1965</v>
          </cell>
          <cell r="E2839">
            <v>59</v>
          </cell>
          <cell r="F2839" t="str">
            <v>男</v>
          </cell>
        </row>
        <row r="2840">
          <cell r="A2840" t="str">
            <v>何霞</v>
          </cell>
          <cell r="B2840" t="str">
            <v>430621199107082321</v>
          </cell>
          <cell r="C2840">
            <v>2024</v>
          </cell>
          <cell r="D2840">
            <v>1991</v>
          </cell>
          <cell r="E2840">
            <v>33</v>
          </cell>
          <cell r="F2840" t="str">
            <v>女</v>
          </cell>
        </row>
        <row r="2841">
          <cell r="A2841" t="str">
            <v>叶三芝</v>
          </cell>
          <cell r="B2841" t="str">
            <v>43062119650308232X</v>
          </cell>
          <cell r="C2841">
            <v>2024</v>
          </cell>
          <cell r="D2841">
            <v>1965</v>
          </cell>
          <cell r="E2841">
            <v>59</v>
          </cell>
          <cell r="F2841" t="str">
            <v>女</v>
          </cell>
        </row>
        <row r="2842">
          <cell r="A2842" t="str">
            <v>周语妍</v>
          </cell>
          <cell r="B2842" t="str">
            <v>430621201601220064</v>
          </cell>
          <cell r="C2842">
            <v>2024</v>
          </cell>
          <cell r="D2842">
            <v>2016</v>
          </cell>
          <cell r="E2842">
            <v>8</v>
          </cell>
          <cell r="F2842" t="str">
            <v>女</v>
          </cell>
        </row>
        <row r="2843">
          <cell r="A2843" t="str">
            <v>何世贤</v>
          </cell>
          <cell r="B2843" t="str">
            <v>430621193310109051</v>
          </cell>
          <cell r="C2843">
            <v>2024</v>
          </cell>
          <cell r="D2843">
            <v>1933</v>
          </cell>
          <cell r="E2843">
            <v>91</v>
          </cell>
          <cell r="F2843" t="str">
            <v>男</v>
          </cell>
        </row>
        <row r="2844">
          <cell r="A2844" t="str">
            <v>何满龙</v>
          </cell>
          <cell r="B2844" t="str">
            <v>430621197104112311</v>
          </cell>
          <cell r="C2844">
            <v>2024</v>
          </cell>
          <cell r="D2844">
            <v>1971</v>
          </cell>
          <cell r="E2844">
            <v>53</v>
          </cell>
          <cell r="F2844" t="str">
            <v>男</v>
          </cell>
        </row>
        <row r="2845">
          <cell r="A2845" t="str">
            <v>周宝珍</v>
          </cell>
          <cell r="B2845" t="str">
            <v>430621193511047467</v>
          </cell>
          <cell r="C2845">
            <v>2024</v>
          </cell>
          <cell r="D2845">
            <v>1935</v>
          </cell>
          <cell r="E2845">
            <v>89</v>
          </cell>
          <cell r="F2845" t="str">
            <v>女</v>
          </cell>
        </row>
        <row r="2846">
          <cell r="A2846" t="str">
            <v>饶美华</v>
          </cell>
          <cell r="B2846" t="str">
            <v>430621194707162314</v>
          </cell>
          <cell r="C2846">
            <v>2024</v>
          </cell>
          <cell r="D2846">
            <v>1947</v>
          </cell>
          <cell r="E2846">
            <v>77</v>
          </cell>
          <cell r="F2846" t="str">
            <v>男</v>
          </cell>
        </row>
        <row r="2847">
          <cell r="A2847" t="str">
            <v>唐军美</v>
          </cell>
          <cell r="B2847" t="str">
            <v>430621195204192321</v>
          </cell>
          <cell r="C2847">
            <v>2024</v>
          </cell>
          <cell r="D2847">
            <v>1952</v>
          </cell>
          <cell r="E2847">
            <v>72</v>
          </cell>
          <cell r="F2847" t="str">
            <v>女</v>
          </cell>
        </row>
        <row r="2848">
          <cell r="A2848" t="str">
            <v>饶岳东</v>
          </cell>
          <cell r="B2848" t="str">
            <v>430621197306252312</v>
          </cell>
          <cell r="C2848">
            <v>2024</v>
          </cell>
          <cell r="D2848">
            <v>1973</v>
          </cell>
          <cell r="E2848">
            <v>51</v>
          </cell>
          <cell r="F2848" t="str">
            <v>男</v>
          </cell>
        </row>
        <row r="2849">
          <cell r="A2849" t="str">
            <v>冯爱君</v>
          </cell>
          <cell r="B2849" t="str">
            <v>430621197605202323</v>
          </cell>
          <cell r="C2849">
            <v>2024</v>
          </cell>
          <cell r="D2849">
            <v>1976</v>
          </cell>
          <cell r="E2849">
            <v>48</v>
          </cell>
          <cell r="F2849" t="str">
            <v>女</v>
          </cell>
        </row>
        <row r="2850">
          <cell r="A2850" t="str">
            <v>饶籽涵</v>
          </cell>
          <cell r="B2850" t="str">
            <v>430621200812010193</v>
          </cell>
          <cell r="C2850">
            <v>2024</v>
          </cell>
          <cell r="D2850">
            <v>2008</v>
          </cell>
          <cell r="E2850">
            <v>16</v>
          </cell>
          <cell r="F2850" t="str">
            <v>男</v>
          </cell>
        </row>
        <row r="2851">
          <cell r="A2851" t="str">
            <v>雷桔华</v>
          </cell>
          <cell r="B2851" t="str">
            <v>430621196509122310</v>
          </cell>
          <cell r="C2851">
            <v>2024</v>
          </cell>
          <cell r="D2851">
            <v>1965</v>
          </cell>
          <cell r="E2851">
            <v>59</v>
          </cell>
          <cell r="F2851" t="str">
            <v>男</v>
          </cell>
        </row>
        <row r="2852">
          <cell r="A2852" t="str">
            <v>雷齐</v>
          </cell>
          <cell r="B2852" t="str">
            <v>430621199111052328</v>
          </cell>
          <cell r="C2852">
            <v>2024</v>
          </cell>
          <cell r="D2852">
            <v>1991</v>
          </cell>
          <cell r="E2852">
            <v>33</v>
          </cell>
          <cell r="F2852" t="str">
            <v>女</v>
          </cell>
        </row>
        <row r="2853">
          <cell r="A2853" t="str">
            <v>雷思</v>
          </cell>
          <cell r="B2853" t="str">
            <v>430621198911212321</v>
          </cell>
          <cell r="C2853">
            <v>2024</v>
          </cell>
          <cell r="D2853">
            <v>1989</v>
          </cell>
          <cell r="E2853">
            <v>35</v>
          </cell>
          <cell r="F2853" t="str">
            <v>女</v>
          </cell>
        </row>
        <row r="2854">
          <cell r="A2854" t="str">
            <v>李武</v>
          </cell>
          <cell r="B2854" t="str">
            <v>430981198810263974</v>
          </cell>
          <cell r="C2854">
            <v>2024</v>
          </cell>
          <cell r="D2854">
            <v>1988</v>
          </cell>
          <cell r="E2854">
            <v>36</v>
          </cell>
          <cell r="F2854" t="str">
            <v>男</v>
          </cell>
        </row>
        <row r="2855">
          <cell r="A2855" t="str">
            <v>周翠华</v>
          </cell>
          <cell r="B2855" t="str">
            <v>430621196510152322</v>
          </cell>
          <cell r="C2855">
            <v>2024</v>
          </cell>
          <cell r="D2855">
            <v>1965</v>
          </cell>
          <cell r="E2855">
            <v>59</v>
          </cell>
          <cell r="F2855" t="str">
            <v>女</v>
          </cell>
        </row>
        <row r="2856">
          <cell r="A2856" t="str">
            <v>雷建华</v>
          </cell>
          <cell r="B2856" t="str">
            <v>430621195906292319</v>
          </cell>
          <cell r="C2856">
            <v>2024</v>
          </cell>
          <cell r="D2856">
            <v>1959</v>
          </cell>
          <cell r="E2856">
            <v>65</v>
          </cell>
          <cell r="F2856" t="str">
            <v>男</v>
          </cell>
        </row>
        <row r="2857">
          <cell r="A2857" t="str">
            <v>雷拥红</v>
          </cell>
          <cell r="B2857" t="str">
            <v>430621199009152322</v>
          </cell>
          <cell r="C2857">
            <v>2024</v>
          </cell>
          <cell r="D2857">
            <v>1990</v>
          </cell>
          <cell r="E2857">
            <v>34</v>
          </cell>
          <cell r="F2857" t="str">
            <v>女</v>
          </cell>
        </row>
        <row r="2858">
          <cell r="A2858" t="str">
            <v>郑帮群</v>
          </cell>
          <cell r="B2858" t="str">
            <v>430621195801152328</v>
          </cell>
          <cell r="C2858">
            <v>2024</v>
          </cell>
          <cell r="D2858">
            <v>1958</v>
          </cell>
          <cell r="E2858">
            <v>66</v>
          </cell>
          <cell r="F2858" t="str">
            <v>女</v>
          </cell>
        </row>
        <row r="2859">
          <cell r="A2859" t="str">
            <v>雷兵</v>
          </cell>
          <cell r="B2859" t="str">
            <v>43062119890906231X</v>
          </cell>
          <cell r="C2859">
            <v>2024</v>
          </cell>
          <cell r="D2859">
            <v>1989</v>
          </cell>
          <cell r="E2859">
            <v>35</v>
          </cell>
          <cell r="F2859" t="str">
            <v>男</v>
          </cell>
        </row>
        <row r="2860">
          <cell r="A2860" t="str">
            <v>李松平</v>
          </cell>
          <cell r="B2860" t="str">
            <v>430621196310222314</v>
          </cell>
          <cell r="C2860">
            <v>2024</v>
          </cell>
          <cell r="D2860">
            <v>1963</v>
          </cell>
          <cell r="E2860">
            <v>61</v>
          </cell>
          <cell r="F2860" t="str">
            <v>男</v>
          </cell>
        </row>
        <row r="2861">
          <cell r="A2861" t="str">
            <v>晏喜珍</v>
          </cell>
          <cell r="B2861" t="str">
            <v>430621196412232329</v>
          </cell>
          <cell r="C2861">
            <v>2024</v>
          </cell>
          <cell r="D2861">
            <v>1964</v>
          </cell>
          <cell r="E2861">
            <v>60</v>
          </cell>
          <cell r="F2861" t="str">
            <v>女</v>
          </cell>
        </row>
        <row r="2862">
          <cell r="A2862" t="str">
            <v>李科</v>
          </cell>
          <cell r="B2862" t="str">
            <v>430621198510292316</v>
          </cell>
          <cell r="C2862">
            <v>2024</v>
          </cell>
          <cell r="D2862">
            <v>1985</v>
          </cell>
          <cell r="E2862">
            <v>39</v>
          </cell>
          <cell r="F2862" t="str">
            <v>男</v>
          </cell>
        </row>
        <row r="2863">
          <cell r="A2863" t="str">
            <v>李慧</v>
          </cell>
          <cell r="B2863" t="str">
            <v>430621200802230045</v>
          </cell>
          <cell r="C2863">
            <v>2024</v>
          </cell>
          <cell r="D2863">
            <v>2008</v>
          </cell>
          <cell r="E2863">
            <v>16</v>
          </cell>
          <cell r="F2863" t="str">
            <v>女</v>
          </cell>
        </row>
        <row r="2864">
          <cell r="A2864" t="str">
            <v>邓昌五</v>
          </cell>
          <cell r="B2864" t="str">
            <v>430621198409150081</v>
          </cell>
          <cell r="C2864">
            <v>2024</v>
          </cell>
          <cell r="D2864">
            <v>1984</v>
          </cell>
          <cell r="E2864">
            <v>40</v>
          </cell>
          <cell r="F2864" t="str">
            <v>女</v>
          </cell>
        </row>
        <row r="2865">
          <cell r="A2865" t="str">
            <v>李淏</v>
          </cell>
          <cell r="B2865" t="str">
            <v>43062120120123001X</v>
          </cell>
          <cell r="C2865">
            <v>2024</v>
          </cell>
          <cell r="D2865">
            <v>2012</v>
          </cell>
          <cell r="E2865">
            <v>12</v>
          </cell>
          <cell r="F2865" t="str">
            <v>男</v>
          </cell>
        </row>
        <row r="2866">
          <cell r="A2866" t="str">
            <v>李文</v>
          </cell>
          <cell r="B2866" t="str">
            <v>430621199005012314</v>
          </cell>
          <cell r="C2866">
            <v>2024</v>
          </cell>
          <cell r="D2866">
            <v>1990</v>
          </cell>
          <cell r="E2866">
            <v>34</v>
          </cell>
          <cell r="F2866" t="str">
            <v>男</v>
          </cell>
        </row>
        <row r="2867">
          <cell r="A2867" t="str">
            <v>李语欣</v>
          </cell>
          <cell r="B2867" t="str">
            <v>430621202007260068</v>
          </cell>
          <cell r="C2867">
            <v>2024</v>
          </cell>
          <cell r="D2867">
            <v>2020</v>
          </cell>
          <cell r="E2867">
            <v>4</v>
          </cell>
          <cell r="F2867" t="str">
            <v>女</v>
          </cell>
        </row>
        <row r="2868">
          <cell r="A2868" t="str">
            <v>李语嫣</v>
          </cell>
          <cell r="B2868" t="str">
            <v>430621201312030205</v>
          </cell>
          <cell r="C2868">
            <v>2024</v>
          </cell>
          <cell r="D2868">
            <v>2013</v>
          </cell>
          <cell r="E2868">
            <v>11</v>
          </cell>
          <cell r="F2868" t="str">
            <v>女</v>
          </cell>
        </row>
        <row r="2869">
          <cell r="A2869" t="str">
            <v>万玉荣</v>
          </cell>
          <cell r="B2869" t="str">
            <v>430626198611246222</v>
          </cell>
          <cell r="C2869">
            <v>2024</v>
          </cell>
          <cell r="D2869">
            <v>1986</v>
          </cell>
          <cell r="E2869">
            <v>38</v>
          </cell>
          <cell r="F2869" t="str">
            <v>女</v>
          </cell>
        </row>
        <row r="2870">
          <cell r="A2870" t="str">
            <v>王海兵</v>
          </cell>
          <cell r="B2870" t="str">
            <v>430621197006022312</v>
          </cell>
          <cell r="C2870">
            <v>2024</v>
          </cell>
          <cell r="D2870">
            <v>1970</v>
          </cell>
          <cell r="E2870">
            <v>54</v>
          </cell>
          <cell r="F2870" t="str">
            <v>男</v>
          </cell>
        </row>
        <row r="2871">
          <cell r="A2871" t="str">
            <v>唐玉秀</v>
          </cell>
          <cell r="B2871" t="str">
            <v>430621192811098122</v>
          </cell>
          <cell r="C2871">
            <v>2024</v>
          </cell>
          <cell r="D2871">
            <v>1928</v>
          </cell>
          <cell r="E2871">
            <v>96</v>
          </cell>
          <cell r="F2871" t="str">
            <v>女</v>
          </cell>
        </row>
        <row r="2872">
          <cell r="A2872" t="str">
            <v>王晴</v>
          </cell>
          <cell r="B2872" t="str">
            <v>430621200001252324</v>
          </cell>
          <cell r="C2872">
            <v>2024</v>
          </cell>
          <cell r="D2872">
            <v>2000</v>
          </cell>
          <cell r="E2872">
            <v>24</v>
          </cell>
          <cell r="F2872" t="str">
            <v>女</v>
          </cell>
        </row>
        <row r="2873">
          <cell r="A2873" t="str">
            <v>唐杏宝</v>
          </cell>
          <cell r="B2873" t="str">
            <v>430621196911112321</v>
          </cell>
          <cell r="C2873">
            <v>2024</v>
          </cell>
          <cell r="D2873">
            <v>1969</v>
          </cell>
          <cell r="E2873">
            <v>55</v>
          </cell>
          <cell r="F2873" t="str">
            <v>女</v>
          </cell>
        </row>
        <row r="2874">
          <cell r="A2874" t="str">
            <v>王友权</v>
          </cell>
          <cell r="B2874" t="str">
            <v>430621200207202314</v>
          </cell>
          <cell r="C2874">
            <v>2024</v>
          </cell>
          <cell r="D2874">
            <v>2002</v>
          </cell>
          <cell r="E2874">
            <v>22</v>
          </cell>
          <cell r="F2874" t="str">
            <v>男</v>
          </cell>
        </row>
        <row r="2875">
          <cell r="A2875" t="str">
            <v>卢波</v>
          </cell>
          <cell r="B2875" t="str">
            <v>430611199105205014</v>
          </cell>
          <cell r="C2875">
            <v>2024</v>
          </cell>
          <cell r="D2875">
            <v>1991</v>
          </cell>
          <cell r="E2875">
            <v>33</v>
          </cell>
          <cell r="F2875" t="str">
            <v>男</v>
          </cell>
        </row>
        <row r="2876">
          <cell r="A2876" t="str">
            <v>王莹</v>
          </cell>
          <cell r="B2876" t="str">
            <v>430621199403082326</v>
          </cell>
          <cell r="C2876">
            <v>2024</v>
          </cell>
          <cell r="D2876">
            <v>1994</v>
          </cell>
          <cell r="E2876">
            <v>30</v>
          </cell>
          <cell r="F2876" t="str">
            <v>女</v>
          </cell>
        </row>
        <row r="2877">
          <cell r="A2877" t="str">
            <v>熊爱光</v>
          </cell>
          <cell r="B2877" t="str">
            <v>430621196311162317</v>
          </cell>
          <cell r="C2877">
            <v>2024</v>
          </cell>
          <cell r="D2877">
            <v>1963</v>
          </cell>
          <cell r="E2877">
            <v>61</v>
          </cell>
          <cell r="F2877" t="str">
            <v>男</v>
          </cell>
        </row>
        <row r="2878">
          <cell r="A2878" t="str">
            <v>刘德胜</v>
          </cell>
          <cell r="B2878" t="str">
            <v>430621194508022327</v>
          </cell>
          <cell r="C2878">
            <v>2024</v>
          </cell>
          <cell r="D2878">
            <v>1945</v>
          </cell>
          <cell r="E2878">
            <v>79</v>
          </cell>
          <cell r="F2878" t="str">
            <v>女</v>
          </cell>
        </row>
        <row r="2879">
          <cell r="A2879" t="str">
            <v>熊梅</v>
          </cell>
          <cell r="B2879" t="str">
            <v>430621198612182329</v>
          </cell>
          <cell r="C2879">
            <v>2024</v>
          </cell>
          <cell r="D2879">
            <v>1986</v>
          </cell>
          <cell r="E2879">
            <v>38</v>
          </cell>
          <cell r="F2879" t="str">
            <v>女</v>
          </cell>
        </row>
        <row r="2880">
          <cell r="A2880" t="str">
            <v>梅兰英</v>
          </cell>
          <cell r="B2880" t="str">
            <v>430621196309122340</v>
          </cell>
          <cell r="C2880">
            <v>2024</v>
          </cell>
          <cell r="D2880">
            <v>1963</v>
          </cell>
          <cell r="E2880">
            <v>61</v>
          </cell>
          <cell r="F2880" t="str">
            <v>女</v>
          </cell>
        </row>
        <row r="2881">
          <cell r="A2881" t="str">
            <v>熊雄</v>
          </cell>
          <cell r="B2881" t="str">
            <v>430621198805082316</v>
          </cell>
          <cell r="C2881">
            <v>2024</v>
          </cell>
          <cell r="D2881">
            <v>1988</v>
          </cell>
          <cell r="E2881">
            <v>36</v>
          </cell>
          <cell r="F2881" t="str">
            <v>男</v>
          </cell>
        </row>
        <row r="2882">
          <cell r="A2882" t="str">
            <v>熊梓洁</v>
          </cell>
          <cell r="B2882" t="str">
            <v>430621201408250042</v>
          </cell>
          <cell r="C2882">
            <v>2024</v>
          </cell>
          <cell r="D2882">
            <v>2014</v>
          </cell>
          <cell r="E2882">
            <v>10</v>
          </cell>
          <cell r="F2882" t="str">
            <v>女</v>
          </cell>
        </row>
        <row r="2883">
          <cell r="A2883" t="str">
            <v>熊梓睿</v>
          </cell>
          <cell r="B2883" t="str">
            <v>430621201606260030</v>
          </cell>
          <cell r="C2883">
            <v>2024</v>
          </cell>
          <cell r="D2883">
            <v>2016</v>
          </cell>
          <cell r="E2883">
            <v>8</v>
          </cell>
          <cell r="F2883" t="str">
            <v>男</v>
          </cell>
        </row>
        <row r="2884">
          <cell r="A2884" t="str">
            <v>李小保</v>
          </cell>
          <cell r="B2884" t="str">
            <v>43062119570427231X</v>
          </cell>
          <cell r="C2884">
            <v>2024</v>
          </cell>
          <cell r="D2884">
            <v>1957</v>
          </cell>
          <cell r="E2884">
            <v>67</v>
          </cell>
          <cell r="F2884" t="str">
            <v>男</v>
          </cell>
        </row>
        <row r="2885">
          <cell r="A2885" t="str">
            <v>张友芝</v>
          </cell>
          <cell r="B2885" t="str">
            <v>430621192911266189</v>
          </cell>
          <cell r="C2885">
            <v>2024</v>
          </cell>
          <cell r="D2885">
            <v>1929</v>
          </cell>
          <cell r="E2885">
            <v>95</v>
          </cell>
          <cell r="F2885" t="str">
            <v>女</v>
          </cell>
        </row>
        <row r="2886">
          <cell r="A2886" t="str">
            <v>李玲</v>
          </cell>
          <cell r="B2886" t="str">
            <v>430621198608192321</v>
          </cell>
          <cell r="C2886">
            <v>2024</v>
          </cell>
          <cell r="D2886">
            <v>1986</v>
          </cell>
          <cell r="E2886">
            <v>38</v>
          </cell>
          <cell r="F2886" t="str">
            <v>女</v>
          </cell>
        </row>
        <row r="2887">
          <cell r="A2887" t="str">
            <v>姚菊梅</v>
          </cell>
          <cell r="B2887" t="str">
            <v>430621196209032321</v>
          </cell>
          <cell r="C2887">
            <v>2024</v>
          </cell>
          <cell r="D2887">
            <v>1962</v>
          </cell>
          <cell r="E2887">
            <v>62</v>
          </cell>
          <cell r="F2887" t="str">
            <v>女</v>
          </cell>
        </row>
        <row r="2888">
          <cell r="A2888" t="str">
            <v>李冬</v>
          </cell>
          <cell r="B2888" t="str">
            <v>430621198311252311</v>
          </cell>
          <cell r="C2888">
            <v>2024</v>
          </cell>
          <cell r="D2888">
            <v>1983</v>
          </cell>
          <cell r="E2888">
            <v>41</v>
          </cell>
          <cell r="F2888" t="str">
            <v>男</v>
          </cell>
        </row>
        <row r="2889">
          <cell r="A2889" t="str">
            <v>赵星</v>
          </cell>
          <cell r="B2889" t="str">
            <v>430602198801087129</v>
          </cell>
          <cell r="C2889">
            <v>2024</v>
          </cell>
          <cell r="D2889">
            <v>1988</v>
          </cell>
          <cell r="E2889">
            <v>36</v>
          </cell>
          <cell r="F2889" t="str">
            <v>女</v>
          </cell>
        </row>
        <row r="2890">
          <cell r="A2890" t="str">
            <v>李禹晨</v>
          </cell>
          <cell r="B2890" t="str">
            <v>430621201211070136</v>
          </cell>
          <cell r="C2890">
            <v>2024</v>
          </cell>
          <cell r="D2890">
            <v>2012</v>
          </cell>
          <cell r="E2890">
            <v>12</v>
          </cell>
          <cell r="F2890" t="str">
            <v>男</v>
          </cell>
        </row>
        <row r="2891">
          <cell r="A2891" t="str">
            <v>李新年</v>
          </cell>
          <cell r="B2891" t="str">
            <v>430621196601022312</v>
          </cell>
          <cell r="C2891">
            <v>2024</v>
          </cell>
          <cell r="D2891">
            <v>1966</v>
          </cell>
          <cell r="E2891">
            <v>58</v>
          </cell>
          <cell r="F2891" t="str">
            <v>男</v>
          </cell>
        </row>
        <row r="2892">
          <cell r="A2892" t="str">
            <v>李珊</v>
          </cell>
          <cell r="B2892" t="str">
            <v>430621199207012320</v>
          </cell>
          <cell r="C2892">
            <v>2024</v>
          </cell>
          <cell r="D2892">
            <v>1992</v>
          </cell>
          <cell r="E2892">
            <v>32</v>
          </cell>
          <cell r="F2892" t="str">
            <v>女</v>
          </cell>
        </row>
        <row r="2893">
          <cell r="A2893" t="str">
            <v>李洋</v>
          </cell>
          <cell r="B2893" t="str">
            <v>430621199005182321</v>
          </cell>
          <cell r="C2893">
            <v>2024</v>
          </cell>
          <cell r="D2893">
            <v>1990</v>
          </cell>
          <cell r="E2893">
            <v>34</v>
          </cell>
          <cell r="F2893" t="str">
            <v>女</v>
          </cell>
        </row>
        <row r="2894">
          <cell r="A2894" t="str">
            <v>邓菊华</v>
          </cell>
          <cell r="B2894" t="str">
            <v>430621196412072329</v>
          </cell>
          <cell r="C2894">
            <v>2024</v>
          </cell>
          <cell r="D2894">
            <v>1964</v>
          </cell>
          <cell r="E2894">
            <v>60</v>
          </cell>
          <cell r="F2894" t="str">
            <v>女</v>
          </cell>
        </row>
        <row r="2895">
          <cell r="A2895" t="str">
            <v>袁苡柠</v>
          </cell>
          <cell r="B2895" t="str">
            <v>430621202006240081</v>
          </cell>
          <cell r="C2895">
            <v>2024</v>
          </cell>
          <cell r="D2895">
            <v>2020</v>
          </cell>
          <cell r="E2895">
            <v>4</v>
          </cell>
          <cell r="F2895" t="str">
            <v>女</v>
          </cell>
        </row>
        <row r="2896">
          <cell r="A2896" t="str">
            <v>杨铭心</v>
          </cell>
          <cell r="B2896" t="str">
            <v>430621201903090058</v>
          </cell>
          <cell r="C2896">
            <v>2024</v>
          </cell>
          <cell r="D2896">
            <v>2019</v>
          </cell>
          <cell r="E2896">
            <v>5</v>
          </cell>
          <cell r="F2896" t="str">
            <v>男</v>
          </cell>
        </row>
        <row r="2897">
          <cell r="A2897" t="str">
            <v>刘伊涵</v>
          </cell>
          <cell r="B2897" t="str">
            <v>430621201703110026</v>
          </cell>
          <cell r="C2897">
            <v>2024</v>
          </cell>
          <cell r="D2897">
            <v>2017</v>
          </cell>
          <cell r="E2897">
            <v>7</v>
          </cell>
          <cell r="F2897" t="str">
            <v>女</v>
          </cell>
        </row>
        <row r="2898">
          <cell r="A2898" t="str">
            <v>刘敬擎</v>
          </cell>
          <cell r="B2898" t="str">
            <v>430421198608205339</v>
          </cell>
          <cell r="C2898">
            <v>2024</v>
          </cell>
          <cell r="D2898">
            <v>1986</v>
          </cell>
          <cell r="E2898">
            <v>38</v>
          </cell>
          <cell r="F2898" t="str">
            <v>男</v>
          </cell>
        </row>
        <row r="2899">
          <cell r="A2899" t="str">
            <v>刘雨涵</v>
          </cell>
          <cell r="B2899" t="str">
            <v>430421200905280044</v>
          </cell>
          <cell r="C2899">
            <v>2024</v>
          </cell>
          <cell r="D2899">
            <v>2009</v>
          </cell>
          <cell r="E2899">
            <v>15</v>
          </cell>
          <cell r="F2899" t="str">
            <v>女</v>
          </cell>
        </row>
        <row r="2900">
          <cell r="A2900" t="str">
            <v>李静</v>
          </cell>
          <cell r="B2900" t="str">
            <v>430621198805302323</v>
          </cell>
          <cell r="C2900">
            <v>2024</v>
          </cell>
          <cell r="D2900">
            <v>1988</v>
          </cell>
          <cell r="E2900">
            <v>36</v>
          </cell>
          <cell r="F2900" t="str">
            <v>女</v>
          </cell>
        </row>
        <row r="2901">
          <cell r="A2901" t="str">
            <v>李秋保</v>
          </cell>
          <cell r="B2901" t="str">
            <v>430621196307132318</v>
          </cell>
          <cell r="C2901">
            <v>2024</v>
          </cell>
          <cell r="D2901">
            <v>1963</v>
          </cell>
          <cell r="E2901">
            <v>61</v>
          </cell>
          <cell r="F2901" t="str">
            <v>男</v>
          </cell>
        </row>
        <row r="2902">
          <cell r="A2902" t="str">
            <v>刘秀英</v>
          </cell>
          <cell r="B2902" t="str">
            <v>432321197210078140</v>
          </cell>
          <cell r="C2902">
            <v>2024</v>
          </cell>
          <cell r="D2902">
            <v>1972</v>
          </cell>
          <cell r="E2902">
            <v>52</v>
          </cell>
          <cell r="F2902" t="str">
            <v>女</v>
          </cell>
        </row>
        <row r="2903">
          <cell r="A2903" t="str">
            <v>李星星</v>
          </cell>
          <cell r="B2903" t="str">
            <v>430621198612272316</v>
          </cell>
          <cell r="C2903">
            <v>2024</v>
          </cell>
          <cell r="D2903">
            <v>1986</v>
          </cell>
          <cell r="E2903">
            <v>38</v>
          </cell>
          <cell r="F2903" t="str">
            <v>男</v>
          </cell>
        </row>
        <row r="2904">
          <cell r="A2904" t="str">
            <v>易六荣</v>
          </cell>
          <cell r="B2904" t="str">
            <v>430621196712042324</v>
          </cell>
          <cell r="C2904">
            <v>2024</v>
          </cell>
          <cell r="D2904">
            <v>1967</v>
          </cell>
          <cell r="E2904">
            <v>57</v>
          </cell>
          <cell r="F2904" t="str">
            <v>女</v>
          </cell>
        </row>
        <row r="2905">
          <cell r="A2905" t="str">
            <v>陈慧</v>
          </cell>
          <cell r="B2905" t="str">
            <v>430621198911072322</v>
          </cell>
          <cell r="C2905">
            <v>2024</v>
          </cell>
          <cell r="D2905">
            <v>1989</v>
          </cell>
          <cell r="E2905">
            <v>35</v>
          </cell>
          <cell r="F2905" t="str">
            <v>女</v>
          </cell>
        </row>
        <row r="2906">
          <cell r="A2906" t="str">
            <v>陈易明</v>
          </cell>
          <cell r="B2906" t="str">
            <v>430621198712082317</v>
          </cell>
          <cell r="C2906">
            <v>2024</v>
          </cell>
          <cell r="D2906">
            <v>1987</v>
          </cell>
          <cell r="E2906">
            <v>37</v>
          </cell>
          <cell r="F2906" t="str">
            <v>男</v>
          </cell>
        </row>
        <row r="2907">
          <cell r="A2907" t="str">
            <v>陈雨霏</v>
          </cell>
          <cell r="B2907" t="str">
            <v>430621201902040040</v>
          </cell>
          <cell r="C2907">
            <v>2024</v>
          </cell>
          <cell r="D2907">
            <v>2019</v>
          </cell>
          <cell r="E2907">
            <v>5</v>
          </cell>
          <cell r="F2907" t="str">
            <v>女</v>
          </cell>
        </row>
        <row r="2908">
          <cell r="A2908" t="str">
            <v>向娟</v>
          </cell>
          <cell r="B2908" t="str">
            <v>431224198710277581</v>
          </cell>
          <cell r="C2908">
            <v>2024</v>
          </cell>
          <cell r="D2908">
            <v>1987</v>
          </cell>
          <cell r="E2908">
            <v>37</v>
          </cell>
          <cell r="F2908" t="str">
            <v>女</v>
          </cell>
        </row>
        <row r="2909">
          <cell r="A2909" t="str">
            <v>陈致均</v>
          </cell>
          <cell r="B2909" t="str">
            <v>430621201110150137</v>
          </cell>
          <cell r="C2909">
            <v>2024</v>
          </cell>
          <cell r="D2909">
            <v>2011</v>
          </cell>
          <cell r="E2909">
            <v>13</v>
          </cell>
          <cell r="F2909" t="str">
            <v>男</v>
          </cell>
        </row>
        <row r="2910">
          <cell r="A2910" t="str">
            <v>陈成</v>
          </cell>
          <cell r="B2910" t="str">
            <v>430621199510152318</v>
          </cell>
          <cell r="C2910">
            <v>2024</v>
          </cell>
          <cell r="D2910">
            <v>1995</v>
          </cell>
          <cell r="E2910">
            <v>29</v>
          </cell>
          <cell r="F2910" t="str">
            <v>男</v>
          </cell>
        </row>
        <row r="2911">
          <cell r="A2911" t="str">
            <v>周伟</v>
          </cell>
          <cell r="B2911" t="str">
            <v>430621198506152310</v>
          </cell>
          <cell r="C2911">
            <v>2024</v>
          </cell>
          <cell r="D2911">
            <v>1985</v>
          </cell>
          <cell r="E2911">
            <v>39</v>
          </cell>
          <cell r="F2911" t="str">
            <v>男</v>
          </cell>
        </row>
        <row r="2912">
          <cell r="A2912" t="str">
            <v>柳建中</v>
          </cell>
          <cell r="B2912" t="str">
            <v>430621196709122315</v>
          </cell>
          <cell r="C2912">
            <v>2024</v>
          </cell>
          <cell r="D2912">
            <v>1967</v>
          </cell>
          <cell r="E2912">
            <v>57</v>
          </cell>
          <cell r="F2912" t="str">
            <v>男</v>
          </cell>
        </row>
        <row r="2913">
          <cell r="A2913" t="str">
            <v>邓菊平</v>
          </cell>
          <cell r="B2913" t="str">
            <v>430621196810272326</v>
          </cell>
          <cell r="C2913">
            <v>2024</v>
          </cell>
          <cell r="D2913">
            <v>1968</v>
          </cell>
          <cell r="E2913">
            <v>56</v>
          </cell>
          <cell r="F2913" t="str">
            <v>女</v>
          </cell>
        </row>
        <row r="2914">
          <cell r="A2914" t="str">
            <v>柳柯</v>
          </cell>
          <cell r="B2914" t="str">
            <v>430621199205172312</v>
          </cell>
          <cell r="C2914">
            <v>2024</v>
          </cell>
          <cell r="D2914">
            <v>1992</v>
          </cell>
          <cell r="E2914">
            <v>32</v>
          </cell>
          <cell r="F2914" t="str">
            <v>男</v>
          </cell>
        </row>
        <row r="2915">
          <cell r="A2915" t="str">
            <v>唐岳兵</v>
          </cell>
          <cell r="B2915" t="str">
            <v>43062119820422231X</v>
          </cell>
          <cell r="C2915">
            <v>2024</v>
          </cell>
          <cell r="D2915">
            <v>1982</v>
          </cell>
          <cell r="E2915">
            <v>42</v>
          </cell>
          <cell r="F2915" t="str">
            <v>男</v>
          </cell>
        </row>
        <row r="2916">
          <cell r="A2916" t="str">
            <v>黄思</v>
          </cell>
          <cell r="B2916" t="str">
            <v>43062119850713232X</v>
          </cell>
          <cell r="C2916">
            <v>2024</v>
          </cell>
          <cell r="D2916">
            <v>1985</v>
          </cell>
          <cell r="E2916">
            <v>39</v>
          </cell>
          <cell r="F2916" t="str">
            <v>女</v>
          </cell>
        </row>
        <row r="2917">
          <cell r="A2917" t="str">
            <v>唐嘉若</v>
          </cell>
          <cell r="B2917" t="str">
            <v>430621201406150216</v>
          </cell>
          <cell r="C2917">
            <v>2024</v>
          </cell>
          <cell r="D2917">
            <v>2014</v>
          </cell>
          <cell r="E2917">
            <v>10</v>
          </cell>
          <cell r="F2917" t="str">
            <v>男</v>
          </cell>
        </row>
        <row r="2918">
          <cell r="A2918" t="str">
            <v>唐佳俊</v>
          </cell>
          <cell r="B2918" t="str">
            <v>430621201003280059</v>
          </cell>
          <cell r="C2918">
            <v>2024</v>
          </cell>
          <cell r="D2918">
            <v>2010</v>
          </cell>
          <cell r="E2918">
            <v>14</v>
          </cell>
          <cell r="F2918" t="str">
            <v>男</v>
          </cell>
        </row>
        <row r="2919">
          <cell r="A2919" t="str">
            <v>唐岳东</v>
          </cell>
          <cell r="B2919" t="str">
            <v>430621197803202316</v>
          </cell>
          <cell r="C2919">
            <v>2024</v>
          </cell>
          <cell r="D2919">
            <v>1978</v>
          </cell>
          <cell r="E2919">
            <v>46</v>
          </cell>
          <cell r="F2919" t="str">
            <v>男</v>
          </cell>
        </row>
        <row r="2920">
          <cell r="A2920" t="str">
            <v>唐嘉敏</v>
          </cell>
          <cell r="B2920" t="str">
            <v>430621200212091903</v>
          </cell>
          <cell r="C2920">
            <v>2024</v>
          </cell>
          <cell r="D2920">
            <v>2002</v>
          </cell>
          <cell r="E2920">
            <v>22</v>
          </cell>
          <cell r="F2920" t="str">
            <v>女</v>
          </cell>
        </row>
        <row r="2921">
          <cell r="A2921" t="str">
            <v>陈惠</v>
          </cell>
          <cell r="B2921" t="str">
            <v>430621198201092345</v>
          </cell>
          <cell r="C2921">
            <v>2024</v>
          </cell>
          <cell r="D2921">
            <v>1982</v>
          </cell>
          <cell r="E2921">
            <v>42</v>
          </cell>
          <cell r="F2921" t="str">
            <v>女</v>
          </cell>
        </row>
        <row r="2922">
          <cell r="A2922" t="str">
            <v>唐嘉宇</v>
          </cell>
          <cell r="B2922" t="str">
            <v>430621200804240079</v>
          </cell>
          <cell r="C2922">
            <v>2024</v>
          </cell>
          <cell r="D2922">
            <v>2008</v>
          </cell>
          <cell r="E2922">
            <v>16</v>
          </cell>
          <cell r="F2922" t="str">
            <v>男</v>
          </cell>
        </row>
        <row r="2923">
          <cell r="A2923" t="str">
            <v>孙宏为</v>
          </cell>
          <cell r="B2923" t="str">
            <v>430621195608122311</v>
          </cell>
          <cell r="C2923">
            <v>2024</v>
          </cell>
          <cell r="D2923">
            <v>1956</v>
          </cell>
          <cell r="E2923">
            <v>68</v>
          </cell>
          <cell r="F2923" t="str">
            <v>男</v>
          </cell>
        </row>
        <row r="2924">
          <cell r="A2924" t="str">
            <v>李春红</v>
          </cell>
          <cell r="B2924" t="str">
            <v>430621195703182320</v>
          </cell>
          <cell r="C2924">
            <v>2024</v>
          </cell>
          <cell r="D2924">
            <v>1957</v>
          </cell>
          <cell r="E2924">
            <v>67</v>
          </cell>
          <cell r="F2924" t="str">
            <v>女</v>
          </cell>
        </row>
        <row r="2925">
          <cell r="A2925" t="str">
            <v>孙勇</v>
          </cell>
          <cell r="B2925" t="str">
            <v>430621198209278435</v>
          </cell>
          <cell r="C2925">
            <v>2024</v>
          </cell>
          <cell r="D2925">
            <v>1982</v>
          </cell>
          <cell r="E2925">
            <v>42</v>
          </cell>
          <cell r="F2925" t="str">
            <v>男</v>
          </cell>
        </row>
        <row r="2926">
          <cell r="A2926" t="str">
            <v>陶妮</v>
          </cell>
          <cell r="B2926" t="str">
            <v>430621198402112322</v>
          </cell>
          <cell r="C2926">
            <v>2024</v>
          </cell>
          <cell r="D2926">
            <v>1984</v>
          </cell>
          <cell r="E2926">
            <v>40</v>
          </cell>
          <cell r="F2926" t="str">
            <v>女</v>
          </cell>
        </row>
        <row r="2927">
          <cell r="A2927" t="str">
            <v>孙子骏</v>
          </cell>
          <cell r="B2927" t="str">
            <v>430621201407170016</v>
          </cell>
          <cell r="C2927">
            <v>2024</v>
          </cell>
          <cell r="D2927">
            <v>2014</v>
          </cell>
          <cell r="E2927">
            <v>10</v>
          </cell>
          <cell r="F2927" t="str">
            <v>男</v>
          </cell>
        </row>
        <row r="2928">
          <cell r="A2928" t="str">
            <v>孙奥</v>
          </cell>
          <cell r="B2928" t="str">
            <v>430621200808140016</v>
          </cell>
          <cell r="C2928">
            <v>2024</v>
          </cell>
          <cell r="D2928">
            <v>2008</v>
          </cell>
          <cell r="E2928">
            <v>16</v>
          </cell>
          <cell r="F2928" t="str">
            <v>男</v>
          </cell>
        </row>
        <row r="2929">
          <cell r="A2929" t="str">
            <v>刘四清</v>
          </cell>
          <cell r="B2929" t="str">
            <v>430621196401082337</v>
          </cell>
          <cell r="C2929">
            <v>2024</v>
          </cell>
          <cell r="D2929">
            <v>1964</v>
          </cell>
          <cell r="E2929">
            <v>60</v>
          </cell>
          <cell r="F2929" t="str">
            <v>男</v>
          </cell>
        </row>
        <row r="2930">
          <cell r="A2930" t="str">
            <v>刘灿</v>
          </cell>
          <cell r="B2930" t="str">
            <v>430621199212092329</v>
          </cell>
          <cell r="C2930">
            <v>2024</v>
          </cell>
          <cell r="D2930">
            <v>1992</v>
          </cell>
          <cell r="E2930">
            <v>32</v>
          </cell>
          <cell r="F2930" t="str">
            <v>女</v>
          </cell>
        </row>
        <row r="2931">
          <cell r="A2931" t="str">
            <v>刘轮</v>
          </cell>
          <cell r="B2931" t="str">
            <v>430621199602202335</v>
          </cell>
          <cell r="C2931">
            <v>2024</v>
          </cell>
          <cell r="D2931">
            <v>1996</v>
          </cell>
          <cell r="E2931">
            <v>28</v>
          </cell>
          <cell r="F2931" t="str">
            <v>男</v>
          </cell>
        </row>
        <row r="2932">
          <cell r="A2932" t="str">
            <v>祖爱珍</v>
          </cell>
          <cell r="B2932" t="str">
            <v>432302195006234726</v>
          </cell>
          <cell r="C2932">
            <v>2024</v>
          </cell>
          <cell r="D2932">
            <v>1950</v>
          </cell>
          <cell r="E2932">
            <v>74</v>
          </cell>
          <cell r="F2932" t="str">
            <v>女</v>
          </cell>
        </row>
        <row r="2933">
          <cell r="A2933" t="str">
            <v>聂子云</v>
          </cell>
          <cell r="B2933" t="str">
            <v>430621194509112316</v>
          </cell>
          <cell r="C2933">
            <v>2024</v>
          </cell>
          <cell r="D2933">
            <v>1945</v>
          </cell>
          <cell r="E2933">
            <v>79</v>
          </cell>
          <cell r="F2933" t="str">
            <v>男</v>
          </cell>
        </row>
        <row r="2934">
          <cell r="A2934" t="str">
            <v>聂建良</v>
          </cell>
          <cell r="B2934" t="str">
            <v>430621197705242314</v>
          </cell>
          <cell r="C2934">
            <v>2024</v>
          </cell>
          <cell r="D2934">
            <v>1977</v>
          </cell>
          <cell r="E2934">
            <v>47</v>
          </cell>
          <cell r="F2934" t="str">
            <v>男</v>
          </cell>
        </row>
        <row r="2935">
          <cell r="A2935" t="str">
            <v>聂玉莹</v>
          </cell>
          <cell r="B2935" t="str">
            <v>430621200809180028</v>
          </cell>
          <cell r="C2935">
            <v>2024</v>
          </cell>
          <cell r="D2935">
            <v>2008</v>
          </cell>
          <cell r="E2935">
            <v>16</v>
          </cell>
          <cell r="F2935" t="str">
            <v>女</v>
          </cell>
        </row>
        <row r="2936">
          <cell r="A2936" t="str">
            <v>聂洋</v>
          </cell>
          <cell r="B2936" t="str">
            <v>430621200304072320</v>
          </cell>
          <cell r="C2936">
            <v>2024</v>
          </cell>
          <cell r="D2936">
            <v>2003</v>
          </cell>
          <cell r="E2936">
            <v>21</v>
          </cell>
          <cell r="F2936" t="str">
            <v>女</v>
          </cell>
        </row>
        <row r="2937">
          <cell r="A2937" t="str">
            <v>侯桂香</v>
          </cell>
          <cell r="B2937" t="str">
            <v>432302197908028322</v>
          </cell>
          <cell r="C2937">
            <v>2024</v>
          </cell>
          <cell r="D2937">
            <v>1979</v>
          </cell>
          <cell r="E2937">
            <v>45</v>
          </cell>
          <cell r="F2937" t="str">
            <v>女</v>
          </cell>
        </row>
        <row r="2938">
          <cell r="A2938" t="str">
            <v>冷双喜</v>
          </cell>
          <cell r="B2938" t="str">
            <v>430621197309112315</v>
          </cell>
          <cell r="C2938">
            <v>2024</v>
          </cell>
          <cell r="D2938">
            <v>1973</v>
          </cell>
          <cell r="E2938">
            <v>51</v>
          </cell>
          <cell r="F2938" t="str">
            <v>男</v>
          </cell>
        </row>
        <row r="2939">
          <cell r="A2939" t="str">
            <v>冷衍乐</v>
          </cell>
          <cell r="B2939" t="str">
            <v>430621201011150107</v>
          </cell>
          <cell r="C2939">
            <v>2024</v>
          </cell>
          <cell r="D2939">
            <v>2010</v>
          </cell>
          <cell r="E2939">
            <v>14</v>
          </cell>
          <cell r="F2939" t="str">
            <v>女</v>
          </cell>
        </row>
        <row r="2940">
          <cell r="A2940" t="str">
            <v>王良</v>
          </cell>
          <cell r="B2940" t="str">
            <v>430621197508052327</v>
          </cell>
          <cell r="C2940">
            <v>2024</v>
          </cell>
          <cell r="D2940">
            <v>1975</v>
          </cell>
          <cell r="E2940">
            <v>49</v>
          </cell>
          <cell r="F2940" t="str">
            <v>女</v>
          </cell>
        </row>
        <row r="2941">
          <cell r="A2941" t="str">
            <v>冷俊毅</v>
          </cell>
          <cell r="B2941" t="str">
            <v>430621199808202314</v>
          </cell>
          <cell r="C2941">
            <v>2024</v>
          </cell>
          <cell r="D2941">
            <v>1998</v>
          </cell>
          <cell r="E2941">
            <v>26</v>
          </cell>
          <cell r="F2941" t="str">
            <v>男</v>
          </cell>
        </row>
        <row r="2942">
          <cell r="A2942" t="str">
            <v>李望新</v>
          </cell>
          <cell r="B2942" t="str">
            <v>430621197003242336</v>
          </cell>
          <cell r="C2942">
            <v>2024</v>
          </cell>
          <cell r="D2942">
            <v>1970</v>
          </cell>
          <cell r="E2942">
            <v>54</v>
          </cell>
          <cell r="F2942" t="str">
            <v>男</v>
          </cell>
        </row>
        <row r="2943">
          <cell r="A2943" t="str">
            <v>李杨</v>
          </cell>
          <cell r="B2943" t="str">
            <v>430621200008242321</v>
          </cell>
          <cell r="C2943">
            <v>2024</v>
          </cell>
          <cell r="D2943">
            <v>2000</v>
          </cell>
          <cell r="E2943">
            <v>24</v>
          </cell>
          <cell r="F2943" t="str">
            <v>女</v>
          </cell>
        </row>
        <row r="2944">
          <cell r="A2944" t="str">
            <v>李满玲</v>
          </cell>
          <cell r="B2944" t="str">
            <v>430621197106042329</v>
          </cell>
          <cell r="C2944">
            <v>2024</v>
          </cell>
          <cell r="D2944">
            <v>1971</v>
          </cell>
          <cell r="E2944">
            <v>53</v>
          </cell>
          <cell r="F2944" t="str">
            <v>女</v>
          </cell>
        </row>
        <row r="2945">
          <cell r="A2945" t="str">
            <v>曾书俊</v>
          </cell>
          <cell r="B2945" t="str">
            <v>430621198805192312</v>
          </cell>
          <cell r="C2945">
            <v>2024</v>
          </cell>
          <cell r="D2945">
            <v>1988</v>
          </cell>
          <cell r="E2945">
            <v>36</v>
          </cell>
          <cell r="F2945" t="str">
            <v>男</v>
          </cell>
        </row>
        <row r="2946">
          <cell r="A2946" t="str">
            <v>曾瑾柔</v>
          </cell>
          <cell r="B2946" t="str">
            <v>430621201801100104</v>
          </cell>
          <cell r="C2946">
            <v>2024</v>
          </cell>
          <cell r="D2946">
            <v>2018</v>
          </cell>
          <cell r="E2946">
            <v>6</v>
          </cell>
          <cell r="F2946" t="str">
            <v>女</v>
          </cell>
        </row>
        <row r="2947">
          <cell r="A2947" t="str">
            <v>郑霞</v>
          </cell>
          <cell r="B2947" t="str">
            <v>430602199411026544</v>
          </cell>
          <cell r="C2947">
            <v>2024</v>
          </cell>
          <cell r="D2947">
            <v>1994</v>
          </cell>
          <cell r="E2947">
            <v>30</v>
          </cell>
          <cell r="F2947" t="str">
            <v>女</v>
          </cell>
        </row>
        <row r="2948">
          <cell r="A2948" t="str">
            <v>曾驿景</v>
          </cell>
          <cell r="B2948" t="str">
            <v>430621201611160018</v>
          </cell>
          <cell r="C2948">
            <v>2024</v>
          </cell>
          <cell r="D2948">
            <v>2016</v>
          </cell>
          <cell r="E2948">
            <v>8</v>
          </cell>
          <cell r="F2948" t="str">
            <v>男</v>
          </cell>
        </row>
        <row r="2949">
          <cell r="A2949" t="str">
            <v>陈征</v>
          </cell>
          <cell r="B2949" t="str">
            <v>430621198601062313</v>
          </cell>
          <cell r="C2949">
            <v>2024</v>
          </cell>
          <cell r="D2949">
            <v>1986</v>
          </cell>
          <cell r="E2949">
            <v>38</v>
          </cell>
          <cell r="F2949" t="str">
            <v>男</v>
          </cell>
        </row>
        <row r="2950">
          <cell r="A2950" t="str">
            <v>陈可可</v>
          </cell>
          <cell r="B2950" t="str">
            <v>430621202003290120</v>
          </cell>
          <cell r="C2950">
            <v>2024</v>
          </cell>
          <cell r="D2950">
            <v>2020</v>
          </cell>
          <cell r="E2950">
            <v>4</v>
          </cell>
          <cell r="F2950" t="str">
            <v>女</v>
          </cell>
        </row>
        <row r="2951">
          <cell r="A2951" t="str">
            <v>姚娟</v>
          </cell>
          <cell r="B2951" t="str">
            <v>430623198712176148</v>
          </cell>
          <cell r="C2951">
            <v>2024</v>
          </cell>
          <cell r="D2951">
            <v>1987</v>
          </cell>
          <cell r="E2951">
            <v>37</v>
          </cell>
          <cell r="F2951" t="str">
            <v>女</v>
          </cell>
        </row>
        <row r="2952">
          <cell r="A2952" t="str">
            <v>陈子睿</v>
          </cell>
          <cell r="B2952" t="str">
            <v>430621201605120116</v>
          </cell>
          <cell r="C2952">
            <v>2024</v>
          </cell>
          <cell r="D2952">
            <v>2016</v>
          </cell>
          <cell r="E2952">
            <v>8</v>
          </cell>
          <cell r="F2952" t="str">
            <v>男</v>
          </cell>
        </row>
        <row r="2953">
          <cell r="A2953" t="str">
            <v>方岳</v>
          </cell>
          <cell r="B2953" t="str">
            <v>430621198902272314</v>
          </cell>
          <cell r="C2953">
            <v>2024</v>
          </cell>
          <cell r="D2953">
            <v>1989</v>
          </cell>
          <cell r="E2953">
            <v>35</v>
          </cell>
          <cell r="F2953" t="str">
            <v>男</v>
          </cell>
        </row>
        <row r="2954">
          <cell r="A2954" t="str">
            <v>方嘉欣</v>
          </cell>
          <cell r="B2954" t="str">
            <v>430621201912200044</v>
          </cell>
          <cell r="C2954">
            <v>2024</v>
          </cell>
          <cell r="D2954">
            <v>2019</v>
          </cell>
          <cell r="E2954">
            <v>5</v>
          </cell>
          <cell r="F2954" t="str">
            <v>女</v>
          </cell>
        </row>
        <row r="2955">
          <cell r="A2955" t="str">
            <v>熊兆雪</v>
          </cell>
          <cell r="B2955" t="str">
            <v>430602198901060521</v>
          </cell>
          <cell r="C2955">
            <v>2024</v>
          </cell>
          <cell r="D2955">
            <v>1989</v>
          </cell>
          <cell r="E2955">
            <v>35</v>
          </cell>
          <cell r="F2955" t="str">
            <v>女</v>
          </cell>
        </row>
        <row r="2956">
          <cell r="A2956" t="str">
            <v>杨帆</v>
          </cell>
          <cell r="B2956" t="str">
            <v>430621198512202310</v>
          </cell>
          <cell r="C2956">
            <v>2024</v>
          </cell>
          <cell r="D2956">
            <v>1985</v>
          </cell>
          <cell r="E2956">
            <v>39</v>
          </cell>
          <cell r="F2956" t="str">
            <v>男</v>
          </cell>
        </row>
        <row r="2957">
          <cell r="A2957" t="str">
            <v>杨佳琦</v>
          </cell>
          <cell r="B2957" t="str">
            <v>430621201504160020</v>
          </cell>
          <cell r="C2957">
            <v>2024</v>
          </cell>
          <cell r="D2957">
            <v>2015</v>
          </cell>
          <cell r="E2957">
            <v>9</v>
          </cell>
          <cell r="F2957" t="str">
            <v>女</v>
          </cell>
        </row>
        <row r="2958">
          <cell r="A2958" t="str">
            <v>吴斯</v>
          </cell>
          <cell r="B2958" t="str">
            <v>430626198903096721</v>
          </cell>
          <cell r="C2958">
            <v>2024</v>
          </cell>
          <cell r="D2958">
            <v>1989</v>
          </cell>
          <cell r="E2958">
            <v>35</v>
          </cell>
          <cell r="F2958" t="str">
            <v>女</v>
          </cell>
        </row>
        <row r="2959">
          <cell r="A2959" t="str">
            <v>凌燕辉</v>
          </cell>
          <cell r="B2959" t="str">
            <v>430626198010247529</v>
          </cell>
          <cell r="C2959">
            <v>2024</v>
          </cell>
          <cell r="D2959">
            <v>1980</v>
          </cell>
          <cell r="E2959">
            <v>44</v>
          </cell>
          <cell r="F2959" t="str">
            <v>女</v>
          </cell>
        </row>
        <row r="2960">
          <cell r="A2960" t="str">
            <v>赵玉松</v>
          </cell>
          <cell r="B2960" t="str">
            <v>430621193609072310</v>
          </cell>
          <cell r="C2960">
            <v>2024</v>
          </cell>
          <cell r="D2960">
            <v>1936</v>
          </cell>
          <cell r="E2960">
            <v>88</v>
          </cell>
          <cell r="F2960" t="str">
            <v>男</v>
          </cell>
        </row>
        <row r="2961">
          <cell r="A2961" t="str">
            <v>戴月娥</v>
          </cell>
          <cell r="B2961" t="str">
            <v>430621194307092329</v>
          </cell>
          <cell r="C2961">
            <v>2024</v>
          </cell>
          <cell r="D2961">
            <v>1943</v>
          </cell>
          <cell r="E2961">
            <v>81</v>
          </cell>
          <cell r="F2961" t="str">
            <v>女</v>
          </cell>
        </row>
        <row r="2962">
          <cell r="A2962" t="str">
            <v>赵凌</v>
          </cell>
          <cell r="B2962" t="str">
            <v>430621200502110017</v>
          </cell>
          <cell r="C2962">
            <v>2024</v>
          </cell>
          <cell r="D2962">
            <v>2005</v>
          </cell>
          <cell r="E2962">
            <v>19</v>
          </cell>
          <cell r="F2962" t="str">
            <v>男</v>
          </cell>
        </row>
        <row r="2963">
          <cell r="A2963" t="str">
            <v>赵权平</v>
          </cell>
          <cell r="B2963" t="str">
            <v>430621197409072314</v>
          </cell>
          <cell r="C2963">
            <v>2024</v>
          </cell>
          <cell r="D2963">
            <v>1974</v>
          </cell>
          <cell r="E2963">
            <v>50</v>
          </cell>
          <cell r="F2963" t="str">
            <v>男</v>
          </cell>
        </row>
        <row r="2964">
          <cell r="A2964" t="str">
            <v>赵荣华</v>
          </cell>
          <cell r="B2964" t="str">
            <v>430621193108165439</v>
          </cell>
          <cell r="C2964">
            <v>2024</v>
          </cell>
          <cell r="D2964">
            <v>1931</v>
          </cell>
          <cell r="E2964">
            <v>93</v>
          </cell>
          <cell r="F2964" t="str">
            <v>男</v>
          </cell>
        </row>
        <row r="2965">
          <cell r="A2965" t="str">
            <v>赵昌林</v>
          </cell>
          <cell r="B2965" t="str">
            <v>430621196312092314</v>
          </cell>
          <cell r="C2965">
            <v>2024</v>
          </cell>
          <cell r="D2965">
            <v>1963</v>
          </cell>
          <cell r="E2965">
            <v>61</v>
          </cell>
          <cell r="F2965" t="str">
            <v>男</v>
          </cell>
        </row>
        <row r="2966">
          <cell r="A2966" t="str">
            <v>任五芝</v>
          </cell>
          <cell r="B2966" t="str">
            <v>430621196403012324</v>
          </cell>
          <cell r="C2966">
            <v>2024</v>
          </cell>
          <cell r="D2966">
            <v>1964</v>
          </cell>
          <cell r="E2966">
            <v>60</v>
          </cell>
          <cell r="F2966" t="str">
            <v>女</v>
          </cell>
        </row>
        <row r="2967">
          <cell r="A2967" t="str">
            <v>易海滨</v>
          </cell>
          <cell r="B2967" t="str">
            <v>430322196811281910</v>
          </cell>
          <cell r="C2967">
            <v>2024</v>
          </cell>
          <cell r="D2967">
            <v>1968</v>
          </cell>
          <cell r="E2967">
            <v>56</v>
          </cell>
          <cell r="F2967" t="str">
            <v>男</v>
          </cell>
        </row>
        <row r="2968">
          <cell r="A2968" t="str">
            <v>赵嘉莹</v>
          </cell>
          <cell r="B2968" t="str">
            <v>430621201810300028</v>
          </cell>
          <cell r="C2968">
            <v>2024</v>
          </cell>
          <cell r="D2968">
            <v>2018</v>
          </cell>
          <cell r="E2968">
            <v>6</v>
          </cell>
          <cell r="F2968" t="str">
            <v>女</v>
          </cell>
        </row>
        <row r="2969">
          <cell r="A2969" t="str">
            <v>赵敏</v>
          </cell>
          <cell r="B2969" t="str">
            <v>430621200807250088</v>
          </cell>
          <cell r="C2969">
            <v>2024</v>
          </cell>
          <cell r="D2969">
            <v>2008</v>
          </cell>
          <cell r="E2969">
            <v>16</v>
          </cell>
          <cell r="F2969" t="str">
            <v>女</v>
          </cell>
        </row>
        <row r="2970">
          <cell r="A2970" t="str">
            <v>赵丽</v>
          </cell>
          <cell r="B2970" t="str">
            <v>430621198611112345</v>
          </cell>
          <cell r="C2970">
            <v>2024</v>
          </cell>
          <cell r="D2970">
            <v>1986</v>
          </cell>
          <cell r="E2970">
            <v>38</v>
          </cell>
          <cell r="F2970" t="str">
            <v>女</v>
          </cell>
        </row>
        <row r="2971">
          <cell r="A2971" t="str">
            <v>赵四林</v>
          </cell>
          <cell r="B2971" t="str">
            <v>430621196602222316</v>
          </cell>
          <cell r="C2971">
            <v>2024</v>
          </cell>
          <cell r="D2971">
            <v>1966</v>
          </cell>
          <cell r="E2971">
            <v>58</v>
          </cell>
          <cell r="F2971" t="str">
            <v>男</v>
          </cell>
        </row>
        <row r="2972">
          <cell r="A2972" t="str">
            <v>梅三宝</v>
          </cell>
          <cell r="B2972" t="str">
            <v>430621196708202321</v>
          </cell>
          <cell r="C2972">
            <v>2024</v>
          </cell>
          <cell r="D2972">
            <v>1967</v>
          </cell>
          <cell r="E2972">
            <v>57</v>
          </cell>
          <cell r="F2972" t="str">
            <v>女</v>
          </cell>
        </row>
        <row r="2973">
          <cell r="A2973" t="str">
            <v>屈彬彬</v>
          </cell>
          <cell r="B2973" t="str">
            <v>430181199006101852</v>
          </cell>
          <cell r="C2973">
            <v>2024</v>
          </cell>
          <cell r="D2973">
            <v>1990</v>
          </cell>
          <cell r="E2973">
            <v>34</v>
          </cell>
          <cell r="F2973" t="str">
            <v>男</v>
          </cell>
        </row>
        <row r="2974">
          <cell r="A2974" t="str">
            <v>赵婷</v>
          </cell>
          <cell r="B2974" t="str">
            <v>430621199010212329</v>
          </cell>
          <cell r="C2974">
            <v>2024</v>
          </cell>
          <cell r="D2974">
            <v>1990</v>
          </cell>
          <cell r="E2974">
            <v>34</v>
          </cell>
          <cell r="F2974" t="str">
            <v>女</v>
          </cell>
        </row>
        <row r="2975">
          <cell r="A2975" t="str">
            <v>赵楚恒</v>
          </cell>
          <cell r="B2975" t="str">
            <v>430621201906060137</v>
          </cell>
          <cell r="C2975">
            <v>2024</v>
          </cell>
          <cell r="D2975">
            <v>2019</v>
          </cell>
          <cell r="E2975">
            <v>5</v>
          </cell>
          <cell r="F2975" t="str">
            <v>男</v>
          </cell>
        </row>
        <row r="2976">
          <cell r="A2976" t="str">
            <v>屈康烨</v>
          </cell>
          <cell r="B2976" t="str">
            <v>430181201605170411</v>
          </cell>
          <cell r="C2976">
            <v>2024</v>
          </cell>
          <cell r="D2976">
            <v>2016</v>
          </cell>
          <cell r="E2976">
            <v>8</v>
          </cell>
          <cell r="F2976" t="str">
            <v>男</v>
          </cell>
        </row>
        <row r="2977">
          <cell r="A2977" t="str">
            <v>瞿颖</v>
          </cell>
          <cell r="B2977" t="str">
            <v>421023199502155745</v>
          </cell>
          <cell r="C2977">
            <v>2024</v>
          </cell>
          <cell r="D2977">
            <v>1995</v>
          </cell>
          <cell r="E2977">
            <v>29</v>
          </cell>
          <cell r="F2977" t="str">
            <v>女</v>
          </cell>
        </row>
        <row r="2978">
          <cell r="A2978" t="str">
            <v>刘婷</v>
          </cell>
          <cell r="B2978" t="str">
            <v>430621198810072366</v>
          </cell>
          <cell r="C2978">
            <v>2024</v>
          </cell>
          <cell r="D2978">
            <v>1988</v>
          </cell>
          <cell r="E2978">
            <v>36</v>
          </cell>
          <cell r="F2978" t="str">
            <v>女</v>
          </cell>
        </row>
        <row r="2979">
          <cell r="A2979" t="str">
            <v>刘爱华</v>
          </cell>
          <cell r="B2979" t="str">
            <v>430621195304062321</v>
          </cell>
          <cell r="C2979">
            <v>2024</v>
          </cell>
          <cell r="D2979">
            <v>1953</v>
          </cell>
          <cell r="E2979">
            <v>71</v>
          </cell>
          <cell r="F2979" t="str">
            <v>女</v>
          </cell>
        </row>
        <row r="2980">
          <cell r="A2980" t="str">
            <v>陈思莹</v>
          </cell>
          <cell r="B2980" t="str">
            <v>430621201406130266</v>
          </cell>
          <cell r="C2980">
            <v>2024</v>
          </cell>
          <cell r="D2980">
            <v>2014</v>
          </cell>
          <cell r="E2980">
            <v>10</v>
          </cell>
          <cell r="F2980" t="str">
            <v>女</v>
          </cell>
        </row>
        <row r="2981">
          <cell r="A2981" t="str">
            <v>陈亮</v>
          </cell>
          <cell r="B2981" t="str">
            <v>430621198408132332</v>
          </cell>
          <cell r="C2981">
            <v>2024</v>
          </cell>
          <cell r="D2981">
            <v>1984</v>
          </cell>
          <cell r="E2981">
            <v>40</v>
          </cell>
          <cell r="F2981" t="str">
            <v>男</v>
          </cell>
        </row>
        <row r="2982">
          <cell r="A2982" t="str">
            <v>陈星</v>
          </cell>
          <cell r="B2982" t="str">
            <v>430621198707132316</v>
          </cell>
          <cell r="C2982">
            <v>2024</v>
          </cell>
          <cell r="D2982">
            <v>1987</v>
          </cell>
          <cell r="E2982">
            <v>37</v>
          </cell>
          <cell r="F2982" t="str">
            <v>男</v>
          </cell>
        </row>
        <row r="2983">
          <cell r="A2983" t="str">
            <v>何群辉</v>
          </cell>
          <cell r="B2983" t="str">
            <v>430621196803202311</v>
          </cell>
          <cell r="C2983">
            <v>2024</v>
          </cell>
          <cell r="D2983">
            <v>1968</v>
          </cell>
          <cell r="E2983">
            <v>56</v>
          </cell>
          <cell r="F2983" t="str">
            <v>男</v>
          </cell>
        </row>
        <row r="2984">
          <cell r="A2984" t="str">
            <v>胡小敏</v>
          </cell>
          <cell r="B2984" t="str">
            <v>430621197012042344</v>
          </cell>
          <cell r="C2984">
            <v>2024</v>
          </cell>
          <cell r="D2984">
            <v>1970</v>
          </cell>
          <cell r="E2984">
            <v>54</v>
          </cell>
          <cell r="F2984" t="str">
            <v>女</v>
          </cell>
        </row>
        <row r="2985">
          <cell r="A2985" t="str">
            <v>何文林</v>
          </cell>
          <cell r="B2985" t="str">
            <v>430621199305052318</v>
          </cell>
          <cell r="C2985">
            <v>2024</v>
          </cell>
          <cell r="D2985">
            <v>1993</v>
          </cell>
          <cell r="E2985">
            <v>31</v>
          </cell>
          <cell r="F2985" t="str">
            <v>男</v>
          </cell>
        </row>
        <row r="2986">
          <cell r="A2986" t="str">
            <v>郑云</v>
          </cell>
          <cell r="B2986" t="str">
            <v>430621199002252339</v>
          </cell>
          <cell r="C2986">
            <v>2024</v>
          </cell>
          <cell r="D2986">
            <v>1990</v>
          </cell>
          <cell r="E2986">
            <v>34</v>
          </cell>
          <cell r="F2986" t="str">
            <v>男</v>
          </cell>
        </row>
        <row r="2987">
          <cell r="A2987" t="str">
            <v>郑涵芃</v>
          </cell>
          <cell r="B2987" t="str">
            <v>430621201512020108</v>
          </cell>
          <cell r="C2987">
            <v>2024</v>
          </cell>
          <cell r="D2987">
            <v>2015</v>
          </cell>
          <cell r="E2987">
            <v>9</v>
          </cell>
          <cell r="F2987" t="str">
            <v>女</v>
          </cell>
        </row>
        <row r="2988">
          <cell r="A2988" t="str">
            <v>黎亚芳</v>
          </cell>
          <cell r="B2988" t="str">
            <v>430682199106060027</v>
          </cell>
          <cell r="C2988">
            <v>2024</v>
          </cell>
          <cell r="D2988">
            <v>1991</v>
          </cell>
          <cell r="E2988">
            <v>33</v>
          </cell>
          <cell r="F2988" t="str">
            <v>女</v>
          </cell>
        </row>
        <row r="2989">
          <cell r="A2989" t="str">
            <v>郑剑</v>
          </cell>
          <cell r="B2989" t="str">
            <v>430621198707172334</v>
          </cell>
          <cell r="C2989">
            <v>2024</v>
          </cell>
          <cell r="D2989">
            <v>1987</v>
          </cell>
          <cell r="E2989">
            <v>37</v>
          </cell>
          <cell r="F2989" t="str">
            <v>男</v>
          </cell>
        </row>
        <row r="2990">
          <cell r="A2990" t="str">
            <v>周双燕</v>
          </cell>
          <cell r="B2990" t="str">
            <v>430623198706162444</v>
          </cell>
          <cell r="C2990">
            <v>2024</v>
          </cell>
          <cell r="D2990">
            <v>1987</v>
          </cell>
          <cell r="E2990">
            <v>37</v>
          </cell>
          <cell r="F2990" t="str">
            <v>女</v>
          </cell>
        </row>
        <row r="2991">
          <cell r="A2991" t="str">
            <v>郑天乐</v>
          </cell>
          <cell r="B2991" t="str">
            <v>430621201103080011</v>
          </cell>
          <cell r="C2991">
            <v>2024</v>
          </cell>
          <cell r="D2991">
            <v>2011</v>
          </cell>
          <cell r="E2991">
            <v>13</v>
          </cell>
          <cell r="F2991" t="str">
            <v>男</v>
          </cell>
        </row>
        <row r="2992">
          <cell r="A2992" t="str">
            <v>龚志兵</v>
          </cell>
          <cell r="B2992" t="str">
            <v>43062119761127231X</v>
          </cell>
          <cell r="C2992">
            <v>2024</v>
          </cell>
          <cell r="D2992">
            <v>1976</v>
          </cell>
          <cell r="E2992">
            <v>48</v>
          </cell>
          <cell r="F2992" t="str">
            <v>男</v>
          </cell>
        </row>
        <row r="2993">
          <cell r="A2993" t="str">
            <v>龚智慧</v>
          </cell>
          <cell r="B2993" t="str">
            <v>430621197503102321</v>
          </cell>
          <cell r="C2993">
            <v>2024</v>
          </cell>
          <cell r="D2993">
            <v>1975</v>
          </cell>
          <cell r="E2993">
            <v>49</v>
          </cell>
          <cell r="F2993" t="str">
            <v>女</v>
          </cell>
        </row>
        <row r="2994">
          <cell r="A2994" t="str">
            <v>冯俊杰</v>
          </cell>
          <cell r="B2994" t="str">
            <v>43060220011106777X</v>
          </cell>
          <cell r="C2994">
            <v>2024</v>
          </cell>
          <cell r="D2994">
            <v>2001</v>
          </cell>
          <cell r="E2994">
            <v>23</v>
          </cell>
          <cell r="F2994" t="str">
            <v>男</v>
          </cell>
        </row>
        <row r="2995">
          <cell r="A2995" t="str">
            <v>龚捷</v>
          </cell>
          <cell r="B2995" t="str">
            <v>430621201506050191</v>
          </cell>
          <cell r="C2995">
            <v>2024</v>
          </cell>
          <cell r="D2995">
            <v>2015</v>
          </cell>
          <cell r="E2995">
            <v>9</v>
          </cell>
          <cell r="F2995" t="str">
            <v>男</v>
          </cell>
        </row>
        <row r="2996">
          <cell r="A2996" t="str">
            <v>何川</v>
          </cell>
          <cell r="B2996" t="str">
            <v>430621198610072310</v>
          </cell>
          <cell r="C2996">
            <v>2024</v>
          </cell>
          <cell r="D2996">
            <v>1986</v>
          </cell>
          <cell r="E2996">
            <v>38</v>
          </cell>
          <cell r="F2996" t="str">
            <v>男</v>
          </cell>
        </row>
        <row r="2997">
          <cell r="A2997" t="str">
            <v>吴世清</v>
          </cell>
          <cell r="B2997" t="str">
            <v>430621194411249445</v>
          </cell>
          <cell r="C2997">
            <v>2024</v>
          </cell>
          <cell r="D2997">
            <v>1944</v>
          </cell>
          <cell r="E2997">
            <v>80</v>
          </cell>
          <cell r="F2997" t="str">
            <v>女</v>
          </cell>
        </row>
        <row r="2998">
          <cell r="A2998" t="str">
            <v>何诚</v>
          </cell>
          <cell r="B2998" t="str">
            <v>430621198810132330</v>
          </cell>
          <cell r="C2998">
            <v>2024</v>
          </cell>
          <cell r="D2998">
            <v>1988</v>
          </cell>
          <cell r="E2998">
            <v>36</v>
          </cell>
          <cell r="F2998" t="str">
            <v>男</v>
          </cell>
        </row>
        <row r="2999">
          <cell r="A2999" t="str">
            <v>熊婷</v>
          </cell>
          <cell r="B2999" t="str">
            <v>430621199003011449</v>
          </cell>
          <cell r="C2999">
            <v>2024</v>
          </cell>
          <cell r="D2999">
            <v>1990</v>
          </cell>
          <cell r="E2999">
            <v>34</v>
          </cell>
          <cell r="F2999" t="str">
            <v>女</v>
          </cell>
        </row>
        <row r="3000">
          <cell r="A3000" t="str">
            <v>何力扬</v>
          </cell>
          <cell r="B3000" t="str">
            <v>430621201412050158</v>
          </cell>
          <cell r="C3000">
            <v>2024</v>
          </cell>
          <cell r="D3000">
            <v>2014</v>
          </cell>
          <cell r="E3000">
            <v>10</v>
          </cell>
          <cell r="F3000" t="str">
            <v>男</v>
          </cell>
        </row>
        <row r="3001">
          <cell r="A3001" t="str">
            <v>邱阿剑</v>
          </cell>
          <cell r="B3001" t="str">
            <v>430621197709112330</v>
          </cell>
          <cell r="C3001">
            <v>2024</v>
          </cell>
          <cell r="D3001">
            <v>1977</v>
          </cell>
          <cell r="E3001">
            <v>47</v>
          </cell>
          <cell r="F3001" t="str">
            <v>男</v>
          </cell>
        </row>
        <row r="3002">
          <cell r="A3002" t="str">
            <v>邱雨晨</v>
          </cell>
          <cell r="B3002" t="str">
            <v>430621201202290065</v>
          </cell>
          <cell r="C3002">
            <v>2024</v>
          </cell>
          <cell r="D3002">
            <v>2012</v>
          </cell>
          <cell r="E3002">
            <v>12</v>
          </cell>
          <cell r="F3002" t="str">
            <v>女</v>
          </cell>
        </row>
        <row r="3003">
          <cell r="A3003" t="str">
            <v>邱红叶</v>
          </cell>
          <cell r="B3003" t="str">
            <v>430621200710230064</v>
          </cell>
          <cell r="C3003">
            <v>2024</v>
          </cell>
          <cell r="D3003">
            <v>2007</v>
          </cell>
          <cell r="E3003">
            <v>17</v>
          </cell>
          <cell r="F3003" t="str">
            <v>女</v>
          </cell>
        </row>
        <row r="3004">
          <cell r="A3004" t="str">
            <v>伍军军</v>
          </cell>
          <cell r="B3004" t="str">
            <v>430602198410156545</v>
          </cell>
          <cell r="C3004">
            <v>2024</v>
          </cell>
          <cell r="D3004">
            <v>1984</v>
          </cell>
          <cell r="E3004">
            <v>40</v>
          </cell>
          <cell r="F3004" t="str">
            <v>女</v>
          </cell>
        </row>
        <row r="3005">
          <cell r="A3005" t="str">
            <v>王建辉</v>
          </cell>
          <cell r="B3005" t="str">
            <v>432302197009304514</v>
          </cell>
          <cell r="C3005">
            <v>2024</v>
          </cell>
          <cell r="D3005">
            <v>1970</v>
          </cell>
          <cell r="E3005">
            <v>54</v>
          </cell>
          <cell r="F3005" t="str">
            <v>男</v>
          </cell>
        </row>
        <row r="3006">
          <cell r="A3006" t="str">
            <v>王悉</v>
          </cell>
          <cell r="B3006" t="str">
            <v>430981199712144669</v>
          </cell>
          <cell r="C3006">
            <v>2024</v>
          </cell>
          <cell r="D3006">
            <v>1997</v>
          </cell>
          <cell r="E3006">
            <v>27</v>
          </cell>
          <cell r="F3006" t="str">
            <v>女</v>
          </cell>
        </row>
        <row r="3007">
          <cell r="A3007" t="str">
            <v>王紫郁</v>
          </cell>
          <cell r="B3007" t="str">
            <v>430981200202054626</v>
          </cell>
          <cell r="C3007">
            <v>2024</v>
          </cell>
          <cell r="D3007">
            <v>2002</v>
          </cell>
          <cell r="E3007">
            <v>22</v>
          </cell>
          <cell r="F3007" t="str">
            <v>女</v>
          </cell>
        </row>
        <row r="3008">
          <cell r="A3008" t="str">
            <v>陈小连</v>
          </cell>
          <cell r="B3008" t="str">
            <v>430611197111082525</v>
          </cell>
          <cell r="C3008">
            <v>2024</v>
          </cell>
          <cell r="D3008">
            <v>1971</v>
          </cell>
          <cell r="E3008">
            <v>53</v>
          </cell>
          <cell r="F3008" t="str">
            <v>女</v>
          </cell>
        </row>
        <row r="3009">
          <cell r="A3009" t="str">
            <v>刘国</v>
          </cell>
          <cell r="B3009" t="str">
            <v>430621197810142315</v>
          </cell>
          <cell r="C3009">
            <v>2024</v>
          </cell>
          <cell r="D3009">
            <v>1978</v>
          </cell>
          <cell r="E3009">
            <v>46</v>
          </cell>
          <cell r="F3009" t="str">
            <v>男</v>
          </cell>
        </row>
        <row r="3010">
          <cell r="A3010" t="str">
            <v>刘馨怡</v>
          </cell>
          <cell r="B3010" t="str">
            <v>430621201612010062</v>
          </cell>
          <cell r="C3010">
            <v>2024</v>
          </cell>
          <cell r="D3010">
            <v>2016</v>
          </cell>
          <cell r="E3010">
            <v>8</v>
          </cell>
          <cell r="F3010" t="str">
            <v>女</v>
          </cell>
        </row>
        <row r="3011">
          <cell r="A3011" t="str">
            <v>刘桃</v>
          </cell>
          <cell r="B3011" t="str">
            <v>430981198209272124</v>
          </cell>
          <cell r="C3011">
            <v>2024</v>
          </cell>
          <cell r="D3011">
            <v>1982</v>
          </cell>
          <cell r="E3011">
            <v>42</v>
          </cell>
          <cell r="F3011" t="str">
            <v>女</v>
          </cell>
        </row>
        <row r="3012">
          <cell r="A3012" t="str">
            <v>刘新宇</v>
          </cell>
          <cell r="B3012" t="str">
            <v>43062120040204215X</v>
          </cell>
          <cell r="C3012">
            <v>2024</v>
          </cell>
          <cell r="D3012">
            <v>2004</v>
          </cell>
          <cell r="E3012">
            <v>20</v>
          </cell>
          <cell r="F3012" t="str">
            <v>男</v>
          </cell>
        </row>
        <row r="3013">
          <cell r="A3013" t="str">
            <v>刘军</v>
          </cell>
          <cell r="B3013" t="str">
            <v>430621198301192319</v>
          </cell>
          <cell r="C3013">
            <v>2024</v>
          </cell>
          <cell r="D3013">
            <v>1983</v>
          </cell>
          <cell r="E3013">
            <v>41</v>
          </cell>
          <cell r="F3013" t="str">
            <v>男</v>
          </cell>
        </row>
        <row r="3014">
          <cell r="A3014" t="str">
            <v>刘雯燕</v>
          </cell>
          <cell r="B3014" t="str">
            <v>430621201403030040</v>
          </cell>
          <cell r="C3014">
            <v>2024</v>
          </cell>
          <cell r="D3014">
            <v>2014</v>
          </cell>
          <cell r="E3014">
            <v>10</v>
          </cell>
          <cell r="F3014" t="str">
            <v>女</v>
          </cell>
        </row>
        <row r="3015">
          <cell r="A3015" t="str">
            <v>侯秋慧</v>
          </cell>
          <cell r="B3015" t="str">
            <v>422825198109280884</v>
          </cell>
          <cell r="C3015">
            <v>2024</v>
          </cell>
          <cell r="D3015">
            <v>1981</v>
          </cell>
          <cell r="E3015">
            <v>43</v>
          </cell>
          <cell r="F3015" t="str">
            <v>女</v>
          </cell>
        </row>
        <row r="3016">
          <cell r="A3016" t="str">
            <v>刘洁坤</v>
          </cell>
          <cell r="B3016" t="str">
            <v>430621201805280093</v>
          </cell>
          <cell r="C3016">
            <v>2024</v>
          </cell>
          <cell r="D3016">
            <v>2018</v>
          </cell>
          <cell r="E3016">
            <v>6</v>
          </cell>
          <cell r="F3016" t="str">
            <v>男</v>
          </cell>
        </row>
        <row r="3017">
          <cell r="A3017" t="str">
            <v>刘德胜</v>
          </cell>
          <cell r="B3017" t="str">
            <v>430621197001162316</v>
          </cell>
          <cell r="C3017">
            <v>2024</v>
          </cell>
          <cell r="D3017">
            <v>1970</v>
          </cell>
          <cell r="E3017">
            <v>54</v>
          </cell>
          <cell r="F3017" t="str">
            <v>男</v>
          </cell>
        </row>
        <row r="3018">
          <cell r="A3018" t="str">
            <v>邹永辉</v>
          </cell>
          <cell r="B3018" t="str">
            <v>43230219710721562X</v>
          </cell>
          <cell r="C3018">
            <v>2024</v>
          </cell>
          <cell r="D3018">
            <v>1971</v>
          </cell>
          <cell r="E3018">
            <v>53</v>
          </cell>
          <cell r="F3018" t="str">
            <v>女</v>
          </cell>
        </row>
        <row r="3019">
          <cell r="A3019" t="str">
            <v>刘鑫</v>
          </cell>
          <cell r="B3019" t="str">
            <v>43062119981023231X</v>
          </cell>
          <cell r="C3019">
            <v>2024</v>
          </cell>
          <cell r="D3019">
            <v>1998</v>
          </cell>
          <cell r="E3019">
            <v>26</v>
          </cell>
          <cell r="F3019" t="str">
            <v>男</v>
          </cell>
        </row>
        <row r="3020">
          <cell r="A3020" t="str">
            <v>张楚清</v>
          </cell>
          <cell r="B3020" t="str">
            <v>430621195408252330</v>
          </cell>
          <cell r="C3020">
            <v>2024</v>
          </cell>
          <cell r="D3020">
            <v>1954</v>
          </cell>
          <cell r="E3020">
            <v>70</v>
          </cell>
          <cell r="F3020" t="str">
            <v>男</v>
          </cell>
        </row>
        <row r="3021">
          <cell r="A3021" t="str">
            <v>陈银保</v>
          </cell>
          <cell r="B3021" t="str">
            <v>430621195706182326</v>
          </cell>
          <cell r="C3021">
            <v>2024</v>
          </cell>
          <cell r="D3021">
            <v>1957</v>
          </cell>
          <cell r="E3021">
            <v>67</v>
          </cell>
          <cell r="F3021" t="str">
            <v>女</v>
          </cell>
        </row>
        <row r="3022">
          <cell r="A3022" t="str">
            <v>张玉麟</v>
          </cell>
          <cell r="B3022" t="str">
            <v>430621198310030039</v>
          </cell>
          <cell r="C3022">
            <v>2024</v>
          </cell>
          <cell r="D3022">
            <v>1983</v>
          </cell>
          <cell r="E3022">
            <v>41</v>
          </cell>
          <cell r="F3022" t="str">
            <v>男</v>
          </cell>
        </row>
        <row r="3023">
          <cell r="A3023" t="str">
            <v>张梓萱</v>
          </cell>
          <cell r="B3023" t="str">
            <v>430621201503300044</v>
          </cell>
          <cell r="C3023">
            <v>2024</v>
          </cell>
          <cell r="D3023">
            <v>2015</v>
          </cell>
          <cell r="E3023">
            <v>9</v>
          </cell>
          <cell r="F3023" t="str">
            <v>女</v>
          </cell>
        </row>
        <row r="3024">
          <cell r="A3024" t="str">
            <v>李知良</v>
          </cell>
          <cell r="B3024" t="str">
            <v>43102119861230614X</v>
          </cell>
          <cell r="C3024">
            <v>2024</v>
          </cell>
          <cell r="D3024">
            <v>1986</v>
          </cell>
          <cell r="E3024">
            <v>38</v>
          </cell>
          <cell r="F3024" t="str">
            <v>女</v>
          </cell>
        </row>
        <row r="3025">
          <cell r="A3025" t="str">
            <v>张臣磊</v>
          </cell>
          <cell r="B3025" t="str">
            <v>430621200712060011</v>
          </cell>
          <cell r="C3025">
            <v>2024</v>
          </cell>
          <cell r="D3025">
            <v>2007</v>
          </cell>
          <cell r="E3025">
            <v>17</v>
          </cell>
          <cell r="F3025" t="str">
            <v>男</v>
          </cell>
        </row>
        <row r="3026">
          <cell r="A3026" t="str">
            <v>张喜林</v>
          </cell>
          <cell r="B3026" t="str">
            <v>43062119750409903X</v>
          </cell>
          <cell r="C3026">
            <v>2024</v>
          </cell>
          <cell r="D3026">
            <v>1975</v>
          </cell>
          <cell r="E3026">
            <v>49</v>
          </cell>
          <cell r="F3026" t="str">
            <v>男</v>
          </cell>
        </row>
        <row r="3027">
          <cell r="A3027" t="str">
            <v>陈新姣</v>
          </cell>
          <cell r="B3027" t="str">
            <v>422425197902138326</v>
          </cell>
          <cell r="C3027">
            <v>2024</v>
          </cell>
          <cell r="D3027">
            <v>1979</v>
          </cell>
          <cell r="E3027">
            <v>45</v>
          </cell>
          <cell r="F3027" t="str">
            <v>女</v>
          </cell>
        </row>
        <row r="3028">
          <cell r="A3028" t="str">
            <v>张豪</v>
          </cell>
          <cell r="B3028" t="str">
            <v>430621200012230016</v>
          </cell>
          <cell r="C3028">
            <v>2024</v>
          </cell>
          <cell r="D3028">
            <v>2000</v>
          </cell>
          <cell r="E3028">
            <v>24</v>
          </cell>
          <cell r="F3028" t="str">
            <v>男</v>
          </cell>
        </row>
        <row r="3029">
          <cell r="A3029" t="str">
            <v>刘红五</v>
          </cell>
          <cell r="B3029" t="str">
            <v>430621194602132311</v>
          </cell>
          <cell r="C3029">
            <v>2024</v>
          </cell>
          <cell r="D3029">
            <v>1946</v>
          </cell>
          <cell r="E3029">
            <v>78</v>
          </cell>
          <cell r="F3029" t="str">
            <v>男</v>
          </cell>
        </row>
        <row r="3030">
          <cell r="A3030" t="str">
            <v>汪水娥</v>
          </cell>
          <cell r="B3030" t="str">
            <v>43062419470501654X</v>
          </cell>
          <cell r="C3030">
            <v>2024</v>
          </cell>
          <cell r="D3030">
            <v>1947</v>
          </cell>
          <cell r="E3030">
            <v>77</v>
          </cell>
          <cell r="F3030" t="str">
            <v>女</v>
          </cell>
        </row>
        <row r="3031">
          <cell r="A3031" t="str">
            <v>刘大志</v>
          </cell>
          <cell r="B3031" t="str">
            <v>430621197209102312</v>
          </cell>
          <cell r="C3031">
            <v>2024</v>
          </cell>
          <cell r="D3031">
            <v>1972</v>
          </cell>
          <cell r="E3031">
            <v>52</v>
          </cell>
          <cell r="F3031" t="str">
            <v>男</v>
          </cell>
        </row>
        <row r="3032">
          <cell r="A3032" t="str">
            <v>刘韵</v>
          </cell>
          <cell r="B3032" t="str">
            <v>430621199801212325</v>
          </cell>
          <cell r="C3032">
            <v>2024</v>
          </cell>
          <cell r="D3032">
            <v>1998</v>
          </cell>
          <cell r="E3032">
            <v>26</v>
          </cell>
          <cell r="F3032" t="str">
            <v>女</v>
          </cell>
        </row>
        <row r="3033">
          <cell r="A3033" t="str">
            <v>何美玲</v>
          </cell>
          <cell r="B3033" t="str">
            <v>430621197304252327</v>
          </cell>
          <cell r="C3033">
            <v>2024</v>
          </cell>
          <cell r="D3033">
            <v>1973</v>
          </cell>
          <cell r="E3033">
            <v>51</v>
          </cell>
          <cell r="F3033" t="str">
            <v>女</v>
          </cell>
        </row>
        <row r="3034">
          <cell r="A3034" t="str">
            <v>刘浩</v>
          </cell>
          <cell r="B3034" t="str">
            <v>430621200208272314</v>
          </cell>
          <cell r="C3034">
            <v>2024</v>
          </cell>
          <cell r="D3034">
            <v>2002</v>
          </cell>
          <cell r="E3034">
            <v>22</v>
          </cell>
          <cell r="F3034" t="str">
            <v>男</v>
          </cell>
        </row>
        <row r="3035">
          <cell r="A3035" t="str">
            <v>刘成志</v>
          </cell>
          <cell r="B3035" t="str">
            <v>430621197501132316</v>
          </cell>
          <cell r="C3035">
            <v>2024</v>
          </cell>
          <cell r="D3035">
            <v>1975</v>
          </cell>
          <cell r="E3035">
            <v>49</v>
          </cell>
          <cell r="F3035" t="str">
            <v>男</v>
          </cell>
        </row>
        <row r="3036">
          <cell r="A3036" t="str">
            <v>章小宝</v>
          </cell>
          <cell r="B3036" t="str">
            <v>430621198101042324</v>
          </cell>
          <cell r="C3036">
            <v>2024</v>
          </cell>
          <cell r="D3036">
            <v>1981</v>
          </cell>
          <cell r="E3036">
            <v>43</v>
          </cell>
          <cell r="F3036" t="str">
            <v>女</v>
          </cell>
        </row>
        <row r="3037">
          <cell r="A3037" t="str">
            <v>刘卓豪</v>
          </cell>
          <cell r="B3037" t="str">
            <v>430621200404142779</v>
          </cell>
          <cell r="C3037">
            <v>2024</v>
          </cell>
          <cell r="D3037">
            <v>2004</v>
          </cell>
          <cell r="E3037">
            <v>20</v>
          </cell>
          <cell r="F3037" t="str">
            <v>男</v>
          </cell>
        </row>
        <row r="3038">
          <cell r="A3038" t="str">
            <v>刘卓瑞</v>
          </cell>
          <cell r="B3038" t="str">
            <v>430621201705060173</v>
          </cell>
          <cell r="C3038">
            <v>2024</v>
          </cell>
          <cell r="D3038">
            <v>2017</v>
          </cell>
          <cell r="E3038">
            <v>7</v>
          </cell>
          <cell r="F3038" t="str">
            <v>男</v>
          </cell>
        </row>
        <row r="3039">
          <cell r="A3039" t="str">
            <v>邓中云</v>
          </cell>
          <cell r="B3039" t="str">
            <v>430621197002272314</v>
          </cell>
          <cell r="C3039">
            <v>2024</v>
          </cell>
          <cell r="D3039">
            <v>1970</v>
          </cell>
          <cell r="E3039">
            <v>54</v>
          </cell>
          <cell r="F3039" t="str">
            <v>男</v>
          </cell>
        </row>
        <row r="3040">
          <cell r="A3040" t="str">
            <v>段迎芳</v>
          </cell>
          <cell r="B3040" t="str">
            <v>430623197908252443</v>
          </cell>
          <cell r="C3040">
            <v>2024</v>
          </cell>
          <cell r="D3040">
            <v>1979</v>
          </cell>
          <cell r="E3040">
            <v>45</v>
          </cell>
          <cell r="F3040" t="str">
            <v>女</v>
          </cell>
        </row>
        <row r="3041">
          <cell r="A3041" t="str">
            <v>邓昌宇</v>
          </cell>
          <cell r="B3041" t="str">
            <v>430621201009030018</v>
          </cell>
          <cell r="C3041">
            <v>2024</v>
          </cell>
          <cell r="D3041">
            <v>2010</v>
          </cell>
          <cell r="E3041">
            <v>14</v>
          </cell>
          <cell r="F3041" t="str">
            <v>男</v>
          </cell>
        </row>
        <row r="3042">
          <cell r="A3042" t="str">
            <v>杜小林</v>
          </cell>
          <cell r="B3042" t="str">
            <v>430621196407022319</v>
          </cell>
          <cell r="C3042">
            <v>2024</v>
          </cell>
          <cell r="D3042">
            <v>1964</v>
          </cell>
          <cell r="E3042">
            <v>60</v>
          </cell>
          <cell r="F3042" t="str">
            <v>男</v>
          </cell>
        </row>
        <row r="3043">
          <cell r="A3043" t="str">
            <v>杜鹏</v>
          </cell>
          <cell r="B3043" t="str">
            <v>430621198508162328</v>
          </cell>
          <cell r="C3043">
            <v>2024</v>
          </cell>
          <cell r="D3043">
            <v>1985</v>
          </cell>
          <cell r="E3043">
            <v>39</v>
          </cell>
          <cell r="F3043" t="str">
            <v>女</v>
          </cell>
        </row>
        <row r="3044">
          <cell r="A3044" t="str">
            <v>方爱香</v>
          </cell>
          <cell r="B3044" t="str">
            <v>430621196301032324</v>
          </cell>
          <cell r="C3044">
            <v>2024</v>
          </cell>
          <cell r="D3044">
            <v>1963</v>
          </cell>
          <cell r="E3044">
            <v>61</v>
          </cell>
          <cell r="F3044" t="str">
            <v>女</v>
          </cell>
        </row>
        <row r="3045">
          <cell r="A3045" t="str">
            <v>杜祥</v>
          </cell>
          <cell r="B3045" t="str">
            <v>430621198709082316</v>
          </cell>
          <cell r="C3045">
            <v>2024</v>
          </cell>
          <cell r="D3045">
            <v>1987</v>
          </cell>
          <cell r="E3045">
            <v>37</v>
          </cell>
          <cell r="F3045" t="str">
            <v>男</v>
          </cell>
        </row>
        <row r="3046">
          <cell r="A3046" t="str">
            <v>周甜</v>
          </cell>
          <cell r="B3046" t="str">
            <v>430781198907193027</v>
          </cell>
          <cell r="C3046">
            <v>2024</v>
          </cell>
          <cell r="D3046">
            <v>1989</v>
          </cell>
          <cell r="E3046">
            <v>35</v>
          </cell>
          <cell r="F3046" t="str">
            <v>女</v>
          </cell>
        </row>
        <row r="3047">
          <cell r="A3047" t="str">
            <v>杜雨泽</v>
          </cell>
          <cell r="B3047" t="str">
            <v>430621201706200254</v>
          </cell>
          <cell r="C3047">
            <v>2024</v>
          </cell>
          <cell r="D3047">
            <v>2017</v>
          </cell>
          <cell r="E3047">
            <v>7</v>
          </cell>
          <cell r="F3047" t="str">
            <v>男</v>
          </cell>
        </row>
        <row r="3048">
          <cell r="A3048" t="str">
            <v>邹念兵</v>
          </cell>
          <cell r="B3048" t="str">
            <v>430621196902172314</v>
          </cell>
          <cell r="C3048">
            <v>2024</v>
          </cell>
          <cell r="D3048">
            <v>1969</v>
          </cell>
          <cell r="E3048">
            <v>55</v>
          </cell>
          <cell r="F3048" t="str">
            <v>男</v>
          </cell>
        </row>
        <row r="3049">
          <cell r="A3049" t="str">
            <v>周芝平</v>
          </cell>
          <cell r="B3049" t="str">
            <v>432302196904072129</v>
          </cell>
          <cell r="C3049">
            <v>2024</v>
          </cell>
          <cell r="D3049">
            <v>1969</v>
          </cell>
          <cell r="E3049">
            <v>55</v>
          </cell>
          <cell r="F3049" t="str">
            <v>女</v>
          </cell>
        </row>
        <row r="3050">
          <cell r="A3050" t="str">
            <v>邹经伟</v>
          </cell>
          <cell r="B3050" t="str">
            <v>430621199112272314</v>
          </cell>
          <cell r="C3050">
            <v>2024</v>
          </cell>
          <cell r="D3050">
            <v>1991</v>
          </cell>
          <cell r="E3050">
            <v>33</v>
          </cell>
          <cell r="F3050" t="str">
            <v>男</v>
          </cell>
        </row>
        <row r="3051">
          <cell r="A3051" t="str">
            <v>杜翻娟</v>
          </cell>
          <cell r="B3051" t="str">
            <v>142302199406272923</v>
          </cell>
          <cell r="C3051">
            <v>2024</v>
          </cell>
          <cell r="D3051">
            <v>1994</v>
          </cell>
          <cell r="E3051">
            <v>30</v>
          </cell>
          <cell r="F3051" t="str">
            <v>女</v>
          </cell>
        </row>
        <row r="3052">
          <cell r="A3052" t="str">
            <v>陈万福</v>
          </cell>
          <cell r="B3052" t="str">
            <v>430621195407132310</v>
          </cell>
          <cell r="C3052">
            <v>2024</v>
          </cell>
          <cell r="D3052">
            <v>1954</v>
          </cell>
          <cell r="E3052">
            <v>70</v>
          </cell>
          <cell r="F3052" t="str">
            <v>男</v>
          </cell>
        </row>
        <row r="3053">
          <cell r="A3053" t="str">
            <v>陈平</v>
          </cell>
          <cell r="B3053" t="str">
            <v>430621198312222325</v>
          </cell>
          <cell r="C3053">
            <v>2024</v>
          </cell>
          <cell r="D3053">
            <v>1983</v>
          </cell>
          <cell r="E3053">
            <v>41</v>
          </cell>
          <cell r="F3053" t="str">
            <v>女</v>
          </cell>
        </row>
        <row r="3054">
          <cell r="A3054" t="str">
            <v>陈显</v>
          </cell>
          <cell r="B3054" t="str">
            <v>430621198602212328</v>
          </cell>
          <cell r="C3054">
            <v>2024</v>
          </cell>
          <cell r="D3054">
            <v>1986</v>
          </cell>
          <cell r="E3054">
            <v>38</v>
          </cell>
          <cell r="F3054" t="str">
            <v>女</v>
          </cell>
        </row>
        <row r="3055">
          <cell r="A3055" t="str">
            <v>李姿华</v>
          </cell>
          <cell r="B3055" t="str">
            <v>430621195512242327</v>
          </cell>
          <cell r="C3055">
            <v>2024</v>
          </cell>
          <cell r="D3055">
            <v>1955</v>
          </cell>
          <cell r="E3055">
            <v>69</v>
          </cell>
          <cell r="F3055" t="str">
            <v>女</v>
          </cell>
        </row>
        <row r="3056">
          <cell r="A3056" t="str">
            <v>陈万贵</v>
          </cell>
          <cell r="B3056" t="str">
            <v>430621194706240018</v>
          </cell>
          <cell r="C3056">
            <v>2024</v>
          </cell>
          <cell r="D3056">
            <v>1947</v>
          </cell>
          <cell r="E3056">
            <v>77</v>
          </cell>
          <cell r="F3056" t="str">
            <v>男</v>
          </cell>
        </row>
        <row r="3057">
          <cell r="A3057" t="str">
            <v>陈龙</v>
          </cell>
          <cell r="B3057" t="str">
            <v>430621198109222311</v>
          </cell>
          <cell r="C3057">
            <v>2024</v>
          </cell>
          <cell r="D3057">
            <v>1981</v>
          </cell>
          <cell r="E3057">
            <v>43</v>
          </cell>
          <cell r="F3057" t="str">
            <v>男</v>
          </cell>
        </row>
        <row r="3058">
          <cell r="A3058" t="str">
            <v>吴阳兰</v>
          </cell>
          <cell r="B3058" t="str">
            <v>43068219880915704X</v>
          </cell>
          <cell r="C3058">
            <v>2024</v>
          </cell>
          <cell r="D3058">
            <v>1988</v>
          </cell>
          <cell r="E3058">
            <v>36</v>
          </cell>
          <cell r="F3058" t="str">
            <v>女</v>
          </cell>
        </row>
        <row r="3059">
          <cell r="A3059" t="str">
            <v>陈泓杰</v>
          </cell>
          <cell r="B3059" t="str">
            <v>430621201201270038</v>
          </cell>
          <cell r="C3059">
            <v>2024</v>
          </cell>
          <cell r="D3059">
            <v>2012</v>
          </cell>
          <cell r="E3059">
            <v>12</v>
          </cell>
          <cell r="F3059" t="str">
            <v>男</v>
          </cell>
        </row>
        <row r="3060">
          <cell r="A3060" t="str">
            <v>谭其斌</v>
          </cell>
          <cell r="B3060" t="str">
            <v>430621194910122318</v>
          </cell>
          <cell r="C3060">
            <v>2024</v>
          </cell>
          <cell r="D3060">
            <v>1949</v>
          </cell>
          <cell r="E3060">
            <v>75</v>
          </cell>
          <cell r="F3060" t="str">
            <v>男</v>
          </cell>
        </row>
        <row r="3061">
          <cell r="A3061" t="str">
            <v>邹雪中</v>
          </cell>
          <cell r="B3061" t="str">
            <v>432302195401092326</v>
          </cell>
          <cell r="C3061">
            <v>2024</v>
          </cell>
          <cell r="D3061">
            <v>1954</v>
          </cell>
          <cell r="E3061">
            <v>70</v>
          </cell>
          <cell r="F3061" t="str">
            <v>女</v>
          </cell>
        </row>
        <row r="3062">
          <cell r="A3062" t="str">
            <v>谭政</v>
          </cell>
          <cell r="B3062" t="str">
            <v>43062119790329211X</v>
          </cell>
          <cell r="C3062">
            <v>2024</v>
          </cell>
          <cell r="D3062">
            <v>1979</v>
          </cell>
          <cell r="E3062">
            <v>45</v>
          </cell>
          <cell r="F3062" t="str">
            <v>男</v>
          </cell>
        </row>
        <row r="3063">
          <cell r="A3063" t="str">
            <v>谭梓钰</v>
          </cell>
          <cell r="B3063" t="str">
            <v>430621201603120104</v>
          </cell>
          <cell r="C3063">
            <v>2024</v>
          </cell>
          <cell r="D3063">
            <v>2016</v>
          </cell>
          <cell r="E3063">
            <v>8</v>
          </cell>
          <cell r="F3063" t="str">
            <v>女</v>
          </cell>
        </row>
        <row r="3064">
          <cell r="A3064" t="str">
            <v>唐玲英</v>
          </cell>
          <cell r="B3064" t="str">
            <v>430621198010182321</v>
          </cell>
          <cell r="C3064">
            <v>2024</v>
          </cell>
          <cell r="D3064">
            <v>1980</v>
          </cell>
          <cell r="E3064">
            <v>44</v>
          </cell>
          <cell r="F3064" t="str">
            <v>女</v>
          </cell>
        </row>
        <row r="3065">
          <cell r="A3065" t="str">
            <v>谭家兴</v>
          </cell>
          <cell r="B3065" t="str">
            <v>430621201004220031</v>
          </cell>
          <cell r="C3065">
            <v>2024</v>
          </cell>
          <cell r="D3065">
            <v>2010</v>
          </cell>
          <cell r="E3065">
            <v>14</v>
          </cell>
          <cell r="F3065" t="str">
            <v>男</v>
          </cell>
        </row>
        <row r="3066">
          <cell r="A3066" t="str">
            <v>赵明星</v>
          </cell>
          <cell r="B3066" t="str">
            <v>430621195805282314</v>
          </cell>
          <cell r="C3066">
            <v>2024</v>
          </cell>
          <cell r="D3066">
            <v>1958</v>
          </cell>
          <cell r="E3066">
            <v>66</v>
          </cell>
          <cell r="F3066" t="str">
            <v>男</v>
          </cell>
        </row>
        <row r="3067">
          <cell r="A3067" t="str">
            <v>袁桂香</v>
          </cell>
          <cell r="B3067" t="str">
            <v>430621195909272321</v>
          </cell>
          <cell r="C3067">
            <v>2024</v>
          </cell>
          <cell r="D3067">
            <v>1959</v>
          </cell>
          <cell r="E3067">
            <v>65</v>
          </cell>
          <cell r="F3067" t="str">
            <v>女</v>
          </cell>
        </row>
        <row r="3068">
          <cell r="A3068" t="str">
            <v>赵丹</v>
          </cell>
          <cell r="B3068" t="str">
            <v>430621198309272321</v>
          </cell>
          <cell r="C3068">
            <v>2024</v>
          </cell>
          <cell r="D3068">
            <v>1983</v>
          </cell>
          <cell r="E3068">
            <v>41</v>
          </cell>
          <cell r="F3068" t="str">
            <v>女</v>
          </cell>
        </row>
        <row r="3069">
          <cell r="A3069" t="str">
            <v>彭婧可</v>
          </cell>
          <cell r="B3069" t="str">
            <v>430621201401220123</v>
          </cell>
          <cell r="C3069">
            <v>2024</v>
          </cell>
          <cell r="D3069">
            <v>2014</v>
          </cell>
          <cell r="E3069">
            <v>10</v>
          </cell>
          <cell r="F3069" t="str">
            <v>女</v>
          </cell>
        </row>
        <row r="3070">
          <cell r="A3070" t="str">
            <v>彭世奇</v>
          </cell>
          <cell r="B3070" t="str">
            <v>430621198411010053</v>
          </cell>
          <cell r="C3070">
            <v>2024</v>
          </cell>
          <cell r="D3070">
            <v>1984</v>
          </cell>
          <cell r="E3070">
            <v>40</v>
          </cell>
          <cell r="F3070" t="str">
            <v>男</v>
          </cell>
        </row>
        <row r="3071">
          <cell r="A3071" t="str">
            <v>赵瑛</v>
          </cell>
          <cell r="B3071" t="str">
            <v>430621198506132328</v>
          </cell>
          <cell r="C3071">
            <v>2024</v>
          </cell>
          <cell r="D3071">
            <v>1985</v>
          </cell>
          <cell r="E3071">
            <v>39</v>
          </cell>
          <cell r="F3071" t="str">
            <v>女</v>
          </cell>
        </row>
        <row r="3072">
          <cell r="A3072" t="str">
            <v>彭婧璇</v>
          </cell>
          <cell r="B3072" t="str">
            <v>430621201210170020</v>
          </cell>
          <cell r="C3072">
            <v>2024</v>
          </cell>
          <cell r="D3072">
            <v>2012</v>
          </cell>
          <cell r="E3072">
            <v>12</v>
          </cell>
          <cell r="F3072" t="str">
            <v>女</v>
          </cell>
        </row>
        <row r="3073">
          <cell r="A3073" t="str">
            <v>王琴</v>
          </cell>
          <cell r="B3073" t="str">
            <v>430121198803016342</v>
          </cell>
          <cell r="C3073">
            <v>2024</v>
          </cell>
          <cell r="D3073">
            <v>1988</v>
          </cell>
          <cell r="E3073">
            <v>36</v>
          </cell>
          <cell r="F3073" t="str">
            <v>女</v>
          </cell>
        </row>
        <row r="3074">
          <cell r="A3074" t="str">
            <v>陈光泉</v>
          </cell>
          <cell r="B3074" t="str">
            <v>430621196109102310</v>
          </cell>
          <cell r="C3074">
            <v>2024</v>
          </cell>
          <cell r="D3074">
            <v>1961</v>
          </cell>
          <cell r="E3074">
            <v>63</v>
          </cell>
          <cell r="F3074" t="str">
            <v>男</v>
          </cell>
        </row>
        <row r="3075">
          <cell r="A3075" t="str">
            <v>陈娟</v>
          </cell>
          <cell r="B3075" t="str">
            <v>430621198709052328</v>
          </cell>
          <cell r="C3075">
            <v>2024</v>
          </cell>
          <cell r="D3075">
            <v>1987</v>
          </cell>
          <cell r="E3075">
            <v>37</v>
          </cell>
          <cell r="F3075" t="str">
            <v>女</v>
          </cell>
        </row>
        <row r="3076">
          <cell r="A3076" t="str">
            <v>陈桂云</v>
          </cell>
          <cell r="B3076" t="str">
            <v>430624196307299205</v>
          </cell>
          <cell r="C3076">
            <v>2024</v>
          </cell>
          <cell r="D3076">
            <v>1963</v>
          </cell>
          <cell r="E3076">
            <v>61</v>
          </cell>
          <cell r="F3076" t="str">
            <v>女</v>
          </cell>
        </row>
        <row r="3077">
          <cell r="A3077" t="str">
            <v>陈子轩</v>
          </cell>
          <cell r="B3077" t="str">
            <v>430621201511060132</v>
          </cell>
          <cell r="C3077">
            <v>2024</v>
          </cell>
          <cell r="D3077">
            <v>2015</v>
          </cell>
          <cell r="E3077">
            <v>9</v>
          </cell>
          <cell r="F3077" t="str">
            <v>男</v>
          </cell>
        </row>
        <row r="3078">
          <cell r="A3078" t="str">
            <v>陈理</v>
          </cell>
          <cell r="B3078" t="str">
            <v>430621198506152337</v>
          </cell>
          <cell r="C3078">
            <v>2024</v>
          </cell>
          <cell r="D3078">
            <v>1985</v>
          </cell>
          <cell r="E3078">
            <v>39</v>
          </cell>
          <cell r="F3078" t="str">
            <v>男</v>
          </cell>
        </row>
        <row r="3079">
          <cell r="A3079" t="str">
            <v>何佩</v>
          </cell>
          <cell r="B3079" t="str">
            <v>430602199203048968</v>
          </cell>
          <cell r="C3079">
            <v>2024</v>
          </cell>
          <cell r="D3079">
            <v>1992</v>
          </cell>
          <cell r="E3079">
            <v>32</v>
          </cell>
          <cell r="F3079" t="str">
            <v>女</v>
          </cell>
        </row>
        <row r="3080">
          <cell r="A3080" t="str">
            <v>陈子锐</v>
          </cell>
          <cell r="B3080" t="str">
            <v>430621201806110117</v>
          </cell>
          <cell r="C3080">
            <v>2024</v>
          </cell>
          <cell r="D3080">
            <v>2018</v>
          </cell>
          <cell r="E3080">
            <v>6</v>
          </cell>
          <cell r="F3080" t="str">
            <v>男</v>
          </cell>
        </row>
        <row r="3081">
          <cell r="A3081" t="str">
            <v>陈子涵</v>
          </cell>
          <cell r="B3081" t="str">
            <v>430621201106190275</v>
          </cell>
          <cell r="C3081">
            <v>2024</v>
          </cell>
          <cell r="D3081">
            <v>2011</v>
          </cell>
          <cell r="E3081">
            <v>13</v>
          </cell>
          <cell r="F3081" t="str">
            <v>男</v>
          </cell>
        </row>
        <row r="3082">
          <cell r="A3082" t="str">
            <v>郭斌祥</v>
          </cell>
          <cell r="B3082" t="str">
            <v>430621196202132311</v>
          </cell>
          <cell r="C3082">
            <v>2024</v>
          </cell>
          <cell r="D3082">
            <v>1962</v>
          </cell>
          <cell r="E3082">
            <v>62</v>
          </cell>
          <cell r="F3082" t="str">
            <v>男</v>
          </cell>
        </row>
        <row r="3083">
          <cell r="A3083" t="str">
            <v>钟伏香</v>
          </cell>
          <cell r="B3083" t="str">
            <v>430623196205290086</v>
          </cell>
          <cell r="C3083">
            <v>2024</v>
          </cell>
          <cell r="D3083">
            <v>1962</v>
          </cell>
          <cell r="E3083">
            <v>62</v>
          </cell>
          <cell r="F3083" t="str">
            <v>女</v>
          </cell>
        </row>
        <row r="3084">
          <cell r="A3084" t="str">
            <v>郭亮</v>
          </cell>
          <cell r="B3084" t="str">
            <v>430621198410172376</v>
          </cell>
          <cell r="C3084">
            <v>2024</v>
          </cell>
          <cell r="D3084">
            <v>1984</v>
          </cell>
          <cell r="E3084">
            <v>40</v>
          </cell>
          <cell r="F3084" t="str">
            <v>男</v>
          </cell>
        </row>
        <row r="3085">
          <cell r="A3085" t="str">
            <v>周萌萌</v>
          </cell>
          <cell r="B3085" t="str">
            <v>430623198801012241</v>
          </cell>
          <cell r="C3085">
            <v>2024</v>
          </cell>
          <cell r="D3085">
            <v>1988</v>
          </cell>
          <cell r="E3085">
            <v>36</v>
          </cell>
          <cell r="F3085" t="str">
            <v>女</v>
          </cell>
        </row>
        <row r="3086">
          <cell r="A3086" t="str">
            <v>郭政涵</v>
          </cell>
          <cell r="B3086" t="str">
            <v>430621201101060017</v>
          </cell>
          <cell r="C3086">
            <v>2024</v>
          </cell>
          <cell r="D3086">
            <v>2011</v>
          </cell>
          <cell r="E3086">
            <v>13</v>
          </cell>
          <cell r="F3086" t="str">
            <v>男</v>
          </cell>
        </row>
        <row r="3087">
          <cell r="A3087" t="str">
            <v>陈月明</v>
          </cell>
          <cell r="B3087" t="str">
            <v>430621196308082316</v>
          </cell>
          <cell r="C3087">
            <v>2024</v>
          </cell>
          <cell r="D3087">
            <v>1963</v>
          </cell>
          <cell r="E3087">
            <v>61</v>
          </cell>
          <cell r="F3087" t="str">
            <v>男</v>
          </cell>
        </row>
        <row r="3088">
          <cell r="A3088" t="str">
            <v>陈芳</v>
          </cell>
          <cell r="B3088" t="str">
            <v>430621198711012325</v>
          </cell>
          <cell r="C3088">
            <v>2024</v>
          </cell>
          <cell r="D3088">
            <v>1987</v>
          </cell>
          <cell r="E3088">
            <v>37</v>
          </cell>
          <cell r="F3088" t="str">
            <v>女</v>
          </cell>
        </row>
        <row r="3089">
          <cell r="A3089" t="str">
            <v>任灿华</v>
          </cell>
          <cell r="B3089" t="str">
            <v>430621196304232321</v>
          </cell>
          <cell r="C3089">
            <v>2024</v>
          </cell>
          <cell r="D3089">
            <v>1963</v>
          </cell>
          <cell r="E3089">
            <v>61</v>
          </cell>
          <cell r="F3089" t="str">
            <v>女</v>
          </cell>
        </row>
        <row r="3090">
          <cell r="A3090" t="str">
            <v>方湖滨</v>
          </cell>
          <cell r="B3090" t="str">
            <v>430621195412272318</v>
          </cell>
          <cell r="C3090">
            <v>2024</v>
          </cell>
          <cell r="D3090">
            <v>1954</v>
          </cell>
          <cell r="E3090">
            <v>70</v>
          </cell>
          <cell r="F3090" t="str">
            <v>男</v>
          </cell>
        </row>
        <row r="3091">
          <cell r="A3091" t="str">
            <v>方玲</v>
          </cell>
          <cell r="B3091" t="str">
            <v>430621198411162321</v>
          </cell>
          <cell r="C3091">
            <v>2024</v>
          </cell>
          <cell r="D3091">
            <v>1984</v>
          </cell>
          <cell r="E3091">
            <v>40</v>
          </cell>
          <cell r="F3091" t="str">
            <v>女</v>
          </cell>
        </row>
        <row r="3092">
          <cell r="A3092" t="str">
            <v>方芳</v>
          </cell>
          <cell r="B3092" t="str">
            <v>430621198301082320</v>
          </cell>
          <cell r="C3092">
            <v>2024</v>
          </cell>
          <cell r="D3092">
            <v>1983</v>
          </cell>
          <cell r="E3092">
            <v>41</v>
          </cell>
          <cell r="F3092" t="str">
            <v>女</v>
          </cell>
        </row>
        <row r="3093">
          <cell r="A3093" t="str">
            <v>刘小年</v>
          </cell>
          <cell r="B3093" t="str">
            <v>430621195912242326</v>
          </cell>
          <cell r="C3093">
            <v>2024</v>
          </cell>
          <cell r="D3093">
            <v>1959</v>
          </cell>
          <cell r="E3093">
            <v>65</v>
          </cell>
          <cell r="F3093" t="str">
            <v>女</v>
          </cell>
        </row>
        <row r="3094">
          <cell r="A3094" t="str">
            <v>胡岳平</v>
          </cell>
          <cell r="B3094" t="str">
            <v>430621197112192315</v>
          </cell>
          <cell r="C3094">
            <v>2024</v>
          </cell>
          <cell r="D3094">
            <v>1971</v>
          </cell>
          <cell r="E3094">
            <v>53</v>
          </cell>
          <cell r="F3094" t="str">
            <v>男</v>
          </cell>
        </row>
        <row r="3095">
          <cell r="A3095" t="str">
            <v>赵青</v>
          </cell>
          <cell r="B3095" t="str">
            <v>430621197402092320</v>
          </cell>
          <cell r="C3095">
            <v>2024</v>
          </cell>
          <cell r="D3095">
            <v>1974</v>
          </cell>
          <cell r="E3095">
            <v>50</v>
          </cell>
          <cell r="F3095" t="str">
            <v>女</v>
          </cell>
        </row>
        <row r="3096">
          <cell r="A3096" t="str">
            <v>胡嵩</v>
          </cell>
          <cell r="B3096" t="str">
            <v>430621199506012312</v>
          </cell>
          <cell r="C3096">
            <v>2024</v>
          </cell>
          <cell r="D3096">
            <v>1995</v>
          </cell>
          <cell r="E3096">
            <v>29</v>
          </cell>
          <cell r="F3096" t="str">
            <v>男</v>
          </cell>
        </row>
        <row r="3097">
          <cell r="A3097" t="str">
            <v>陶媛</v>
          </cell>
          <cell r="B3097" t="str">
            <v>430602199604261102</v>
          </cell>
          <cell r="C3097">
            <v>2024</v>
          </cell>
          <cell r="D3097">
            <v>1996</v>
          </cell>
          <cell r="E3097">
            <v>28</v>
          </cell>
          <cell r="F3097" t="str">
            <v>女</v>
          </cell>
        </row>
        <row r="3098">
          <cell r="A3098" t="str">
            <v>胡馨文</v>
          </cell>
          <cell r="B3098" t="str">
            <v>430621200502210202</v>
          </cell>
          <cell r="C3098">
            <v>2024</v>
          </cell>
          <cell r="D3098">
            <v>2005</v>
          </cell>
          <cell r="E3098">
            <v>19</v>
          </cell>
          <cell r="F3098" t="str">
            <v>女</v>
          </cell>
        </row>
        <row r="3099">
          <cell r="A3099" t="str">
            <v>胡小勇</v>
          </cell>
          <cell r="B3099" t="str">
            <v>430621196807252332</v>
          </cell>
          <cell r="C3099">
            <v>2024</v>
          </cell>
          <cell r="D3099">
            <v>1968</v>
          </cell>
          <cell r="E3099">
            <v>56</v>
          </cell>
          <cell r="F3099" t="str">
            <v>男</v>
          </cell>
        </row>
        <row r="3100">
          <cell r="A3100" t="str">
            <v>胡蓉</v>
          </cell>
          <cell r="B3100" t="str">
            <v>430621199108202321</v>
          </cell>
          <cell r="C3100">
            <v>2024</v>
          </cell>
          <cell r="D3100">
            <v>1991</v>
          </cell>
          <cell r="E3100">
            <v>33</v>
          </cell>
          <cell r="F3100" t="str">
            <v>女</v>
          </cell>
        </row>
        <row r="3101">
          <cell r="A3101" t="str">
            <v>张振</v>
          </cell>
          <cell r="B3101" t="str">
            <v>430203198802261533</v>
          </cell>
          <cell r="C3101">
            <v>2024</v>
          </cell>
          <cell r="D3101">
            <v>1988</v>
          </cell>
          <cell r="E3101">
            <v>36</v>
          </cell>
          <cell r="F3101" t="str">
            <v>男</v>
          </cell>
        </row>
        <row r="3102">
          <cell r="A3102" t="str">
            <v>张春来</v>
          </cell>
          <cell r="B3102" t="str">
            <v>430621197002242326</v>
          </cell>
          <cell r="C3102">
            <v>2024</v>
          </cell>
          <cell r="D3102">
            <v>1970</v>
          </cell>
          <cell r="E3102">
            <v>54</v>
          </cell>
          <cell r="F3102" t="str">
            <v>女</v>
          </cell>
        </row>
        <row r="3103">
          <cell r="A3103" t="str">
            <v>张雅琳</v>
          </cell>
          <cell r="B3103" t="str">
            <v>430621201712270048</v>
          </cell>
          <cell r="C3103">
            <v>2024</v>
          </cell>
          <cell r="D3103">
            <v>2017</v>
          </cell>
          <cell r="E3103">
            <v>7</v>
          </cell>
          <cell r="F3103" t="str">
            <v>女</v>
          </cell>
        </row>
        <row r="3104">
          <cell r="A3104" t="str">
            <v>张兴旺</v>
          </cell>
          <cell r="B3104" t="str">
            <v>43062119820625944X</v>
          </cell>
          <cell r="C3104">
            <v>2024</v>
          </cell>
          <cell r="D3104">
            <v>1982</v>
          </cell>
          <cell r="E3104">
            <v>42</v>
          </cell>
          <cell r="F3104" t="str">
            <v>女</v>
          </cell>
        </row>
        <row r="3105">
          <cell r="A3105" t="str">
            <v>汪其香</v>
          </cell>
          <cell r="B3105" t="str">
            <v>430621195007122324</v>
          </cell>
          <cell r="C3105">
            <v>2024</v>
          </cell>
          <cell r="D3105">
            <v>1950</v>
          </cell>
          <cell r="E3105">
            <v>74</v>
          </cell>
          <cell r="F3105" t="str">
            <v>女</v>
          </cell>
        </row>
        <row r="3106">
          <cell r="A3106" t="str">
            <v>胡欣雨</v>
          </cell>
          <cell r="B3106" t="str">
            <v>43062120101211022X</v>
          </cell>
          <cell r="C3106">
            <v>2024</v>
          </cell>
          <cell r="D3106">
            <v>2010</v>
          </cell>
          <cell r="E3106">
            <v>14</v>
          </cell>
          <cell r="F3106" t="str">
            <v>女</v>
          </cell>
        </row>
        <row r="3107">
          <cell r="A3107" t="str">
            <v>胡灿</v>
          </cell>
          <cell r="B3107" t="str">
            <v>430621200405052310</v>
          </cell>
          <cell r="C3107">
            <v>2024</v>
          </cell>
          <cell r="D3107">
            <v>2004</v>
          </cell>
          <cell r="E3107">
            <v>20</v>
          </cell>
          <cell r="F3107" t="str">
            <v>男</v>
          </cell>
        </row>
        <row r="3108">
          <cell r="A3108" t="str">
            <v>胡小平</v>
          </cell>
          <cell r="B3108" t="str">
            <v>430621197402062316</v>
          </cell>
          <cell r="C3108">
            <v>2024</v>
          </cell>
          <cell r="D3108">
            <v>1974</v>
          </cell>
          <cell r="E3108">
            <v>50</v>
          </cell>
          <cell r="F3108" t="str">
            <v>男</v>
          </cell>
        </row>
        <row r="3109">
          <cell r="A3109" t="str">
            <v>饶郭</v>
          </cell>
          <cell r="B3109" t="str">
            <v>430621197601292325</v>
          </cell>
          <cell r="C3109">
            <v>2024</v>
          </cell>
          <cell r="D3109">
            <v>1976</v>
          </cell>
          <cell r="E3109">
            <v>48</v>
          </cell>
          <cell r="F3109" t="str">
            <v>女</v>
          </cell>
        </row>
        <row r="3110">
          <cell r="A3110" t="str">
            <v>熊志凡</v>
          </cell>
          <cell r="B3110" t="str">
            <v>430621194910302319</v>
          </cell>
          <cell r="C3110">
            <v>2024</v>
          </cell>
          <cell r="D3110">
            <v>1949</v>
          </cell>
          <cell r="E3110">
            <v>75</v>
          </cell>
          <cell r="F3110" t="str">
            <v>男</v>
          </cell>
        </row>
        <row r="3111">
          <cell r="A3111" t="str">
            <v>冯桂香</v>
          </cell>
          <cell r="B3111" t="str">
            <v>430621195601192325</v>
          </cell>
          <cell r="C3111">
            <v>2024</v>
          </cell>
          <cell r="D3111">
            <v>1956</v>
          </cell>
          <cell r="E3111">
            <v>68</v>
          </cell>
          <cell r="F3111" t="str">
            <v>女</v>
          </cell>
        </row>
        <row r="3112">
          <cell r="A3112" t="str">
            <v>熊谊</v>
          </cell>
          <cell r="B3112" t="str">
            <v>430621200406080137</v>
          </cell>
          <cell r="C3112">
            <v>2024</v>
          </cell>
          <cell r="D3112">
            <v>2004</v>
          </cell>
          <cell r="E3112">
            <v>20</v>
          </cell>
          <cell r="F3112" t="str">
            <v>男</v>
          </cell>
        </row>
        <row r="3113">
          <cell r="A3113" t="str">
            <v>熊四宏</v>
          </cell>
          <cell r="B3113" t="str">
            <v>43061119770325401X</v>
          </cell>
          <cell r="C3113">
            <v>2024</v>
          </cell>
          <cell r="D3113">
            <v>1977</v>
          </cell>
          <cell r="E3113">
            <v>47</v>
          </cell>
          <cell r="F3113" t="str">
            <v>男</v>
          </cell>
        </row>
        <row r="3114">
          <cell r="A3114" t="str">
            <v>陈书琴</v>
          </cell>
          <cell r="B3114" t="str">
            <v>430621200911010025</v>
          </cell>
          <cell r="C3114">
            <v>2024</v>
          </cell>
          <cell r="D3114">
            <v>2009</v>
          </cell>
          <cell r="E3114">
            <v>15</v>
          </cell>
          <cell r="F3114" t="str">
            <v>女</v>
          </cell>
        </row>
        <row r="3115">
          <cell r="A3115" t="str">
            <v>陈建军</v>
          </cell>
          <cell r="B3115" t="str">
            <v>430621197312262314</v>
          </cell>
          <cell r="C3115">
            <v>2024</v>
          </cell>
          <cell r="D3115">
            <v>1973</v>
          </cell>
          <cell r="E3115">
            <v>51</v>
          </cell>
          <cell r="F3115" t="str">
            <v>男</v>
          </cell>
        </row>
        <row r="3116">
          <cell r="A3116" t="str">
            <v>刘辉</v>
          </cell>
          <cell r="B3116" t="str">
            <v>430621197502232327</v>
          </cell>
          <cell r="C3116">
            <v>2024</v>
          </cell>
          <cell r="D3116">
            <v>1975</v>
          </cell>
          <cell r="E3116">
            <v>49</v>
          </cell>
          <cell r="F3116" t="str">
            <v>女</v>
          </cell>
        </row>
        <row r="3117">
          <cell r="A3117" t="str">
            <v>陈建华</v>
          </cell>
          <cell r="B3117" t="str">
            <v>430621197508102312</v>
          </cell>
          <cell r="C3117">
            <v>2024</v>
          </cell>
          <cell r="D3117">
            <v>1975</v>
          </cell>
          <cell r="E3117">
            <v>49</v>
          </cell>
          <cell r="F3117" t="str">
            <v>男</v>
          </cell>
        </row>
        <row r="3118">
          <cell r="A3118" t="str">
            <v>陈萍</v>
          </cell>
          <cell r="B3118" t="str">
            <v>430621199807070022</v>
          </cell>
          <cell r="C3118">
            <v>2024</v>
          </cell>
          <cell r="D3118">
            <v>1998</v>
          </cell>
          <cell r="E3118">
            <v>26</v>
          </cell>
          <cell r="F3118" t="str">
            <v>女</v>
          </cell>
        </row>
        <row r="3119">
          <cell r="A3119" t="str">
            <v>黄芳</v>
          </cell>
          <cell r="B3119" t="str">
            <v>452623197602110325</v>
          </cell>
          <cell r="C3119">
            <v>2024</v>
          </cell>
          <cell r="D3119">
            <v>1976</v>
          </cell>
          <cell r="E3119">
            <v>48</v>
          </cell>
          <cell r="F3119" t="str">
            <v>女</v>
          </cell>
        </row>
        <row r="3120">
          <cell r="A3120" t="str">
            <v>陈若朴</v>
          </cell>
          <cell r="B3120" t="str">
            <v>430621201406170110</v>
          </cell>
          <cell r="C3120">
            <v>2024</v>
          </cell>
          <cell r="D3120">
            <v>2014</v>
          </cell>
          <cell r="E3120">
            <v>10</v>
          </cell>
          <cell r="F3120" t="str">
            <v>男</v>
          </cell>
        </row>
        <row r="3121">
          <cell r="A3121" t="str">
            <v>陈建辉</v>
          </cell>
          <cell r="B3121" t="str">
            <v>430621198304217059</v>
          </cell>
          <cell r="C3121">
            <v>2024</v>
          </cell>
          <cell r="D3121">
            <v>1983</v>
          </cell>
          <cell r="E3121">
            <v>41</v>
          </cell>
          <cell r="F3121" t="str">
            <v>男</v>
          </cell>
        </row>
        <row r="3122">
          <cell r="A3122" t="str">
            <v>陈艺彤</v>
          </cell>
          <cell r="B3122" t="str">
            <v>430621201407190068</v>
          </cell>
          <cell r="C3122">
            <v>2024</v>
          </cell>
          <cell r="D3122">
            <v>2014</v>
          </cell>
          <cell r="E3122">
            <v>10</v>
          </cell>
          <cell r="F3122" t="str">
            <v>女</v>
          </cell>
        </row>
        <row r="3123">
          <cell r="A3123" t="str">
            <v>董玲玲</v>
          </cell>
          <cell r="B3123" t="str">
            <v>34122119861101550X</v>
          </cell>
          <cell r="C3123">
            <v>2024</v>
          </cell>
          <cell r="D3123">
            <v>1986</v>
          </cell>
          <cell r="E3123">
            <v>38</v>
          </cell>
          <cell r="F3123" t="str">
            <v>女</v>
          </cell>
        </row>
        <row r="3124">
          <cell r="A3124" t="str">
            <v>陈文豪</v>
          </cell>
          <cell r="B3124" t="str">
            <v>430621200604300196</v>
          </cell>
          <cell r="C3124">
            <v>2024</v>
          </cell>
          <cell r="D3124">
            <v>2006</v>
          </cell>
          <cell r="E3124">
            <v>18</v>
          </cell>
          <cell r="F3124" t="str">
            <v>男</v>
          </cell>
        </row>
        <row r="3125">
          <cell r="A3125" t="str">
            <v>杨建平</v>
          </cell>
          <cell r="B3125" t="str">
            <v>430621196201062315</v>
          </cell>
          <cell r="C3125">
            <v>2024</v>
          </cell>
          <cell r="D3125">
            <v>1962</v>
          </cell>
          <cell r="E3125">
            <v>62</v>
          </cell>
          <cell r="F3125" t="str">
            <v>男</v>
          </cell>
        </row>
        <row r="3126">
          <cell r="A3126" t="str">
            <v>姚娥珍</v>
          </cell>
          <cell r="B3126" t="str">
            <v>432302196501132369</v>
          </cell>
          <cell r="C3126">
            <v>2024</v>
          </cell>
          <cell r="D3126">
            <v>1965</v>
          </cell>
          <cell r="E3126">
            <v>59</v>
          </cell>
          <cell r="F3126" t="str">
            <v>女</v>
          </cell>
        </row>
        <row r="3127">
          <cell r="A3127" t="str">
            <v>杨威</v>
          </cell>
          <cell r="B3127" t="str">
            <v>43098119871019211X</v>
          </cell>
          <cell r="C3127">
            <v>2024</v>
          </cell>
          <cell r="D3127">
            <v>1987</v>
          </cell>
          <cell r="E3127">
            <v>37</v>
          </cell>
          <cell r="F3127" t="str">
            <v>男</v>
          </cell>
        </row>
        <row r="3128">
          <cell r="A3128" t="str">
            <v>张姣</v>
          </cell>
          <cell r="B3128" t="str">
            <v>430621199011015028</v>
          </cell>
          <cell r="C3128">
            <v>2024</v>
          </cell>
          <cell r="D3128">
            <v>1990</v>
          </cell>
          <cell r="E3128">
            <v>34</v>
          </cell>
          <cell r="F3128" t="str">
            <v>女</v>
          </cell>
        </row>
        <row r="3129">
          <cell r="A3129" t="str">
            <v>杨睿恺</v>
          </cell>
          <cell r="B3129" t="str">
            <v>430621201502240094</v>
          </cell>
          <cell r="C3129">
            <v>2024</v>
          </cell>
          <cell r="D3129">
            <v>2015</v>
          </cell>
          <cell r="E3129">
            <v>9</v>
          </cell>
          <cell r="F3129" t="str">
            <v>男</v>
          </cell>
        </row>
        <row r="3130">
          <cell r="A3130" t="str">
            <v>王伏生</v>
          </cell>
          <cell r="B3130" t="str">
            <v>430621193105058734</v>
          </cell>
          <cell r="C3130">
            <v>2024</v>
          </cell>
          <cell r="D3130">
            <v>1931</v>
          </cell>
          <cell r="E3130">
            <v>93</v>
          </cell>
          <cell r="F3130" t="str">
            <v>男</v>
          </cell>
        </row>
        <row r="3131">
          <cell r="A3131" t="str">
            <v>王建军</v>
          </cell>
          <cell r="B3131" t="str">
            <v>430621196610122315</v>
          </cell>
          <cell r="C3131">
            <v>2024</v>
          </cell>
          <cell r="D3131">
            <v>1966</v>
          </cell>
          <cell r="E3131">
            <v>58</v>
          </cell>
          <cell r="F3131" t="str">
            <v>男</v>
          </cell>
        </row>
        <row r="3132">
          <cell r="A3132" t="str">
            <v>王万云</v>
          </cell>
          <cell r="B3132" t="str">
            <v>430621198711242323</v>
          </cell>
          <cell r="C3132">
            <v>2024</v>
          </cell>
          <cell r="D3132">
            <v>1987</v>
          </cell>
          <cell r="E3132">
            <v>37</v>
          </cell>
          <cell r="F3132" t="str">
            <v>女</v>
          </cell>
        </row>
        <row r="3133">
          <cell r="A3133" t="str">
            <v>杨银秀</v>
          </cell>
          <cell r="B3133" t="str">
            <v>430621196812302322</v>
          </cell>
          <cell r="C3133">
            <v>2024</v>
          </cell>
          <cell r="D3133">
            <v>1968</v>
          </cell>
          <cell r="E3133">
            <v>56</v>
          </cell>
          <cell r="F3133" t="str">
            <v>女</v>
          </cell>
        </row>
        <row r="3134">
          <cell r="A3134" t="str">
            <v>王凯</v>
          </cell>
          <cell r="B3134" t="str">
            <v>430621199012112313</v>
          </cell>
          <cell r="C3134">
            <v>2024</v>
          </cell>
          <cell r="D3134">
            <v>1990</v>
          </cell>
          <cell r="E3134">
            <v>34</v>
          </cell>
          <cell r="F3134" t="str">
            <v>男</v>
          </cell>
        </row>
        <row r="3135">
          <cell r="A3135" t="str">
            <v>王欣悦</v>
          </cell>
          <cell r="B3135" t="str">
            <v>430621201407110128</v>
          </cell>
          <cell r="C3135">
            <v>2024</v>
          </cell>
          <cell r="D3135">
            <v>2014</v>
          </cell>
          <cell r="E3135">
            <v>10</v>
          </cell>
          <cell r="F3135" t="str">
            <v>女</v>
          </cell>
        </row>
        <row r="3136">
          <cell r="A3136" t="str">
            <v>王欣荣</v>
          </cell>
          <cell r="B3136" t="str">
            <v>430621202003060106</v>
          </cell>
          <cell r="C3136">
            <v>2024</v>
          </cell>
          <cell r="D3136">
            <v>2020</v>
          </cell>
          <cell r="E3136">
            <v>4</v>
          </cell>
          <cell r="F3136" t="str">
            <v>女</v>
          </cell>
        </row>
        <row r="3137">
          <cell r="A3137" t="str">
            <v>杨琼</v>
          </cell>
          <cell r="B3137" t="str">
            <v>430602198911057123</v>
          </cell>
          <cell r="C3137">
            <v>2024</v>
          </cell>
          <cell r="D3137">
            <v>1989</v>
          </cell>
          <cell r="E3137">
            <v>35</v>
          </cell>
          <cell r="F3137" t="str">
            <v>女</v>
          </cell>
        </row>
        <row r="3138">
          <cell r="A3138" t="str">
            <v>何清明</v>
          </cell>
          <cell r="B3138" t="str">
            <v>430621195803062318</v>
          </cell>
          <cell r="C3138">
            <v>2024</v>
          </cell>
          <cell r="D3138">
            <v>1958</v>
          </cell>
          <cell r="E3138">
            <v>66</v>
          </cell>
          <cell r="F3138" t="str">
            <v>男</v>
          </cell>
        </row>
        <row r="3139">
          <cell r="A3139" t="str">
            <v>何春红</v>
          </cell>
          <cell r="B3139" t="str">
            <v>430621198402172325</v>
          </cell>
          <cell r="C3139">
            <v>2024</v>
          </cell>
          <cell r="D3139">
            <v>1984</v>
          </cell>
          <cell r="E3139">
            <v>40</v>
          </cell>
          <cell r="F3139" t="str">
            <v>女</v>
          </cell>
        </row>
        <row r="3140">
          <cell r="A3140" t="str">
            <v>肖旋</v>
          </cell>
          <cell r="B3140" t="str">
            <v>420881198809135476</v>
          </cell>
          <cell r="C3140">
            <v>2024</v>
          </cell>
          <cell r="D3140">
            <v>1988</v>
          </cell>
          <cell r="E3140">
            <v>36</v>
          </cell>
          <cell r="F3140" t="str">
            <v>男</v>
          </cell>
        </row>
        <row r="3141">
          <cell r="A3141" t="str">
            <v>黄金友</v>
          </cell>
          <cell r="B3141" t="str">
            <v>430621195902262323</v>
          </cell>
          <cell r="C3141">
            <v>2024</v>
          </cell>
          <cell r="D3141">
            <v>1959</v>
          </cell>
          <cell r="E3141">
            <v>65</v>
          </cell>
          <cell r="F3141" t="str">
            <v>女</v>
          </cell>
        </row>
        <row r="3142">
          <cell r="A3142" t="str">
            <v>肖子晴</v>
          </cell>
          <cell r="B3142" t="str">
            <v>430621201907220200</v>
          </cell>
          <cell r="C3142">
            <v>2024</v>
          </cell>
          <cell r="D3142">
            <v>2019</v>
          </cell>
          <cell r="E3142">
            <v>5</v>
          </cell>
          <cell r="F3142" t="str">
            <v>女</v>
          </cell>
        </row>
        <row r="3143">
          <cell r="A3143" t="str">
            <v>何家伟</v>
          </cell>
          <cell r="B3143" t="str">
            <v>430621200412050110</v>
          </cell>
          <cell r="C3143">
            <v>2024</v>
          </cell>
          <cell r="D3143">
            <v>2004</v>
          </cell>
          <cell r="E3143">
            <v>20</v>
          </cell>
          <cell r="F3143" t="str">
            <v>男</v>
          </cell>
        </row>
        <row r="3144">
          <cell r="A3144" t="str">
            <v>万园龙</v>
          </cell>
          <cell r="B3144" t="str">
            <v>430626198203106239</v>
          </cell>
          <cell r="C3144">
            <v>2024</v>
          </cell>
          <cell r="D3144">
            <v>1982</v>
          </cell>
          <cell r="E3144">
            <v>42</v>
          </cell>
          <cell r="F3144" t="str">
            <v>男</v>
          </cell>
        </row>
        <row r="3145">
          <cell r="A3145" t="str">
            <v>何春霞</v>
          </cell>
          <cell r="B3145" t="str">
            <v>430621198201222322</v>
          </cell>
          <cell r="C3145">
            <v>2024</v>
          </cell>
          <cell r="D3145">
            <v>1982</v>
          </cell>
          <cell r="E3145">
            <v>42</v>
          </cell>
          <cell r="F3145" t="str">
            <v>女</v>
          </cell>
        </row>
        <row r="3146">
          <cell r="A3146" t="str">
            <v>万佳宇</v>
          </cell>
          <cell r="B3146" t="str">
            <v>430621201203230056</v>
          </cell>
          <cell r="C3146">
            <v>2024</v>
          </cell>
          <cell r="D3146">
            <v>2012</v>
          </cell>
          <cell r="E3146">
            <v>12</v>
          </cell>
          <cell r="F3146" t="str">
            <v>男</v>
          </cell>
        </row>
        <row r="3147">
          <cell r="A3147" t="str">
            <v>陈小明</v>
          </cell>
          <cell r="B3147" t="str">
            <v>430621196602242317</v>
          </cell>
          <cell r="C3147">
            <v>2024</v>
          </cell>
          <cell r="D3147">
            <v>1966</v>
          </cell>
          <cell r="E3147">
            <v>58</v>
          </cell>
          <cell r="F3147" t="str">
            <v>男</v>
          </cell>
        </row>
        <row r="3148">
          <cell r="A3148" t="str">
            <v>黄爱英</v>
          </cell>
          <cell r="B3148" t="str">
            <v>430621193411117763</v>
          </cell>
          <cell r="C3148">
            <v>2024</v>
          </cell>
          <cell r="D3148">
            <v>1934</v>
          </cell>
          <cell r="E3148">
            <v>90</v>
          </cell>
          <cell r="F3148" t="str">
            <v>女</v>
          </cell>
        </row>
        <row r="3149">
          <cell r="A3149" t="str">
            <v>殷小敏</v>
          </cell>
          <cell r="B3149" t="str">
            <v>430621196901202323</v>
          </cell>
          <cell r="C3149">
            <v>2024</v>
          </cell>
          <cell r="D3149">
            <v>1969</v>
          </cell>
          <cell r="E3149">
            <v>55</v>
          </cell>
          <cell r="F3149" t="str">
            <v>女</v>
          </cell>
        </row>
        <row r="3150">
          <cell r="A3150" t="str">
            <v>陈殷</v>
          </cell>
          <cell r="B3150" t="str">
            <v>430621199109012319</v>
          </cell>
          <cell r="C3150">
            <v>2024</v>
          </cell>
          <cell r="D3150">
            <v>1991</v>
          </cell>
          <cell r="E3150">
            <v>33</v>
          </cell>
          <cell r="F3150" t="str">
            <v>男</v>
          </cell>
        </row>
        <row r="3151">
          <cell r="A3151" t="str">
            <v>蒋丹</v>
          </cell>
          <cell r="B3151" t="str">
            <v>430621199201027724</v>
          </cell>
          <cell r="C3151">
            <v>2024</v>
          </cell>
          <cell r="D3151">
            <v>1992</v>
          </cell>
          <cell r="E3151">
            <v>32</v>
          </cell>
          <cell r="F3151" t="str">
            <v>女</v>
          </cell>
        </row>
        <row r="3152">
          <cell r="A3152" t="str">
            <v>冯秋平</v>
          </cell>
          <cell r="B3152" t="str">
            <v>430621194912102310</v>
          </cell>
          <cell r="C3152">
            <v>2024</v>
          </cell>
          <cell r="D3152">
            <v>1949</v>
          </cell>
          <cell r="E3152">
            <v>75</v>
          </cell>
          <cell r="F3152" t="str">
            <v>男</v>
          </cell>
        </row>
        <row r="3153">
          <cell r="A3153" t="str">
            <v>刘秀珍</v>
          </cell>
          <cell r="B3153" t="str">
            <v>430621192110197443</v>
          </cell>
          <cell r="C3153">
            <v>2024</v>
          </cell>
          <cell r="D3153">
            <v>1921</v>
          </cell>
          <cell r="E3153">
            <v>103</v>
          </cell>
          <cell r="F3153" t="str">
            <v>女</v>
          </cell>
        </row>
        <row r="3154">
          <cell r="A3154" t="str">
            <v>冯艳</v>
          </cell>
          <cell r="B3154" t="str">
            <v>43062119790829232X</v>
          </cell>
          <cell r="C3154">
            <v>2024</v>
          </cell>
          <cell r="D3154">
            <v>1979</v>
          </cell>
          <cell r="E3154">
            <v>45</v>
          </cell>
          <cell r="F3154" t="str">
            <v>女</v>
          </cell>
        </row>
        <row r="3155">
          <cell r="A3155" t="str">
            <v>冯珊</v>
          </cell>
          <cell r="B3155" t="str">
            <v>430621199201142327</v>
          </cell>
          <cell r="C3155">
            <v>2024</v>
          </cell>
          <cell r="D3155">
            <v>1992</v>
          </cell>
          <cell r="E3155">
            <v>32</v>
          </cell>
          <cell r="F3155" t="str">
            <v>女</v>
          </cell>
        </row>
        <row r="3156">
          <cell r="A3156" t="str">
            <v>邹金香</v>
          </cell>
          <cell r="B3156" t="str">
            <v>430621195302232323</v>
          </cell>
          <cell r="C3156">
            <v>2024</v>
          </cell>
          <cell r="D3156">
            <v>1953</v>
          </cell>
          <cell r="E3156">
            <v>71</v>
          </cell>
          <cell r="F3156" t="str">
            <v>女</v>
          </cell>
        </row>
        <row r="3157">
          <cell r="A3157" t="str">
            <v>赵嘉星</v>
          </cell>
          <cell r="B3157" t="str">
            <v>430621196901132310</v>
          </cell>
          <cell r="C3157">
            <v>2024</v>
          </cell>
          <cell r="D3157">
            <v>1969</v>
          </cell>
          <cell r="E3157">
            <v>55</v>
          </cell>
          <cell r="F3157" t="str">
            <v>男</v>
          </cell>
        </row>
        <row r="3158">
          <cell r="A3158" t="str">
            <v>赵小平</v>
          </cell>
          <cell r="B3158" t="str">
            <v>430621196812142322</v>
          </cell>
          <cell r="C3158">
            <v>2024</v>
          </cell>
          <cell r="D3158">
            <v>1968</v>
          </cell>
          <cell r="E3158">
            <v>56</v>
          </cell>
          <cell r="F3158" t="str">
            <v>女</v>
          </cell>
        </row>
        <row r="3159">
          <cell r="A3159" t="str">
            <v>赵帆</v>
          </cell>
          <cell r="B3159" t="str">
            <v>430621199209162314</v>
          </cell>
          <cell r="C3159">
            <v>2024</v>
          </cell>
          <cell r="D3159">
            <v>1992</v>
          </cell>
          <cell r="E3159">
            <v>32</v>
          </cell>
          <cell r="F3159" t="str">
            <v>男</v>
          </cell>
        </row>
        <row r="3160">
          <cell r="A3160" t="str">
            <v>赵娅雅</v>
          </cell>
          <cell r="B3160" t="str">
            <v>430621201707300126</v>
          </cell>
          <cell r="C3160">
            <v>2024</v>
          </cell>
          <cell r="D3160">
            <v>2017</v>
          </cell>
          <cell r="E3160">
            <v>7</v>
          </cell>
          <cell r="F3160" t="str">
            <v>女</v>
          </cell>
        </row>
        <row r="3161">
          <cell r="A3161" t="str">
            <v>徐佳</v>
          </cell>
          <cell r="B3161" t="str">
            <v>430602199005037141</v>
          </cell>
          <cell r="C3161">
            <v>2024</v>
          </cell>
          <cell r="D3161">
            <v>1990</v>
          </cell>
          <cell r="E3161">
            <v>34</v>
          </cell>
          <cell r="F3161" t="str">
            <v>女</v>
          </cell>
        </row>
        <row r="3162">
          <cell r="A3162" t="str">
            <v>赵检保</v>
          </cell>
          <cell r="B3162" t="str">
            <v>430621196306112323</v>
          </cell>
          <cell r="C3162">
            <v>2024</v>
          </cell>
          <cell r="D3162">
            <v>1963</v>
          </cell>
          <cell r="E3162">
            <v>61</v>
          </cell>
          <cell r="F3162" t="str">
            <v>女</v>
          </cell>
        </row>
        <row r="3163">
          <cell r="A3163" t="str">
            <v>王建池</v>
          </cell>
          <cell r="B3163" t="str">
            <v>430621196205292310</v>
          </cell>
          <cell r="C3163">
            <v>2024</v>
          </cell>
          <cell r="D3163">
            <v>1962</v>
          </cell>
          <cell r="E3163">
            <v>62</v>
          </cell>
          <cell r="F3163" t="str">
            <v>男</v>
          </cell>
        </row>
        <row r="3164">
          <cell r="A3164" t="str">
            <v>王会</v>
          </cell>
          <cell r="B3164" t="str">
            <v>430621199212182527</v>
          </cell>
          <cell r="C3164">
            <v>2024</v>
          </cell>
          <cell r="D3164">
            <v>1992</v>
          </cell>
          <cell r="E3164">
            <v>32</v>
          </cell>
          <cell r="F3164" t="str">
            <v>女</v>
          </cell>
        </row>
        <row r="3165">
          <cell r="A3165" t="str">
            <v>王铭浩</v>
          </cell>
          <cell r="B3165" t="str">
            <v>430621201205220273</v>
          </cell>
          <cell r="C3165">
            <v>2024</v>
          </cell>
          <cell r="D3165">
            <v>2012</v>
          </cell>
          <cell r="E3165">
            <v>12</v>
          </cell>
          <cell r="F3165" t="str">
            <v>男</v>
          </cell>
        </row>
        <row r="3166">
          <cell r="A3166" t="str">
            <v>刘继宗</v>
          </cell>
          <cell r="B3166" t="str">
            <v>432503198612170719</v>
          </cell>
          <cell r="C3166">
            <v>2024</v>
          </cell>
          <cell r="D3166">
            <v>1986</v>
          </cell>
          <cell r="E3166">
            <v>38</v>
          </cell>
          <cell r="F3166" t="str">
            <v>男</v>
          </cell>
        </row>
        <row r="3167">
          <cell r="A3167" t="str">
            <v>王薇</v>
          </cell>
          <cell r="B3167" t="str">
            <v>43062119840902232X</v>
          </cell>
          <cell r="C3167">
            <v>2024</v>
          </cell>
          <cell r="D3167">
            <v>1984</v>
          </cell>
          <cell r="E3167">
            <v>40</v>
          </cell>
          <cell r="F3167" t="str">
            <v>女</v>
          </cell>
        </row>
        <row r="3168">
          <cell r="A3168" t="str">
            <v>刘哲昊</v>
          </cell>
          <cell r="B3168" t="str">
            <v>430621201908120033</v>
          </cell>
          <cell r="C3168">
            <v>2024</v>
          </cell>
          <cell r="D3168">
            <v>2019</v>
          </cell>
          <cell r="E3168">
            <v>5</v>
          </cell>
          <cell r="F3168" t="str">
            <v>男</v>
          </cell>
        </row>
        <row r="3169">
          <cell r="A3169" t="str">
            <v>刘哲龙</v>
          </cell>
          <cell r="B3169" t="str">
            <v>430621201303110131</v>
          </cell>
          <cell r="C3169">
            <v>2024</v>
          </cell>
          <cell r="D3169">
            <v>2013</v>
          </cell>
          <cell r="E3169">
            <v>11</v>
          </cell>
          <cell r="F3169" t="str">
            <v>男</v>
          </cell>
        </row>
        <row r="3170">
          <cell r="A3170" t="str">
            <v>赵平生</v>
          </cell>
          <cell r="B3170" t="str">
            <v>430621197005292353</v>
          </cell>
          <cell r="C3170">
            <v>2024</v>
          </cell>
          <cell r="D3170">
            <v>1970</v>
          </cell>
          <cell r="E3170">
            <v>54</v>
          </cell>
          <cell r="F3170" t="str">
            <v>男</v>
          </cell>
        </row>
        <row r="3171">
          <cell r="A3171" t="str">
            <v>舒彩娥</v>
          </cell>
          <cell r="B3171" t="str">
            <v>430621197211052342</v>
          </cell>
          <cell r="C3171">
            <v>2024</v>
          </cell>
          <cell r="D3171">
            <v>1972</v>
          </cell>
          <cell r="E3171">
            <v>52</v>
          </cell>
          <cell r="F3171" t="str">
            <v>女</v>
          </cell>
        </row>
        <row r="3172">
          <cell r="A3172" t="str">
            <v>赵昌</v>
          </cell>
          <cell r="B3172" t="str">
            <v>430621199510178454</v>
          </cell>
          <cell r="C3172">
            <v>2024</v>
          </cell>
          <cell r="D3172">
            <v>1995</v>
          </cell>
          <cell r="E3172">
            <v>29</v>
          </cell>
          <cell r="F3172" t="str">
            <v>男</v>
          </cell>
        </row>
        <row r="3173">
          <cell r="A3173" t="str">
            <v>赵雨彤</v>
          </cell>
          <cell r="B3173" t="str">
            <v>430621201808300061</v>
          </cell>
          <cell r="C3173">
            <v>2024</v>
          </cell>
          <cell r="D3173">
            <v>2018</v>
          </cell>
          <cell r="E3173">
            <v>6</v>
          </cell>
          <cell r="F3173" t="str">
            <v>女</v>
          </cell>
        </row>
        <row r="3174">
          <cell r="A3174" t="str">
            <v>赵雨晨</v>
          </cell>
          <cell r="B3174" t="str">
            <v>430621202008300041</v>
          </cell>
          <cell r="C3174">
            <v>2024</v>
          </cell>
          <cell r="D3174">
            <v>2020</v>
          </cell>
          <cell r="E3174">
            <v>4</v>
          </cell>
          <cell r="F3174" t="str">
            <v>女</v>
          </cell>
        </row>
        <row r="3175">
          <cell r="A3175" t="str">
            <v>范莉</v>
          </cell>
          <cell r="B3175" t="str">
            <v>430682199603029127</v>
          </cell>
          <cell r="C3175">
            <v>2024</v>
          </cell>
          <cell r="D3175">
            <v>1996</v>
          </cell>
          <cell r="E3175">
            <v>28</v>
          </cell>
          <cell r="F3175" t="str">
            <v>女</v>
          </cell>
        </row>
        <row r="3176">
          <cell r="A3176" t="str">
            <v>杜国雄</v>
          </cell>
          <cell r="B3176" t="str">
            <v>430621193603192311</v>
          </cell>
          <cell r="C3176">
            <v>2024</v>
          </cell>
          <cell r="D3176">
            <v>1936</v>
          </cell>
          <cell r="E3176">
            <v>88</v>
          </cell>
          <cell r="F3176" t="str">
            <v>男</v>
          </cell>
        </row>
        <row r="3177">
          <cell r="A3177" t="str">
            <v>冯燕子</v>
          </cell>
          <cell r="B3177" t="str">
            <v>43060219370215002X</v>
          </cell>
          <cell r="C3177">
            <v>2024</v>
          </cell>
          <cell r="D3177">
            <v>1937</v>
          </cell>
          <cell r="E3177">
            <v>87</v>
          </cell>
          <cell r="F3177" t="str">
            <v>女</v>
          </cell>
        </row>
        <row r="3178">
          <cell r="A3178" t="str">
            <v>郑华林</v>
          </cell>
          <cell r="B3178" t="str">
            <v>432302196303104033</v>
          </cell>
          <cell r="C3178">
            <v>2024</v>
          </cell>
          <cell r="D3178">
            <v>1963</v>
          </cell>
          <cell r="E3178">
            <v>61</v>
          </cell>
          <cell r="F3178" t="str">
            <v>男</v>
          </cell>
        </row>
        <row r="3179">
          <cell r="A3179" t="str">
            <v>李孟香</v>
          </cell>
          <cell r="B3179" t="str">
            <v>432302196305174086</v>
          </cell>
          <cell r="C3179">
            <v>2024</v>
          </cell>
          <cell r="D3179">
            <v>1963</v>
          </cell>
          <cell r="E3179">
            <v>61</v>
          </cell>
          <cell r="F3179" t="str">
            <v>女</v>
          </cell>
        </row>
        <row r="3180">
          <cell r="A3180" t="str">
            <v>吴建芳</v>
          </cell>
          <cell r="B3180" t="str">
            <v>430621198001240040</v>
          </cell>
          <cell r="C3180">
            <v>2024</v>
          </cell>
          <cell r="D3180">
            <v>1980</v>
          </cell>
          <cell r="E3180">
            <v>44</v>
          </cell>
          <cell r="F3180" t="str">
            <v>女</v>
          </cell>
        </row>
        <row r="3181">
          <cell r="A3181" t="str">
            <v>邓青云</v>
          </cell>
          <cell r="B3181" t="str">
            <v>430621197203292311</v>
          </cell>
          <cell r="C3181">
            <v>2024</v>
          </cell>
          <cell r="D3181">
            <v>1972</v>
          </cell>
          <cell r="E3181">
            <v>52</v>
          </cell>
          <cell r="F3181" t="str">
            <v>男</v>
          </cell>
        </row>
        <row r="3182">
          <cell r="A3182" t="str">
            <v>张艳琳</v>
          </cell>
          <cell r="B3182" t="str">
            <v>430602197505214045</v>
          </cell>
          <cell r="C3182">
            <v>2024</v>
          </cell>
          <cell r="D3182">
            <v>1975</v>
          </cell>
          <cell r="E3182">
            <v>49</v>
          </cell>
          <cell r="F3182" t="str">
            <v>女</v>
          </cell>
        </row>
        <row r="3183">
          <cell r="A3183" t="str">
            <v>邓宇</v>
          </cell>
          <cell r="B3183" t="str">
            <v>430621200305219136</v>
          </cell>
          <cell r="C3183">
            <v>2024</v>
          </cell>
          <cell r="D3183">
            <v>2003</v>
          </cell>
          <cell r="E3183">
            <v>21</v>
          </cell>
          <cell r="F3183" t="str">
            <v>男</v>
          </cell>
        </row>
        <row r="3184">
          <cell r="A3184" t="str">
            <v>赵刚辉</v>
          </cell>
          <cell r="B3184" t="str">
            <v>430611196901012033</v>
          </cell>
          <cell r="C3184">
            <v>2024</v>
          </cell>
          <cell r="D3184">
            <v>1969</v>
          </cell>
          <cell r="E3184">
            <v>55</v>
          </cell>
          <cell r="F3184" t="str">
            <v>男</v>
          </cell>
        </row>
        <row r="3185">
          <cell r="A3185" t="str">
            <v>赵媛媛</v>
          </cell>
          <cell r="B3185" t="str">
            <v>430602199001217444</v>
          </cell>
          <cell r="C3185">
            <v>2024</v>
          </cell>
          <cell r="D3185">
            <v>1990</v>
          </cell>
          <cell r="E3185">
            <v>34</v>
          </cell>
          <cell r="F3185" t="str">
            <v>女</v>
          </cell>
        </row>
        <row r="3186">
          <cell r="A3186" t="str">
            <v>李文武</v>
          </cell>
          <cell r="B3186" t="str">
            <v>430682198906018252</v>
          </cell>
          <cell r="C3186">
            <v>2024</v>
          </cell>
          <cell r="D3186">
            <v>1989</v>
          </cell>
          <cell r="E3186">
            <v>35</v>
          </cell>
          <cell r="F3186" t="str">
            <v>男</v>
          </cell>
        </row>
        <row r="3187">
          <cell r="A3187" t="str">
            <v>谢娟</v>
          </cell>
          <cell r="B3187" t="str">
            <v>430611197003222025</v>
          </cell>
          <cell r="C3187">
            <v>2024</v>
          </cell>
          <cell r="D3187">
            <v>1970</v>
          </cell>
          <cell r="E3187">
            <v>54</v>
          </cell>
          <cell r="F3187" t="str">
            <v>女</v>
          </cell>
        </row>
        <row r="3188">
          <cell r="A3188" t="str">
            <v>赵俊</v>
          </cell>
          <cell r="B3188" t="str">
            <v>430602200009097438</v>
          </cell>
          <cell r="C3188">
            <v>2024</v>
          </cell>
          <cell r="D3188">
            <v>2000</v>
          </cell>
          <cell r="E3188">
            <v>24</v>
          </cell>
          <cell r="F3188" t="str">
            <v>男</v>
          </cell>
        </row>
        <row r="3189">
          <cell r="A3189" t="str">
            <v>廖作为</v>
          </cell>
          <cell r="B3189" t="str">
            <v>430621198812188119</v>
          </cell>
          <cell r="C3189">
            <v>2024</v>
          </cell>
          <cell r="D3189">
            <v>1988</v>
          </cell>
          <cell r="E3189">
            <v>36</v>
          </cell>
          <cell r="F3189" t="str">
            <v>男</v>
          </cell>
        </row>
        <row r="3190">
          <cell r="A3190" t="str">
            <v>周星星</v>
          </cell>
          <cell r="B3190" t="str">
            <v>430621198706183728</v>
          </cell>
          <cell r="C3190">
            <v>2024</v>
          </cell>
          <cell r="D3190">
            <v>1987</v>
          </cell>
          <cell r="E3190">
            <v>37</v>
          </cell>
          <cell r="F3190" t="str">
            <v>女</v>
          </cell>
        </row>
        <row r="3191">
          <cell r="A3191" t="str">
            <v>廖禹南</v>
          </cell>
          <cell r="B3191" t="str">
            <v>430621202002210096</v>
          </cell>
          <cell r="C3191">
            <v>2024</v>
          </cell>
          <cell r="D3191">
            <v>2020</v>
          </cell>
          <cell r="E3191">
            <v>4</v>
          </cell>
          <cell r="F3191" t="str">
            <v>男</v>
          </cell>
        </row>
        <row r="3192">
          <cell r="A3192" t="str">
            <v>廖浩森</v>
          </cell>
          <cell r="B3192" t="str">
            <v>430621201606210017</v>
          </cell>
          <cell r="C3192">
            <v>2024</v>
          </cell>
          <cell r="D3192">
            <v>2016</v>
          </cell>
          <cell r="E3192">
            <v>8</v>
          </cell>
          <cell r="F3192" t="str">
            <v>男</v>
          </cell>
        </row>
        <row r="3193">
          <cell r="A3193" t="str">
            <v>沈丹芳</v>
          </cell>
          <cell r="B3193" t="str">
            <v>430621198502279429</v>
          </cell>
          <cell r="C3193">
            <v>2024</v>
          </cell>
          <cell r="D3193">
            <v>1985</v>
          </cell>
          <cell r="E3193">
            <v>39</v>
          </cell>
          <cell r="F3193" t="str">
            <v>女</v>
          </cell>
        </row>
        <row r="3194">
          <cell r="A3194" t="str">
            <v>邓志平</v>
          </cell>
          <cell r="B3194" t="str">
            <v>430621197412042319</v>
          </cell>
          <cell r="C3194">
            <v>2024</v>
          </cell>
          <cell r="D3194">
            <v>1974</v>
          </cell>
          <cell r="E3194">
            <v>50</v>
          </cell>
          <cell r="F3194" t="str">
            <v>男</v>
          </cell>
        </row>
        <row r="3195">
          <cell r="A3195" t="str">
            <v>邓紫柔</v>
          </cell>
          <cell r="B3195" t="str">
            <v>430621200712090261</v>
          </cell>
          <cell r="C3195">
            <v>2024</v>
          </cell>
          <cell r="D3195">
            <v>2007</v>
          </cell>
          <cell r="E3195">
            <v>17</v>
          </cell>
          <cell r="F3195" t="str">
            <v>女</v>
          </cell>
        </row>
        <row r="3196">
          <cell r="A3196" t="str">
            <v>邓丽萍</v>
          </cell>
          <cell r="B3196" t="str">
            <v>430621197610208121</v>
          </cell>
          <cell r="C3196">
            <v>2024</v>
          </cell>
          <cell r="D3196">
            <v>1976</v>
          </cell>
          <cell r="E3196">
            <v>48</v>
          </cell>
          <cell r="F3196" t="str">
            <v>女</v>
          </cell>
        </row>
        <row r="3197">
          <cell r="A3197" t="str">
            <v>周梦球</v>
          </cell>
          <cell r="B3197" t="str">
            <v>432302196803092331</v>
          </cell>
          <cell r="C3197">
            <v>2024</v>
          </cell>
          <cell r="D3197">
            <v>1968</v>
          </cell>
          <cell r="E3197">
            <v>56</v>
          </cell>
          <cell r="F3197" t="str">
            <v>男</v>
          </cell>
        </row>
        <row r="3198">
          <cell r="A3198" t="str">
            <v>周沙娜</v>
          </cell>
          <cell r="B3198" t="str">
            <v>430981199104141843</v>
          </cell>
          <cell r="C3198">
            <v>2024</v>
          </cell>
          <cell r="D3198">
            <v>1991</v>
          </cell>
          <cell r="E3198">
            <v>33</v>
          </cell>
          <cell r="F3198" t="str">
            <v>女</v>
          </cell>
        </row>
        <row r="3199">
          <cell r="A3199" t="str">
            <v>郭跃辉</v>
          </cell>
          <cell r="B3199" t="str">
            <v>432302196901265443</v>
          </cell>
          <cell r="C3199">
            <v>2024</v>
          </cell>
          <cell r="D3199">
            <v>1969</v>
          </cell>
          <cell r="E3199">
            <v>55</v>
          </cell>
          <cell r="F3199" t="str">
            <v>女</v>
          </cell>
        </row>
        <row r="3200">
          <cell r="A3200" t="str">
            <v>周光裕</v>
          </cell>
          <cell r="B3200" t="str">
            <v>430621200602210111</v>
          </cell>
          <cell r="C3200">
            <v>2024</v>
          </cell>
          <cell r="D3200">
            <v>2006</v>
          </cell>
          <cell r="E3200">
            <v>18</v>
          </cell>
          <cell r="F3200" t="str">
            <v>男</v>
          </cell>
        </row>
        <row r="3201">
          <cell r="A3201" t="str">
            <v>欧阳园</v>
          </cell>
          <cell r="B3201" t="str">
            <v>430621198911122326</v>
          </cell>
          <cell r="C3201">
            <v>2024</v>
          </cell>
          <cell r="D3201">
            <v>1989</v>
          </cell>
          <cell r="E3201">
            <v>35</v>
          </cell>
          <cell r="F3201" t="str">
            <v>女</v>
          </cell>
        </row>
        <row r="3202">
          <cell r="A3202" t="str">
            <v>张克先</v>
          </cell>
          <cell r="B3202" t="str">
            <v>430621195710062319</v>
          </cell>
          <cell r="C3202">
            <v>2024</v>
          </cell>
          <cell r="D3202">
            <v>1957</v>
          </cell>
          <cell r="E3202">
            <v>67</v>
          </cell>
          <cell r="F3202" t="str">
            <v>男</v>
          </cell>
        </row>
        <row r="3203">
          <cell r="A3203" t="str">
            <v>樊助荣</v>
          </cell>
          <cell r="B3203" t="str">
            <v>430621195508102313</v>
          </cell>
          <cell r="C3203">
            <v>2024</v>
          </cell>
          <cell r="D3203">
            <v>1955</v>
          </cell>
          <cell r="E3203">
            <v>69</v>
          </cell>
          <cell r="F3203" t="str">
            <v>男</v>
          </cell>
        </row>
        <row r="3204">
          <cell r="A3204" t="str">
            <v>樊敬荣</v>
          </cell>
          <cell r="B3204" t="str">
            <v>430621196909012313</v>
          </cell>
          <cell r="C3204">
            <v>2024</v>
          </cell>
          <cell r="D3204">
            <v>1969</v>
          </cell>
          <cell r="E3204">
            <v>55</v>
          </cell>
          <cell r="F3204" t="str">
            <v>男</v>
          </cell>
        </row>
        <row r="3205">
          <cell r="A3205" t="str">
            <v>丁爱梅</v>
          </cell>
          <cell r="B3205" t="str">
            <v>430621196611254643</v>
          </cell>
          <cell r="C3205">
            <v>2024</v>
          </cell>
          <cell r="D3205">
            <v>1966</v>
          </cell>
          <cell r="E3205">
            <v>58</v>
          </cell>
          <cell r="F3205" t="str">
            <v>女</v>
          </cell>
        </row>
        <row r="3206">
          <cell r="A3206" t="str">
            <v>张勇</v>
          </cell>
          <cell r="B3206" t="str">
            <v>430621198504132316</v>
          </cell>
          <cell r="C3206">
            <v>2024</v>
          </cell>
          <cell r="D3206">
            <v>1985</v>
          </cell>
          <cell r="E3206">
            <v>39</v>
          </cell>
          <cell r="F3206" t="str">
            <v>男</v>
          </cell>
        </row>
        <row r="3207">
          <cell r="A3207" t="str">
            <v>张子恒</v>
          </cell>
          <cell r="B3207" t="str">
            <v>43062120190105001X</v>
          </cell>
          <cell r="C3207">
            <v>2024</v>
          </cell>
          <cell r="D3207">
            <v>2019</v>
          </cell>
          <cell r="E3207">
            <v>5</v>
          </cell>
          <cell r="F3207" t="str">
            <v>男</v>
          </cell>
        </row>
        <row r="3208">
          <cell r="A3208" t="str">
            <v>张子昭</v>
          </cell>
          <cell r="B3208" t="str">
            <v>430621201103100078</v>
          </cell>
          <cell r="C3208">
            <v>2024</v>
          </cell>
          <cell r="D3208">
            <v>2011</v>
          </cell>
          <cell r="E3208">
            <v>13</v>
          </cell>
          <cell r="F3208" t="str">
            <v>男</v>
          </cell>
        </row>
        <row r="3209">
          <cell r="A3209" t="str">
            <v>张成</v>
          </cell>
          <cell r="B3209" t="str">
            <v>430621198912124614</v>
          </cell>
          <cell r="C3209">
            <v>2024</v>
          </cell>
          <cell r="D3209">
            <v>1989</v>
          </cell>
          <cell r="E3209">
            <v>35</v>
          </cell>
          <cell r="F3209" t="str">
            <v>男</v>
          </cell>
        </row>
        <row r="3210">
          <cell r="A3210" t="str">
            <v>樊迪</v>
          </cell>
          <cell r="B3210" t="str">
            <v>430621199008174642</v>
          </cell>
          <cell r="C3210">
            <v>2024</v>
          </cell>
          <cell r="D3210">
            <v>1990</v>
          </cell>
          <cell r="E3210">
            <v>34</v>
          </cell>
          <cell r="F3210" t="str">
            <v>女</v>
          </cell>
        </row>
        <row r="3211">
          <cell r="A3211" t="str">
            <v>樊倓墒</v>
          </cell>
          <cell r="B3211" t="str">
            <v>430621202002060016</v>
          </cell>
          <cell r="C3211">
            <v>2024</v>
          </cell>
          <cell r="D3211">
            <v>2020</v>
          </cell>
          <cell r="E3211">
            <v>4</v>
          </cell>
          <cell r="F3211" t="str">
            <v>男</v>
          </cell>
        </row>
        <row r="3212">
          <cell r="A3212" t="str">
            <v>黄建华</v>
          </cell>
          <cell r="B3212" t="str">
            <v>430621195701122316</v>
          </cell>
          <cell r="C3212">
            <v>2024</v>
          </cell>
          <cell r="D3212">
            <v>1957</v>
          </cell>
          <cell r="E3212">
            <v>67</v>
          </cell>
          <cell r="F3212" t="str">
            <v>男</v>
          </cell>
        </row>
        <row r="3213">
          <cell r="A3213" t="str">
            <v>黄青</v>
          </cell>
          <cell r="B3213" t="str">
            <v>430621197802062323</v>
          </cell>
          <cell r="C3213">
            <v>2024</v>
          </cell>
          <cell r="D3213">
            <v>1978</v>
          </cell>
          <cell r="E3213">
            <v>46</v>
          </cell>
          <cell r="F3213" t="str">
            <v>女</v>
          </cell>
        </row>
        <row r="3214">
          <cell r="A3214" t="str">
            <v>赵桂香</v>
          </cell>
          <cell r="B3214" t="str">
            <v>430621195704292329</v>
          </cell>
          <cell r="C3214">
            <v>2024</v>
          </cell>
          <cell r="D3214">
            <v>1957</v>
          </cell>
          <cell r="E3214">
            <v>67</v>
          </cell>
          <cell r="F3214" t="str">
            <v>女</v>
          </cell>
        </row>
        <row r="3215">
          <cell r="A3215" t="str">
            <v>黄国顺</v>
          </cell>
          <cell r="B3215" t="str">
            <v>43062119490818603X</v>
          </cell>
          <cell r="C3215">
            <v>2024</v>
          </cell>
          <cell r="D3215">
            <v>1949</v>
          </cell>
          <cell r="E3215">
            <v>75</v>
          </cell>
          <cell r="F3215" t="str">
            <v>男</v>
          </cell>
        </row>
        <row r="3216">
          <cell r="A3216" t="str">
            <v>柏彩虹</v>
          </cell>
          <cell r="B3216" t="str">
            <v>43062119540715232X</v>
          </cell>
          <cell r="C3216">
            <v>2024</v>
          </cell>
          <cell r="D3216">
            <v>1954</v>
          </cell>
          <cell r="E3216">
            <v>70</v>
          </cell>
          <cell r="F3216" t="str">
            <v>女</v>
          </cell>
        </row>
        <row r="3217">
          <cell r="A3217" t="str">
            <v>黄娌</v>
          </cell>
          <cell r="B3217" t="str">
            <v>430621198103182320</v>
          </cell>
          <cell r="C3217">
            <v>2024</v>
          </cell>
          <cell r="D3217">
            <v>1981</v>
          </cell>
          <cell r="E3217">
            <v>43</v>
          </cell>
          <cell r="F3217" t="str">
            <v>女</v>
          </cell>
        </row>
        <row r="3218">
          <cell r="A3218" t="str">
            <v>黄霞</v>
          </cell>
          <cell r="B3218" t="str">
            <v>430621197902122346</v>
          </cell>
          <cell r="C3218">
            <v>2024</v>
          </cell>
          <cell r="D3218">
            <v>1979</v>
          </cell>
          <cell r="E3218">
            <v>45</v>
          </cell>
          <cell r="F3218" t="str">
            <v>女</v>
          </cell>
        </row>
        <row r="3219">
          <cell r="A3219" t="str">
            <v>柏堂虎</v>
          </cell>
          <cell r="B3219" t="str">
            <v>430621199712069475</v>
          </cell>
          <cell r="C3219">
            <v>2024</v>
          </cell>
          <cell r="D3219">
            <v>1997</v>
          </cell>
          <cell r="E3219">
            <v>27</v>
          </cell>
          <cell r="F3219" t="str">
            <v>男</v>
          </cell>
        </row>
        <row r="3220">
          <cell r="A3220" t="str">
            <v>陈泽楷</v>
          </cell>
          <cell r="B3220" t="str">
            <v>430621201209180010</v>
          </cell>
          <cell r="C3220">
            <v>2024</v>
          </cell>
          <cell r="D3220">
            <v>2012</v>
          </cell>
          <cell r="E3220">
            <v>12</v>
          </cell>
          <cell r="F3220" t="str">
            <v>男</v>
          </cell>
        </row>
        <row r="3221">
          <cell r="A3221" t="str">
            <v>陈泽晗</v>
          </cell>
          <cell r="B3221" t="str">
            <v>430621201712080199</v>
          </cell>
          <cell r="C3221">
            <v>2024</v>
          </cell>
          <cell r="D3221">
            <v>2017</v>
          </cell>
          <cell r="E3221">
            <v>7</v>
          </cell>
          <cell r="F3221" t="str">
            <v>男</v>
          </cell>
        </row>
        <row r="3222">
          <cell r="A3222" t="str">
            <v>游瑞晨</v>
          </cell>
          <cell r="B3222" t="str">
            <v>430621201611210150</v>
          </cell>
          <cell r="C3222">
            <v>2024</v>
          </cell>
          <cell r="D3222">
            <v>2016</v>
          </cell>
          <cell r="E3222">
            <v>8</v>
          </cell>
          <cell r="F3222" t="str">
            <v>男</v>
          </cell>
        </row>
        <row r="3223">
          <cell r="A3223" t="str">
            <v>黄刚</v>
          </cell>
          <cell r="B3223" t="str">
            <v>430621198409292311</v>
          </cell>
          <cell r="C3223">
            <v>2024</v>
          </cell>
          <cell r="D3223">
            <v>1984</v>
          </cell>
          <cell r="E3223">
            <v>40</v>
          </cell>
          <cell r="F3223" t="str">
            <v>男</v>
          </cell>
        </row>
        <row r="3224">
          <cell r="A3224" t="str">
            <v>洪甜</v>
          </cell>
          <cell r="B3224" t="str">
            <v>43060219891011152X</v>
          </cell>
          <cell r="C3224">
            <v>2024</v>
          </cell>
          <cell r="D3224">
            <v>1989</v>
          </cell>
          <cell r="E3224">
            <v>35</v>
          </cell>
          <cell r="F3224" t="str">
            <v>女</v>
          </cell>
        </row>
        <row r="3225">
          <cell r="A3225" t="str">
            <v>黄楷睿</v>
          </cell>
          <cell r="B3225" t="str">
            <v>430602201612180054</v>
          </cell>
          <cell r="C3225">
            <v>2024</v>
          </cell>
          <cell r="D3225">
            <v>2016</v>
          </cell>
          <cell r="E3225">
            <v>8</v>
          </cell>
          <cell r="F3225" t="str">
            <v>男</v>
          </cell>
        </row>
        <row r="3226">
          <cell r="A3226" t="str">
            <v>刘带娥</v>
          </cell>
          <cell r="B3226" t="str">
            <v>430621195406022320</v>
          </cell>
          <cell r="C3226">
            <v>2024</v>
          </cell>
          <cell r="D3226">
            <v>1954</v>
          </cell>
          <cell r="E3226">
            <v>70</v>
          </cell>
          <cell r="F3226" t="str">
            <v>女</v>
          </cell>
        </row>
        <row r="3227">
          <cell r="A3227" t="str">
            <v>罗天宝</v>
          </cell>
          <cell r="B3227" t="str">
            <v>430621198107152313</v>
          </cell>
          <cell r="C3227">
            <v>2024</v>
          </cell>
          <cell r="D3227">
            <v>1981</v>
          </cell>
          <cell r="E3227">
            <v>43</v>
          </cell>
          <cell r="F3227" t="str">
            <v>男</v>
          </cell>
        </row>
        <row r="3228">
          <cell r="A3228" t="str">
            <v>罗杰</v>
          </cell>
          <cell r="B3228" t="str">
            <v>430621201112040134</v>
          </cell>
          <cell r="C3228">
            <v>2024</v>
          </cell>
          <cell r="D3228">
            <v>2011</v>
          </cell>
          <cell r="E3228">
            <v>13</v>
          </cell>
          <cell r="F3228" t="str">
            <v>男</v>
          </cell>
        </row>
        <row r="3229">
          <cell r="A3229" t="str">
            <v>罗正富</v>
          </cell>
          <cell r="B3229" t="str">
            <v>430621195708292318</v>
          </cell>
          <cell r="C3229">
            <v>2024</v>
          </cell>
          <cell r="D3229">
            <v>1957</v>
          </cell>
          <cell r="E3229">
            <v>67</v>
          </cell>
          <cell r="F3229" t="str">
            <v>男</v>
          </cell>
        </row>
        <row r="3230">
          <cell r="A3230" t="str">
            <v>陈祝英</v>
          </cell>
          <cell r="B3230" t="str">
            <v>430621195907152326</v>
          </cell>
          <cell r="C3230">
            <v>2024</v>
          </cell>
          <cell r="D3230">
            <v>1959</v>
          </cell>
          <cell r="E3230">
            <v>65</v>
          </cell>
          <cell r="F3230" t="str">
            <v>女</v>
          </cell>
        </row>
        <row r="3231">
          <cell r="A3231" t="str">
            <v>李沙</v>
          </cell>
          <cell r="B3231" t="str">
            <v>430621198409202312</v>
          </cell>
          <cell r="C3231">
            <v>2024</v>
          </cell>
          <cell r="D3231">
            <v>1984</v>
          </cell>
          <cell r="E3231">
            <v>40</v>
          </cell>
          <cell r="F3231" t="str">
            <v>男</v>
          </cell>
        </row>
        <row r="3232">
          <cell r="A3232" t="str">
            <v>李思佳</v>
          </cell>
          <cell r="B3232" t="str">
            <v>430621200712020044</v>
          </cell>
          <cell r="C3232">
            <v>2024</v>
          </cell>
          <cell r="D3232">
            <v>2007</v>
          </cell>
          <cell r="E3232">
            <v>17</v>
          </cell>
          <cell r="F3232" t="str">
            <v>女</v>
          </cell>
        </row>
        <row r="3233">
          <cell r="A3233" t="str">
            <v>祝云辉</v>
          </cell>
          <cell r="B3233" t="str">
            <v>430524198402258667</v>
          </cell>
          <cell r="C3233">
            <v>2024</v>
          </cell>
          <cell r="D3233">
            <v>1984</v>
          </cell>
          <cell r="E3233">
            <v>40</v>
          </cell>
          <cell r="F3233" t="str">
            <v>女</v>
          </cell>
        </row>
        <row r="3234">
          <cell r="A3234" t="str">
            <v>李思远</v>
          </cell>
          <cell r="B3234" t="str">
            <v>430621201104210033</v>
          </cell>
          <cell r="C3234">
            <v>2024</v>
          </cell>
          <cell r="D3234">
            <v>2011</v>
          </cell>
          <cell r="E3234">
            <v>13</v>
          </cell>
          <cell r="F3234" t="str">
            <v>男</v>
          </cell>
        </row>
        <row r="3235">
          <cell r="A3235" t="str">
            <v>蔡国良</v>
          </cell>
          <cell r="B3235" t="str">
            <v>430621195403020012</v>
          </cell>
          <cell r="C3235">
            <v>2024</v>
          </cell>
          <cell r="D3235">
            <v>1954</v>
          </cell>
          <cell r="E3235">
            <v>70</v>
          </cell>
          <cell r="F3235" t="str">
            <v>男</v>
          </cell>
        </row>
        <row r="3236">
          <cell r="A3236" t="str">
            <v>晏湘华</v>
          </cell>
          <cell r="B3236" t="str">
            <v>430621197110182316</v>
          </cell>
          <cell r="C3236">
            <v>2024</v>
          </cell>
          <cell r="D3236">
            <v>1971</v>
          </cell>
          <cell r="E3236">
            <v>53</v>
          </cell>
          <cell r="F3236" t="str">
            <v>男</v>
          </cell>
        </row>
        <row r="3237">
          <cell r="A3237" t="str">
            <v>晏紫</v>
          </cell>
          <cell r="B3237" t="str">
            <v>430621200912300104</v>
          </cell>
          <cell r="C3237">
            <v>2024</v>
          </cell>
          <cell r="D3237">
            <v>2009</v>
          </cell>
          <cell r="E3237">
            <v>15</v>
          </cell>
          <cell r="F3237" t="str">
            <v>女</v>
          </cell>
        </row>
        <row r="3238">
          <cell r="A3238" t="str">
            <v>谢爱红</v>
          </cell>
          <cell r="B3238" t="str">
            <v>430621197012222329</v>
          </cell>
          <cell r="C3238">
            <v>2024</v>
          </cell>
          <cell r="D3238">
            <v>1970</v>
          </cell>
          <cell r="E3238">
            <v>54</v>
          </cell>
          <cell r="F3238" t="str">
            <v>女</v>
          </cell>
        </row>
        <row r="3239">
          <cell r="A3239" t="str">
            <v>晏文浩</v>
          </cell>
          <cell r="B3239" t="str">
            <v>430621199410232310</v>
          </cell>
          <cell r="C3239">
            <v>2024</v>
          </cell>
          <cell r="D3239">
            <v>1994</v>
          </cell>
          <cell r="E3239">
            <v>30</v>
          </cell>
          <cell r="F3239" t="str">
            <v>男</v>
          </cell>
        </row>
        <row r="3240">
          <cell r="A3240" t="str">
            <v>杨学文</v>
          </cell>
          <cell r="B3240" t="str">
            <v>430621197410182318</v>
          </cell>
          <cell r="C3240">
            <v>2024</v>
          </cell>
          <cell r="D3240">
            <v>1974</v>
          </cell>
          <cell r="E3240">
            <v>50</v>
          </cell>
          <cell r="F3240" t="str">
            <v>男</v>
          </cell>
        </row>
        <row r="3241">
          <cell r="A3241" t="str">
            <v>杨平</v>
          </cell>
          <cell r="B3241" t="str">
            <v>430621199710069551</v>
          </cell>
          <cell r="C3241">
            <v>2024</v>
          </cell>
          <cell r="D3241">
            <v>1997</v>
          </cell>
          <cell r="E3241">
            <v>27</v>
          </cell>
          <cell r="F3241" t="str">
            <v>男</v>
          </cell>
        </row>
        <row r="3242">
          <cell r="A3242" t="str">
            <v>沈月红</v>
          </cell>
          <cell r="B3242" t="str">
            <v>430621197411212320</v>
          </cell>
          <cell r="C3242">
            <v>2024</v>
          </cell>
          <cell r="D3242">
            <v>1974</v>
          </cell>
          <cell r="E3242">
            <v>50</v>
          </cell>
          <cell r="F3242" t="str">
            <v>女</v>
          </cell>
        </row>
        <row r="3243">
          <cell r="A3243" t="str">
            <v>张丙兰</v>
          </cell>
          <cell r="B3243" t="str">
            <v>430621195905022325</v>
          </cell>
          <cell r="C3243">
            <v>2024</v>
          </cell>
          <cell r="D3243">
            <v>1959</v>
          </cell>
          <cell r="E3243">
            <v>65</v>
          </cell>
          <cell r="F3243" t="str">
            <v>女</v>
          </cell>
        </row>
        <row r="3244">
          <cell r="A3244" t="str">
            <v>赵芳华</v>
          </cell>
          <cell r="B3244" t="str">
            <v>430621197912012327</v>
          </cell>
          <cell r="C3244">
            <v>2024</v>
          </cell>
          <cell r="D3244">
            <v>1979</v>
          </cell>
          <cell r="E3244">
            <v>45</v>
          </cell>
          <cell r="F3244" t="str">
            <v>女</v>
          </cell>
        </row>
        <row r="3245">
          <cell r="A3245" t="str">
            <v>颜滕甫</v>
          </cell>
          <cell r="B3245" t="str">
            <v>430621200402052374</v>
          </cell>
          <cell r="C3245">
            <v>2024</v>
          </cell>
          <cell r="D3245">
            <v>2004</v>
          </cell>
          <cell r="E3245">
            <v>20</v>
          </cell>
          <cell r="F3245" t="str">
            <v>男</v>
          </cell>
        </row>
        <row r="3246">
          <cell r="A3246" t="str">
            <v>许三秀</v>
          </cell>
          <cell r="B3246" t="str">
            <v>430621196411212326</v>
          </cell>
          <cell r="C3246">
            <v>2024</v>
          </cell>
          <cell r="D3246">
            <v>1964</v>
          </cell>
          <cell r="E3246">
            <v>60</v>
          </cell>
          <cell r="F3246" t="str">
            <v>女</v>
          </cell>
        </row>
        <row r="3247">
          <cell r="A3247" t="str">
            <v>黄泽宇</v>
          </cell>
          <cell r="B3247" t="str">
            <v>430621201307030016</v>
          </cell>
          <cell r="C3247">
            <v>2024</v>
          </cell>
          <cell r="D3247">
            <v>2013</v>
          </cell>
          <cell r="E3247">
            <v>11</v>
          </cell>
          <cell r="F3247" t="str">
            <v>男</v>
          </cell>
        </row>
        <row r="3248">
          <cell r="A3248" t="str">
            <v>黄真</v>
          </cell>
          <cell r="B3248" t="str">
            <v>430621198408282314</v>
          </cell>
          <cell r="C3248">
            <v>2024</v>
          </cell>
          <cell r="D3248">
            <v>1984</v>
          </cell>
          <cell r="E3248">
            <v>40</v>
          </cell>
          <cell r="F3248" t="str">
            <v>男</v>
          </cell>
        </row>
        <row r="3249">
          <cell r="A3249" t="str">
            <v>袁创华</v>
          </cell>
          <cell r="B3249" t="str">
            <v>430621195707252314</v>
          </cell>
          <cell r="C3249">
            <v>2024</v>
          </cell>
          <cell r="D3249">
            <v>1957</v>
          </cell>
          <cell r="E3249">
            <v>67</v>
          </cell>
          <cell r="F3249" t="str">
            <v>男</v>
          </cell>
        </row>
        <row r="3250">
          <cell r="A3250" t="str">
            <v>袁美林</v>
          </cell>
          <cell r="B3250" t="str">
            <v>430621198011272361</v>
          </cell>
          <cell r="C3250">
            <v>2024</v>
          </cell>
          <cell r="D3250">
            <v>1980</v>
          </cell>
          <cell r="E3250">
            <v>44</v>
          </cell>
          <cell r="F3250" t="str">
            <v>女</v>
          </cell>
        </row>
        <row r="3251">
          <cell r="A3251" t="str">
            <v>赵秀梅</v>
          </cell>
          <cell r="B3251" t="str">
            <v>430621195708132322</v>
          </cell>
          <cell r="C3251">
            <v>2024</v>
          </cell>
          <cell r="D3251">
            <v>1957</v>
          </cell>
          <cell r="E3251">
            <v>67</v>
          </cell>
          <cell r="F3251" t="str">
            <v>女</v>
          </cell>
        </row>
        <row r="3252">
          <cell r="A3252" t="str">
            <v>袁亚辉</v>
          </cell>
          <cell r="B3252" t="str">
            <v>430621198208232312</v>
          </cell>
          <cell r="C3252">
            <v>2024</v>
          </cell>
          <cell r="D3252">
            <v>1982</v>
          </cell>
          <cell r="E3252">
            <v>42</v>
          </cell>
          <cell r="F3252" t="str">
            <v>男</v>
          </cell>
        </row>
        <row r="3253">
          <cell r="A3253" t="str">
            <v>袁梓婷</v>
          </cell>
          <cell r="B3253" t="str">
            <v>430621201809090107</v>
          </cell>
          <cell r="C3253">
            <v>2024</v>
          </cell>
          <cell r="D3253">
            <v>2018</v>
          </cell>
          <cell r="E3253">
            <v>6</v>
          </cell>
          <cell r="F3253" t="str">
            <v>女</v>
          </cell>
        </row>
        <row r="3254">
          <cell r="A3254" t="str">
            <v>袁梓姗</v>
          </cell>
          <cell r="B3254" t="str">
            <v>430621201406030089</v>
          </cell>
          <cell r="C3254">
            <v>2024</v>
          </cell>
          <cell r="D3254">
            <v>2014</v>
          </cell>
          <cell r="E3254">
            <v>10</v>
          </cell>
          <cell r="F3254" t="str">
            <v>女</v>
          </cell>
        </row>
        <row r="3255">
          <cell r="A3255" t="str">
            <v>袁梓娟</v>
          </cell>
          <cell r="B3255" t="str">
            <v>430621200908180103</v>
          </cell>
          <cell r="C3255">
            <v>2024</v>
          </cell>
          <cell r="D3255">
            <v>2009</v>
          </cell>
          <cell r="E3255">
            <v>15</v>
          </cell>
          <cell r="F3255" t="str">
            <v>女</v>
          </cell>
        </row>
        <row r="3256">
          <cell r="A3256" t="str">
            <v>黄利</v>
          </cell>
          <cell r="B3256" t="str">
            <v>431022198810054605</v>
          </cell>
          <cell r="C3256">
            <v>2024</v>
          </cell>
          <cell r="D3256">
            <v>1988</v>
          </cell>
          <cell r="E3256">
            <v>36</v>
          </cell>
          <cell r="F3256" t="str">
            <v>女</v>
          </cell>
        </row>
        <row r="3257">
          <cell r="A3257" t="str">
            <v>方通</v>
          </cell>
          <cell r="B3257" t="str">
            <v>430621197407122314</v>
          </cell>
          <cell r="C3257">
            <v>2024</v>
          </cell>
          <cell r="D3257">
            <v>1974</v>
          </cell>
          <cell r="E3257">
            <v>50</v>
          </cell>
          <cell r="F3257" t="str">
            <v>男</v>
          </cell>
        </row>
        <row r="3258">
          <cell r="A3258" t="str">
            <v>方烁</v>
          </cell>
          <cell r="B3258" t="str">
            <v>430621199809302325</v>
          </cell>
          <cell r="C3258">
            <v>2024</v>
          </cell>
          <cell r="D3258">
            <v>1998</v>
          </cell>
          <cell r="E3258">
            <v>26</v>
          </cell>
          <cell r="F3258" t="str">
            <v>女</v>
          </cell>
        </row>
        <row r="3259">
          <cell r="A3259" t="str">
            <v>方重莹</v>
          </cell>
          <cell r="B3259" t="str">
            <v>430621200811190022</v>
          </cell>
          <cell r="C3259">
            <v>2024</v>
          </cell>
          <cell r="D3259">
            <v>2008</v>
          </cell>
          <cell r="E3259">
            <v>16</v>
          </cell>
          <cell r="F3259" t="str">
            <v>女</v>
          </cell>
        </row>
        <row r="3260">
          <cell r="A3260" t="str">
            <v>谭支援</v>
          </cell>
          <cell r="B3260" t="str">
            <v>430621197712102328</v>
          </cell>
          <cell r="C3260">
            <v>2024</v>
          </cell>
          <cell r="D3260">
            <v>1977</v>
          </cell>
          <cell r="E3260">
            <v>47</v>
          </cell>
          <cell r="F3260" t="str">
            <v>女</v>
          </cell>
        </row>
        <row r="3261">
          <cell r="A3261" t="str">
            <v>杨元满</v>
          </cell>
          <cell r="B3261" t="str">
            <v>430621197712172318</v>
          </cell>
          <cell r="C3261">
            <v>2024</v>
          </cell>
          <cell r="D3261">
            <v>1977</v>
          </cell>
          <cell r="E3261">
            <v>47</v>
          </cell>
          <cell r="F3261" t="str">
            <v>男</v>
          </cell>
        </row>
        <row r="3262">
          <cell r="A3262" t="str">
            <v>袁荣</v>
          </cell>
          <cell r="B3262" t="str">
            <v>430621197707232320</v>
          </cell>
          <cell r="C3262">
            <v>2024</v>
          </cell>
          <cell r="D3262">
            <v>1977</v>
          </cell>
          <cell r="E3262">
            <v>47</v>
          </cell>
          <cell r="F3262" t="str">
            <v>女</v>
          </cell>
        </row>
        <row r="3263">
          <cell r="A3263" t="str">
            <v>杨沐</v>
          </cell>
          <cell r="B3263" t="str">
            <v>43062120011209949X</v>
          </cell>
          <cell r="C3263">
            <v>2024</v>
          </cell>
          <cell r="D3263">
            <v>2001</v>
          </cell>
          <cell r="E3263">
            <v>23</v>
          </cell>
          <cell r="F3263" t="str">
            <v>男</v>
          </cell>
        </row>
        <row r="3264">
          <cell r="A3264" t="str">
            <v>易爱民</v>
          </cell>
          <cell r="B3264" t="str">
            <v>430621194906022314</v>
          </cell>
          <cell r="C3264">
            <v>2024</v>
          </cell>
          <cell r="D3264">
            <v>1949</v>
          </cell>
          <cell r="E3264">
            <v>75</v>
          </cell>
          <cell r="F3264" t="str">
            <v>男</v>
          </cell>
        </row>
        <row r="3265">
          <cell r="A3265" t="str">
            <v>邓梅秀</v>
          </cell>
          <cell r="B3265" t="str">
            <v>430621195211092329</v>
          </cell>
          <cell r="C3265">
            <v>2024</v>
          </cell>
          <cell r="D3265">
            <v>1952</v>
          </cell>
          <cell r="E3265">
            <v>72</v>
          </cell>
          <cell r="F3265" t="str">
            <v>女</v>
          </cell>
        </row>
        <row r="3266">
          <cell r="A3266" t="str">
            <v>高继红</v>
          </cell>
          <cell r="B3266" t="str">
            <v>430621197104092349</v>
          </cell>
          <cell r="C3266">
            <v>2024</v>
          </cell>
          <cell r="D3266">
            <v>1971</v>
          </cell>
          <cell r="E3266">
            <v>53</v>
          </cell>
          <cell r="F3266" t="str">
            <v>女</v>
          </cell>
        </row>
        <row r="3267">
          <cell r="A3267" t="str">
            <v>易伟</v>
          </cell>
          <cell r="B3267" t="str">
            <v>430621197611232334</v>
          </cell>
          <cell r="C3267">
            <v>2024</v>
          </cell>
          <cell r="D3267">
            <v>1976</v>
          </cell>
          <cell r="E3267">
            <v>48</v>
          </cell>
          <cell r="F3267" t="str">
            <v>男</v>
          </cell>
        </row>
        <row r="3268">
          <cell r="A3268" t="str">
            <v>易薇</v>
          </cell>
          <cell r="B3268" t="str">
            <v>430621200002150784</v>
          </cell>
          <cell r="C3268">
            <v>2024</v>
          </cell>
          <cell r="D3268">
            <v>2000</v>
          </cell>
          <cell r="E3268">
            <v>24</v>
          </cell>
          <cell r="F3268" t="str">
            <v>女</v>
          </cell>
        </row>
        <row r="3269">
          <cell r="A3269" t="str">
            <v>易笑</v>
          </cell>
          <cell r="B3269" t="str">
            <v>430621200606175800</v>
          </cell>
          <cell r="C3269">
            <v>2024</v>
          </cell>
          <cell r="D3269">
            <v>2006</v>
          </cell>
          <cell r="E3269">
            <v>18</v>
          </cell>
          <cell r="F3269" t="str">
            <v>女</v>
          </cell>
        </row>
        <row r="3270">
          <cell r="A3270" t="str">
            <v>易群燕</v>
          </cell>
          <cell r="B3270" t="str">
            <v>430621197412062328</v>
          </cell>
          <cell r="C3270">
            <v>2024</v>
          </cell>
          <cell r="D3270">
            <v>1974</v>
          </cell>
          <cell r="E3270">
            <v>50</v>
          </cell>
          <cell r="F3270" t="str">
            <v>女</v>
          </cell>
        </row>
        <row r="3271">
          <cell r="A3271" t="str">
            <v>易其烨</v>
          </cell>
          <cell r="B3271" t="str">
            <v>430621200812290156</v>
          </cell>
          <cell r="C3271">
            <v>2024</v>
          </cell>
          <cell r="D3271">
            <v>2008</v>
          </cell>
          <cell r="E3271">
            <v>16</v>
          </cell>
          <cell r="F3271" t="str">
            <v>男</v>
          </cell>
        </row>
        <row r="3272">
          <cell r="A3272" t="str">
            <v>刘玲玲</v>
          </cell>
          <cell r="B3272" t="str">
            <v>430621197112022324</v>
          </cell>
          <cell r="C3272">
            <v>2024</v>
          </cell>
          <cell r="D3272">
            <v>1971</v>
          </cell>
          <cell r="E3272">
            <v>53</v>
          </cell>
          <cell r="F3272" t="str">
            <v>女</v>
          </cell>
        </row>
        <row r="3273">
          <cell r="A3273" t="str">
            <v>易华</v>
          </cell>
          <cell r="B3273" t="str">
            <v>430621197103152311</v>
          </cell>
          <cell r="C3273">
            <v>2024</v>
          </cell>
          <cell r="D3273">
            <v>1971</v>
          </cell>
          <cell r="E3273">
            <v>53</v>
          </cell>
          <cell r="F3273" t="str">
            <v>男</v>
          </cell>
        </row>
        <row r="3274">
          <cell r="A3274" t="str">
            <v>曹新文</v>
          </cell>
          <cell r="B3274" t="str">
            <v>430621198910062317</v>
          </cell>
          <cell r="C3274">
            <v>2024</v>
          </cell>
          <cell r="D3274">
            <v>1989</v>
          </cell>
          <cell r="E3274">
            <v>35</v>
          </cell>
          <cell r="F3274" t="str">
            <v>男</v>
          </cell>
        </row>
        <row r="3275">
          <cell r="A3275" t="str">
            <v>易自豪</v>
          </cell>
          <cell r="B3275" t="str">
            <v>430621200607090155</v>
          </cell>
          <cell r="C3275">
            <v>2024</v>
          </cell>
          <cell r="D3275">
            <v>2006</v>
          </cell>
          <cell r="E3275">
            <v>18</v>
          </cell>
          <cell r="F3275" t="str">
            <v>男</v>
          </cell>
        </row>
        <row r="3276">
          <cell r="A3276" t="str">
            <v>易志强</v>
          </cell>
          <cell r="B3276" t="str">
            <v>430621199311052314</v>
          </cell>
          <cell r="C3276">
            <v>2024</v>
          </cell>
          <cell r="D3276">
            <v>1993</v>
          </cell>
          <cell r="E3276">
            <v>31</v>
          </cell>
          <cell r="F3276" t="str">
            <v>男</v>
          </cell>
        </row>
        <row r="3277">
          <cell r="A3277" t="str">
            <v>王梦婷</v>
          </cell>
          <cell r="B3277" t="str">
            <v>43038119940925044X</v>
          </cell>
          <cell r="C3277">
            <v>2024</v>
          </cell>
          <cell r="D3277">
            <v>1994</v>
          </cell>
          <cell r="E3277">
            <v>30</v>
          </cell>
          <cell r="F3277" t="str">
            <v>女</v>
          </cell>
        </row>
        <row r="3278">
          <cell r="A3278" t="str">
            <v>冯健标</v>
          </cell>
          <cell r="B3278" t="str">
            <v>430621195609132319</v>
          </cell>
          <cell r="C3278">
            <v>2024</v>
          </cell>
          <cell r="D3278">
            <v>1956</v>
          </cell>
          <cell r="E3278">
            <v>68</v>
          </cell>
          <cell r="F3278" t="str">
            <v>男</v>
          </cell>
        </row>
        <row r="3279">
          <cell r="A3279" t="str">
            <v>冯相丽</v>
          </cell>
          <cell r="B3279" t="str">
            <v>430621198011222321</v>
          </cell>
          <cell r="C3279">
            <v>2024</v>
          </cell>
          <cell r="D3279">
            <v>1980</v>
          </cell>
          <cell r="E3279">
            <v>44</v>
          </cell>
          <cell r="F3279" t="str">
            <v>女</v>
          </cell>
        </row>
        <row r="3280">
          <cell r="A3280" t="str">
            <v>陈春华</v>
          </cell>
          <cell r="B3280" t="str">
            <v>430621195501282323</v>
          </cell>
          <cell r="C3280">
            <v>2024</v>
          </cell>
          <cell r="D3280">
            <v>1955</v>
          </cell>
          <cell r="E3280">
            <v>69</v>
          </cell>
          <cell r="F3280" t="str">
            <v>女</v>
          </cell>
        </row>
        <row r="3281">
          <cell r="A3281" t="str">
            <v>邓婉婷</v>
          </cell>
          <cell r="B3281" t="str">
            <v>430621200706210087</v>
          </cell>
          <cell r="C3281">
            <v>2024</v>
          </cell>
          <cell r="D3281">
            <v>2007</v>
          </cell>
          <cell r="E3281">
            <v>17</v>
          </cell>
          <cell r="F3281" t="str">
            <v>女</v>
          </cell>
        </row>
        <row r="3282">
          <cell r="A3282" t="str">
            <v>邓梓含</v>
          </cell>
          <cell r="B3282" t="str">
            <v>430621201710130092</v>
          </cell>
          <cell r="C3282">
            <v>2024</v>
          </cell>
          <cell r="D3282">
            <v>2017</v>
          </cell>
          <cell r="E3282">
            <v>7</v>
          </cell>
          <cell r="F3282" t="str">
            <v>男</v>
          </cell>
        </row>
        <row r="3283">
          <cell r="A3283" t="str">
            <v>冯湘岳</v>
          </cell>
          <cell r="B3283" t="str">
            <v>430602197609217419</v>
          </cell>
          <cell r="C3283">
            <v>2024</v>
          </cell>
          <cell r="D3283">
            <v>1976</v>
          </cell>
          <cell r="E3283">
            <v>48</v>
          </cell>
          <cell r="F3283" t="str">
            <v>男</v>
          </cell>
        </row>
        <row r="3284">
          <cell r="A3284" t="str">
            <v>冯嘉莹</v>
          </cell>
          <cell r="B3284" t="str">
            <v>430602201704280220</v>
          </cell>
          <cell r="C3284">
            <v>2024</v>
          </cell>
          <cell r="D3284">
            <v>2017</v>
          </cell>
          <cell r="E3284">
            <v>7</v>
          </cell>
          <cell r="F3284" t="str">
            <v>女</v>
          </cell>
        </row>
        <row r="3285">
          <cell r="A3285" t="str">
            <v>陈霜</v>
          </cell>
          <cell r="B3285" t="str">
            <v>43060219850909652X</v>
          </cell>
          <cell r="C3285">
            <v>2024</v>
          </cell>
          <cell r="D3285">
            <v>1985</v>
          </cell>
          <cell r="E3285">
            <v>39</v>
          </cell>
          <cell r="F3285" t="str">
            <v>女</v>
          </cell>
        </row>
        <row r="3286">
          <cell r="A3286" t="str">
            <v>冯罡</v>
          </cell>
          <cell r="B3286" t="str">
            <v>430602201006250032</v>
          </cell>
          <cell r="C3286">
            <v>2024</v>
          </cell>
          <cell r="D3286">
            <v>2010</v>
          </cell>
          <cell r="E3286">
            <v>14</v>
          </cell>
          <cell r="F3286" t="str">
            <v>男</v>
          </cell>
        </row>
        <row r="3287">
          <cell r="A3287" t="str">
            <v>瞿炳炎</v>
          </cell>
          <cell r="B3287" t="str">
            <v>430621195407120037</v>
          </cell>
          <cell r="C3287">
            <v>2024</v>
          </cell>
          <cell r="D3287">
            <v>1954</v>
          </cell>
          <cell r="E3287">
            <v>70</v>
          </cell>
          <cell r="F3287" t="str">
            <v>男</v>
          </cell>
        </row>
        <row r="3288">
          <cell r="A3288" t="str">
            <v>王银秀</v>
          </cell>
          <cell r="B3288" t="str">
            <v>430621195902096468</v>
          </cell>
          <cell r="C3288">
            <v>2024</v>
          </cell>
          <cell r="D3288">
            <v>1959</v>
          </cell>
          <cell r="E3288">
            <v>65</v>
          </cell>
          <cell r="F3288" t="str">
            <v>女</v>
          </cell>
        </row>
        <row r="3289">
          <cell r="A3289" t="str">
            <v>袁金辉</v>
          </cell>
          <cell r="B3289" t="str">
            <v>430621195210202311</v>
          </cell>
          <cell r="C3289">
            <v>2024</v>
          </cell>
          <cell r="D3289">
            <v>1952</v>
          </cell>
          <cell r="E3289">
            <v>72</v>
          </cell>
          <cell r="F3289" t="str">
            <v>男</v>
          </cell>
        </row>
        <row r="3290">
          <cell r="A3290" t="str">
            <v>刘秀华</v>
          </cell>
          <cell r="B3290" t="str">
            <v>430621195602202329</v>
          </cell>
          <cell r="C3290">
            <v>2024</v>
          </cell>
          <cell r="D3290">
            <v>1956</v>
          </cell>
          <cell r="E3290">
            <v>68</v>
          </cell>
          <cell r="F3290" t="str">
            <v>女</v>
          </cell>
        </row>
        <row r="3291">
          <cell r="A3291" t="str">
            <v>袁岳军</v>
          </cell>
          <cell r="B3291" t="str">
            <v>430621198206152319</v>
          </cell>
          <cell r="C3291">
            <v>2024</v>
          </cell>
          <cell r="D3291">
            <v>1982</v>
          </cell>
          <cell r="E3291">
            <v>42</v>
          </cell>
          <cell r="F3291" t="str">
            <v>男</v>
          </cell>
        </row>
        <row r="3292">
          <cell r="A3292" t="str">
            <v>袁岳平</v>
          </cell>
          <cell r="B3292" t="str">
            <v>430621198509052315</v>
          </cell>
          <cell r="C3292">
            <v>2024</v>
          </cell>
          <cell r="D3292">
            <v>1985</v>
          </cell>
          <cell r="E3292">
            <v>39</v>
          </cell>
          <cell r="F3292" t="str">
            <v>男</v>
          </cell>
        </row>
        <row r="3293">
          <cell r="A3293" t="str">
            <v>袁嘉琪</v>
          </cell>
          <cell r="B3293" t="str">
            <v>430621201310300101</v>
          </cell>
          <cell r="C3293">
            <v>2024</v>
          </cell>
          <cell r="D3293">
            <v>2013</v>
          </cell>
          <cell r="E3293">
            <v>11</v>
          </cell>
          <cell r="F3293" t="str">
            <v>女</v>
          </cell>
        </row>
        <row r="3294">
          <cell r="A3294" t="str">
            <v>何燕</v>
          </cell>
          <cell r="B3294" t="str">
            <v>430611198903085526</v>
          </cell>
          <cell r="C3294">
            <v>2024</v>
          </cell>
          <cell r="D3294">
            <v>1989</v>
          </cell>
          <cell r="E3294">
            <v>35</v>
          </cell>
          <cell r="F3294" t="str">
            <v>女</v>
          </cell>
        </row>
        <row r="3295">
          <cell r="A3295" t="str">
            <v>米红</v>
          </cell>
          <cell r="B3295" t="str">
            <v>430621196211052313</v>
          </cell>
          <cell r="C3295">
            <v>2024</v>
          </cell>
          <cell r="D3295">
            <v>1962</v>
          </cell>
          <cell r="E3295">
            <v>62</v>
          </cell>
          <cell r="F3295" t="str">
            <v>男</v>
          </cell>
        </row>
        <row r="3296">
          <cell r="A3296" t="str">
            <v>高新满</v>
          </cell>
          <cell r="B3296" t="str">
            <v>430621196403087027</v>
          </cell>
          <cell r="C3296">
            <v>2024</v>
          </cell>
          <cell r="D3296">
            <v>1964</v>
          </cell>
          <cell r="E3296">
            <v>60</v>
          </cell>
          <cell r="F3296" t="str">
            <v>女</v>
          </cell>
        </row>
        <row r="3297">
          <cell r="A3297" t="str">
            <v>米杰</v>
          </cell>
          <cell r="B3297" t="str">
            <v>430621198903022317</v>
          </cell>
          <cell r="C3297">
            <v>2024</v>
          </cell>
          <cell r="D3297">
            <v>1989</v>
          </cell>
          <cell r="E3297">
            <v>35</v>
          </cell>
          <cell r="F3297" t="str">
            <v>男</v>
          </cell>
        </row>
        <row r="3298">
          <cell r="A3298" t="str">
            <v>何金喜</v>
          </cell>
          <cell r="B3298" t="str">
            <v>430621199406087026</v>
          </cell>
          <cell r="C3298">
            <v>2024</v>
          </cell>
          <cell r="D3298">
            <v>1994</v>
          </cell>
          <cell r="E3298">
            <v>30</v>
          </cell>
          <cell r="F3298" t="str">
            <v>女</v>
          </cell>
        </row>
        <row r="3299">
          <cell r="A3299" t="str">
            <v>米睿堃</v>
          </cell>
          <cell r="B3299" t="str">
            <v>430621201901140015</v>
          </cell>
          <cell r="C3299">
            <v>2024</v>
          </cell>
          <cell r="D3299">
            <v>2019</v>
          </cell>
          <cell r="E3299">
            <v>5</v>
          </cell>
          <cell r="F3299" t="str">
            <v>男</v>
          </cell>
        </row>
        <row r="3300">
          <cell r="A3300" t="str">
            <v>米睿镝</v>
          </cell>
          <cell r="B3300" t="str">
            <v>430621201601210018</v>
          </cell>
          <cell r="C3300">
            <v>2024</v>
          </cell>
          <cell r="D3300">
            <v>2016</v>
          </cell>
          <cell r="E3300">
            <v>8</v>
          </cell>
          <cell r="F3300" t="str">
            <v>男</v>
          </cell>
        </row>
        <row r="3301">
          <cell r="A3301" t="str">
            <v>胡争</v>
          </cell>
          <cell r="B3301" t="str">
            <v>430621198806140418</v>
          </cell>
          <cell r="C3301">
            <v>2024</v>
          </cell>
          <cell r="D3301">
            <v>1988</v>
          </cell>
          <cell r="E3301">
            <v>36</v>
          </cell>
          <cell r="F3301" t="str">
            <v>男</v>
          </cell>
        </row>
        <row r="3302">
          <cell r="A3302" t="str">
            <v>胡兮然</v>
          </cell>
          <cell r="B3302" t="str">
            <v>430621201507250021</v>
          </cell>
          <cell r="C3302">
            <v>2024</v>
          </cell>
          <cell r="D3302">
            <v>2015</v>
          </cell>
          <cell r="E3302">
            <v>9</v>
          </cell>
          <cell r="F3302" t="str">
            <v>女</v>
          </cell>
        </row>
        <row r="3303">
          <cell r="A3303" t="str">
            <v>米晶</v>
          </cell>
          <cell r="B3303" t="str">
            <v>430621198802272325</v>
          </cell>
          <cell r="C3303">
            <v>2024</v>
          </cell>
          <cell r="D3303">
            <v>1988</v>
          </cell>
          <cell r="E3303">
            <v>36</v>
          </cell>
          <cell r="F3303" t="str">
            <v>女</v>
          </cell>
        </row>
        <row r="3304">
          <cell r="A3304" t="str">
            <v>胡亦霄</v>
          </cell>
          <cell r="B3304" t="str">
            <v>430621201711010033</v>
          </cell>
          <cell r="C3304">
            <v>2024</v>
          </cell>
          <cell r="D3304">
            <v>2017</v>
          </cell>
          <cell r="E3304">
            <v>7</v>
          </cell>
          <cell r="F3304" t="str">
            <v>男</v>
          </cell>
        </row>
        <row r="3305">
          <cell r="A3305" t="str">
            <v>梁望桃</v>
          </cell>
          <cell r="B3305" t="str">
            <v>430621195101242314</v>
          </cell>
          <cell r="C3305">
            <v>2024</v>
          </cell>
          <cell r="D3305">
            <v>1951</v>
          </cell>
          <cell r="E3305">
            <v>73</v>
          </cell>
          <cell r="F3305" t="str">
            <v>男</v>
          </cell>
        </row>
        <row r="3306">
          <cell r="A3306" t="str">
            <v>米乐意</v>
          </cell>
          <cell r="B3306" t="str">
            <v>430621195212070025</v>
          </cell>
          <cell r="C3306">
            <v>2024</v>
          </cell>
          <cell r="D3306">
            <v>1952</v>
          </cell>
          <cell r="E3306">
            <v>72</v>
          </cell>
          <cell r="F3306" t="str">
            <v>女</v>
          </cell>
        </row>
        <row r="3307">
          <cell r="A3307" t="str">
            <v>梁红波</v>
          </cell>
          <cell r="B3307" t="str">
            <v>120101197911023053</v>
          </cell>
          <cell r="C3307">
            <v>2024</v>
          </cell>
          <cell r="D3307">
            <v>1979</v>
          </cell>
          <cell r="E3307">
            <v>45</v>
          </cell>
          <cell r="F3307" t="str">
            <v>男</v>
          </cell>
        </row>
        <row r="3308">
          <cell r="A3308" t="str">
            <v>梁家仪</v>
          </cell>
          <cell r="B3308" t="str">
            <v>430621201710060127</v>
          </cell>
          <cell r="C3308">
            <v>2024</v>
          </cell>
          <cell r="D3308">
            <v>2017</v>
          </cell>
          <cell r="E3308">
            <v>7</v>
          </cell>
          <cell r="F3308" t="str">
            <v>女</v>
          </cell>
        </row>
        <row r="3309">
          <cell r="A3309" t="str">
            <v>李华</v>
          </cell>
          <cell r="B3309" t="str">
            <v>430921198506145467</v>
          </cell>
          <cell r="C3309">
            <v>2024</v>
          </cell>
          <cell r="D3309">
            <v>1985</v>
          </cell>
          <cell r="E3309">
            <v>39</v>
          </cell>
          <cell r="F3309" t="str">
            <v>女</v>
          </cell>
        </row>
        <row r="3310">
          <cell r="A3310" t="str">
            <v>梁家豪</v>
          </cell>
          <cell r="B3310" t="str">
            <v>430621201002020191</v>
          </cell>
          <cell r="C3310">
            <v>2024</v>
          </cell>
          <cell r="D3310">
            <v>2010</v>
          </cell>
          <cell r="E3310">
            <v>14</v>
          </cell>
          <cell r="F3310" t="str">
            <v>男</v>
          </cell>
        </row>
        <row r="3311">
          <cell r="A3311" t="str">
            <v>晏志民</v>
          </cell>
          <cell r="B3311" t="str">
            <v>430621194801072315</v>
          </cell>
          <cell r="C3311">
            <v>2024</v>
          </cell>
          <cell r="D3311">
            <v>1948</v>
          </cell>
          <cell r="E3311">
            <v>76</v>
          </cell>
          <cell r="F3311" t="str">
            <v>男</v>
          </cell>
        </row>
        <row r="3312">
          <cell r="A3312" t="str">
            <v>陈冬燕</v>
          </cell>
          <cell r="B3312" t="str">
            <v>430621195210182322</v>
          </cell>
          <cell r="C3312">
            <v>2024</v>
          </cell>
          <cell r="D3312">
            <v>1952</v>
          </cell>
          <cell r="E3312">
            <v>72</v>
          </cell>
          <cell r="F3312" t="str">
            <v>女</v>
          </cell>
        </row>
        <row r="3313">
          <cell r="A3313" t="str">
            <v>袁芳</v>
          </cell>
          <cell r="B3313" t="str">
            <v>430621198409082322</v>
          </cell>
          <cell r="C3313">
            <v>2024</v>
          </cell>
          <cell r="D3313">
            <v>1984</v>
          </cell>
          <cell r="E3313">
            <v>40</v>
          </cell>
          <cell r="F3313" t="str">
            <v>女</v>
          </cell>
        </row>
        <row r="3314">
          <cell r="A3314" t="str">
            <v>晏旭怡</v>
          </cell>
          <cell r="B3314" t="str">
            <v>430621201612080220</v>
          </cell>
          <cell r="C3314">
            <v>2024</v>
          </cell>
          <cell r="D3314">
            <v>2016</v>
          </cell>
          <cell r="E3314">
            <v>8</v>
          </cell>
          <cell r="F3314" t="str">
            <v>女</v>
          </cell>
        </row>
        <row r="3315">
          <cell r="A3315" t="str">
            <v>晏韵棋</v>
          </cell>
          <cell r="B3315" t="str">
            <v>430621201208290293</v>
          </cell>
          <cell r="C3315">
            <v>2024</v>
          </cell>
          <cell r="D3315">
            <v>2012</v>
          </cell>
          <cell r="E3315">
            <v>12</v>
          </cell>
          <cell r="F3315" t="str">
            <v>男</v>
          </cell>
        </row>
        <row r="3316">
          <cell r="A3316" t="str">
            <v>胡冬菊</v>
          </cell>
          <cell r="B3316" t="str">
            <v>430621197010272322</v>
          </cell>
          <cell r="C3316">
            <v>2024</v>
          </cell>
          <cell r="D3316">
            <v>1970</v>
          </cell>
          <cell r="E3316">
            <v>54</v>
          </cell>
          <cell r="F3316" t="str">
            <v>女</v>
          </cell>
        </row>
        <row r="3317">
          <cell r="A3317" t="str">
            <v>杨思雨</v>
          </cell>
          <cell r="B3317" t="str">
            <v>430621199205162325</v>
          </cell>
          <cell r="C3317">
            <v>2024</v>
          </cell>
          <cell r="D3317">
            <v>1992</v>
          </cell>
          <cell r="E3317">
            <v>32</v>
          </cell>
          <cell r="F3317" t="str">
            <v>女</v>
          </cell>
        </row>
        <row r="3318">
          <cell r="A3318" t="str">
            <v>王梓杨</v>
          </cell>
          <cell r="B3318" t="str">
            <v>430621201712010078</v>
          </cell>
          <cell r="C3318">
            <v>2024</v>
          </cell>
          <cell r="D3318">
            <v>2017</v>
          </cell>
          <cell r="E3318">
            <v>7</v>
          </cell>
          <cell r="F3318" t="str">
            <v>男</v>
          </cell>
        </row>
        <row r="3319">
          <cell r="A3319" t="str">
            <v>陈玉芬</v>
          </cell>
          <cell r="B3319" t="str">
            <v>430621196503092325</v>
          </cell>
          <cell r="C3319">
            <v>2024</v>
          </cell>
          <cell r="D3319">
            <v>1965</v>
          </cell>
          <cell r="E3319">
            <v>59</v>
          </cell>
          <cell r="F3319" t="str">
            <v>女</v>
          </cell>
        </row>
        <row r="3320">
          <cell r="A3320" t="str">
            <v>陈军</v>
          </cell>
          <cell r="B3320" t="str">
            <v>43062119881211235X</v>
          </cell>
          <cell r="C3320">
            <v>2024</v>
          </cell>
          <cell r="D3320">
            <v>1988</v>
          </cell>
          <cell r="E3320">
            <v>36</v>
          </cell>
          <cell r="F3320" t="str">
            <v>男</v>
          </cell>
        </row>
        <row r="3321">
          <cell r="A3321" t="str">
            <v>尹霞</v>
          </cell>
          <cell r="B3321" t="str">
            <v>513902199201097183</v>
          </cell>
          <cell r="C3321">
            <v>2024</v>
          </cell>
          <cell r="D3321">
            <v>1992</v>
          </cell>
          <cell r="E3321">
            <v>32</v>
          </cell>
          <cell r="F3321" t="str">
            <v>女</v>
          </cell>
        </row>
        <row r="3322">
          <cell r="A3322" t="str">
            <v>陈以沫</v>
          </cell>
          <cell r="B3322" t="str">
            <v>430621201810260070</v>
          </cell>
          <cell r="C3322">
            <v>2024</v>
          </cell>
          <cell r="D3322">
            <v>2018</v>
          </cell>
          <cell r="E3322">
            <v>6</v>
          </cell>
          <cell r="F3322" t="str">
            <v>男</v>
          </cell>
        </row>
        <row r="3323">
          <cell r="A3323" t="str">
            <v>陈研宇</v>
          </cell>
          <cell r="B3323" t="str">
            <v>430621201707030031</v>
          </cell>
          <cell r="C3323">
            <v>2024</v>
          </cell>
          <cell r="D3323">
            <v>2017</v>
          </cell>
          <cell r="E3323">
            <v>7</v>
          </cell>
          <cell r="F3323" t="str">
            <v>男</v>
          </cell>
        </row>
        <row r="3324">
          <cell r="A3324" t="str">
            <v>杨大明</v>
          </cell>
          <cell r="B3324" t="str">
            <v>430621194402162313</v>
          </cell>
          <cell r="C3324">
            <v>2024</v>
          </cell>
          <cell r="D3324">
            <v>1944</v>
          </cell>
          <cell r="E3324">
            <v>80</v>
          </cell>
          <cell r="F3324" t="str">
            <v>男</v>
          </cell>
        </row>
        <row r="3325">
          <cell r="A3325" t="str">
            <v>杨琪</v>
          </cell>
          <cell r="B3325" t="str">
            <v>430621199908180028</v>
          </cell>
          <cell r="C3325">
            <v>2024</v>
          </cell>
          <cell r="D3325">
            <v>1999</v>
          </cell>
          <cell r="E3325">
            <v>25</v>
          </cell>
          <cell r="F3325" t="str">
            <v>女</v>
          </cell>
        </row>
        <row r="3326">
          <cell r="A3326" t="str">
            <v>方君梅</v>
          </cell>
          <cell r="B3326" t="str">
            <v>430621197309290066</v>
          </cell>
          <cell r="C3326">
            <v>2024</v>
          </cell>
          <cell r="D3326">
            <v>1973</v>
          </cell>
          <cell r="E3326">
            <v>51</v>
          </cell>
          <cell r="F3326" t="str">
            <v>女</v>
          </cell>
        </row>
        <row r="3327">
          <cell r="A3327" t="str">
            <v>晏艾</v>
          </cell>
          <cell r="B3327" t="str">
            <v>43062119850111231X</v>
          </cell>
          <cell r="C3327">
            <v>2024</v>
          </cell>
          <cell r="D3327">
            <v>1985</v>
          </cell>
          <cell r="E3327">
            <v>39</v>
          </cell>
          <cell r="F3327" t="str">
            <v>男</v>
          </cell>
        </row>
        <row r="3328">
          <cell r="A3328" t="str">
            <v>晏媛</v>
          </cell>
          <cell r="B3328" t="str">
            <v>430621198211152321</v>
          </cell>
          <cell r="C3328">
            <v>2024</v>
          </cell>
          <cell r="D3328">
            <v>1982</v>
          </cell>
          <cell r="E3328">
            <v>42</v>
          </cell>
          <cell r="F3328" t="str">
            <v>女</v>
          </cell>
        </row>
        <row r="3329">
          <cell r="A3329" t="str">
            <v>刘淑英</v>
          </cell>
          <cell r="B3329" t="str">
            <v>430621195604272320</v>
          </cell>
          <cell r="C3329">
            <v>2024</v>
          </cell>
          <cell r="D3329">
            <v>1956</v>
          </cell>
          <cell r="E3329">
            <v>68</v>
          </cell>
          <cell r="F3329" t="str">
            <v>女</v>
          </cell>
        </row>
        <row r="3330">
          <cell r="A3330" t="str">
            <v>程雯雯</v>
          </cell>
          <cell r="B3330" t="str">
            <v>411381198402236728</v>
          </cell>
          <cell r="C3330">
            <v>2024</v>
          </cell>
          <cell r="D3330">
            <v>1984</v>
          </cell>
          <cell r="E3330">
            <v>40</v>
          </cell>
          <cell r="F3330" t="str">
            <v>女</v>
          </cell>
        </row>
        <row r="3331">
          <cell r="A3331" t="str">
            <v>晏宇枫</v>
          </cell>
          <cell r="B3331" t="str">
            <v>430621200509270099</v>
          </cell>
          <cell r="C3331">
            <v>2024</v>
          </cell>
          <cell r="D3331">
            <v>2005</v>
          </cell>
          <cell r="E3331">
            <v>19</v>
          </cell>
          <cell r="F3331" t="str">
            <v>男</v>
          </cell>
        </row>
        <row r="3332">
          <cell r="A3332" t="str">
            <v>晏雨辰</v>
          </cell>
          <cell r="B3332" t="str">
            <v>430621201711100039</v>
          </cell>
          <cell r="C3332">
            <v>2024</v>
          </cell>
          <cell r="D3332">
            <v>2017</v>
          </cell>
          <cell r="E3332">
            <v>7</v>
          </cell>
          <cell r="F3332" t="str">
            <v>男</v>
          </cell>
        </row>
        <row r="3333">
          <cell r="A3333" t="str">
            <v>黄发春</v>
          </cell>
          <cell r="B3333" t="str">
            <v>430621195402252313</v>
          </cell>
          <cell r="C3333">
            <v>2024</v>
          </cell>
          <cell r="D3333">
            <v>1954</v>
          </cell>
          <cell r="E3333">
            <v>70</v>
          </cell>
          <cell r="F3333" t="str">
            <v>男</v>
          </cell>
        </row>
        <row r="3334">
          <cell r="A3334" t="str">
            <v>邓幼芝</v>
          </cell>
          <cell r="B3334" t="str">
            <v>430621195605202324</v>
          </cell>
          <cell r="C3334">
            <v>2024</v>
          </cell>
          <cell r="D3334">
            <v>1956</v>
          </cell>
          <cell r="E3334">
            <v>68</v>
          </cell>
          <cell r="F3334" t="str">
            <v>女</v>
          </cell>
        </row>
        <row r="3335">
          <cell r="A3335" t="str">
            <v>黄辉</v>
          </cell>
          <cell r="B3335" t="str">
            <v>430621197909062315</v>
          </cell>
          <cell r="C3335">
            <v>2024</v>
          </cell>
          <cell r="D3335">
            <v>1979</v>
          </cell>
          <cell r="E3335">
            <v>45</v>
          </cell>
          <cell r="F3335" t="str">
            <v>男</v>
          </cell>
        </row>
        <row r="3336">
          <cell r="A3336" t="str">
            <v>肖正选</v>
          </cell>
          <cell r="B3336" t="str">
            <v>430221198009027584</v>
          </cell>
          <cell r="C3336">
            <v>2024</v>
          </cell>
          <cell r="D3336">
            <v>1980</v>
          </cell>
          <cell r="E3336">
            <v>44</v>
          </cell>
          <cell r="F3336" t="str">
            <v>女</v>
          </cell>
        </row>
        <row r="3337">
          <cell r="A3337" t="str">
            <v>黄博</v>
          </cell>
          <cell r="B3337" t="str">
            <v>430621201107260351</v>
          </cell>
          <cell r="C3337">
            <v>2024</v>
          </cell>
          <cell r="D3337">
            <v>2011</v>
          </cell>
          <cell r="E3337">
            <v>13</v>
          </cell>
          <cell r="F3337" t="str">
            <v>男</v>
          </cell>
        </row>
        <row r="3338">
          <cell r="A3338" t="str">
            <v>黄哲</v>
          </cell>
          <cell r="B3338" t="str">
            <v>430621200303198159</v>
          </cell>
          <cell r="C3338">
            <v>2024</v>
          </cell>
          <cell r="D3338">
            <v>2003</v>
          </cell>
          <cell r="E3338">
            <v>21</v>
          </cell>
          <cell r="F3338" t="str">
            <v>男</v>
          </cell>
        </row>
        <row r="3339">
          <cell r="A3339" t="str">
            <v>黄腊春</v>
          </cell>
          <cell r="B3339" t="str">
            <v>430621196012222316</v>
          </cell>
          <cell r="C3339">
            <v>2024</v>
          </cell>
          <cell r="D3339">
            <v>1960</v>
          </cell>
          <cell r="E3339">
            <v>64</v>
          </cell>
          <cell r="F3339" t="str">
            <v>男</v>
          </cell>
        </row>
        <row r="3340">
          <cell r="A3340" t="str">
            <v>高桂芳</v>
          </cell>
          <cell r="B3340" t="str">
            <v>430621196002282323</v>
          </cell>
          <cell r="C3340">
            <v>2024</v>
          </cell>
          <cell r="D3340">
            <v>1960</v>
          </cell>
          <cell r="E3340">
            <v>64</v>
          </cell>
          <cell r="F3340" t="str">
            <v>女</v>
          </cell>
        </row>
        <row r="3341">
          <cell r="A3341" t="str">
            <v>黄灿辉</v>
          </cell>
          <cell r="B3341" t="str">
            <v>430621198310042312</v>
          </cell>
          <cell r="C3341">
            <v>2024</v>
          </cell>
          <cell r="D3341">
            <v>1983</v>
          </cell>
          <cell r="E3341">
            <v>41</v>
          </cell>
          <cell r="F3341" t="str">
            <v>男</v>
          </cell>
        </row>
        <row r="3342">
          <cell r="A3342" t="str">
            <v>黄晨馨</v>
          </cell>
          <cell r="B3342" t="str">
            <v>430621201105200048</v>
          </cell>
          <cell r="C3342">
            <v>2024</v>
          </cell>
          <cell r="D3342">
            <v>2011</v>
          </cell>
          <cell r="E3342">
            <v>13</v>
          </cell>
          <cell r="F3342" t="str">
            <v>女</v>
          </cell>
        </row>
        <row r="3343">
          <cell r="A3343" t="str">
            <v>莫艳巧</v>
          </cell>
          <cell r="B3343" t="str">
            <v>45273019820703088X</v>
          </cell>
          <cell r="C3343">
            <v>2024</v>
          </cell>
          <cell r="D3343">
            <v>1982</v>
          </cell>
          <cell r="E3343">
            <v>42</v>
          </cell>
          <cell r="F3343" t="str">
            <v>女</v>
          </cell>
        </row>
        <row r="3344">
          <cell r="A3344" t="str">
            <v>黄晨皓</v>
          </cell>
          <cell r="B3344" t="str">
            <v>430621201606300039</v>
          </cell>
          <cell r="C3344">
            <v>2024</v>
          </cell>
          <cell r="D3344">
            <v>2016</v>
          </cell>
          <cell r="E3344">
            <v>8</v>
          </cell>
          <cell r="F3344" t="str">
            <v>男</v>
          </cell>
        </row>
        <row r="3345">
          <cell r="A3345" t="str">
            <v>李银娥</v>
          </cell>
          <cell r="B3345" t="str">
            <v>430621196908070028</v>
          </cell>
          <cell r="C3345">
            <v>2024</v>
          </cell>
          <cell r="D3345">
            <v>1969</v>
          </cell>
          <cell r="E3345">
            <v>55</v>
          </cell>
          <cell r="F3345" t="str">
            <v>女</v>
          </cell>
        </row>
        <row r="3346">
          <cell r="A3346" t="str">
            <v>赵坤</v>
          </cell>
          <cell r="B3346" t="str">
            <v>430621199204102312</v>
          </cell>
          <cell r="C3346">
            <v>2024</v>
          </cell>
          <cell r="D3346">
            <v>1992</v>
          </cell>
          <cell r="E3346">
            <v>32</v>
          </cell>
          <cell r="F3346" t="str">
            <v>男</v>
          </cell>
        </row>
        <row r="3347">
          <cell r="A3347" t="str">
            <v>赵云兵</v>
          </cell>
          <cell r="B3347" t="str">
            <v>430621196902082319</v>
          </cell>
          <cell r="C3347">
            <v>2024</v>
          </cell>
          <cell r="D3347">
            <v>1969</v>
          </cell>
          <cell r="E3347">
            <v>55</v>
          </cell>
          <cell r="F3347" t="str">
            <v>男</v>
          </cell>
        </row>
        <row r="3348">
          <cell r="A3348" t="str">
            <v>肖凡容</v>
          </cell>
          <cell r="B3348" t="str">
            <v>430682197204099188</v>
          </cell>
          <cell r="C3348">
            <v>2024</v>
          </cell>
          <cell r="D3348">
            <v>1972</v>
          </cell>
          <cell r="E3348">
            <v>52</v>
          </cell>
          <cell r="F3348" t="str">
            <v>女</v>
          </cell>
        </row>
        <row r="3349">
          <cell r="A3349" t="str">
            <v>赵文</v>
          </cell>
          <cell r="B3349" t="str">
            <v>430621199605168777</v>
          </cell>
          <cell r="C3349">
            <v>2024</v>
          </cell>
          <cell r="D3349">
            <v>1996</v>
          </cell>
          <cell r="E3349">
            <v>28</v>
          </cell>
          <cell r="F3349" t="str">
            <v>男</v>
          </cell>
        </row>
        <row r="3350">
          <cell r="A3350" t="str">
            <v>黄克武</v>
          </cell>
          <cell r="B3350" t="str">
            <v>430621196209182311</v>
          </cell>
          <cell r="C3350">
            <v>2024</v>
          </cell>
          <cell r="D3350">
            <v>1962</v>
          </cell>
          <cell r="E3350">
            <v>62</v>
          </cell>
          <cell r="F3350" t="str">
            <v>男</v>
          </cell>
        </row>
        <row r="3351">
          <cell r="A3351" t="str">
            <v>李桂香</v>
          </cell>
          <cell r="B3351" t="str">
            <v>430621196407012321</v>
          </cell>
          <cell r="C3351">
            <v>2024</v>
          </cell>
          <cell r="D3351">
            <v>1964</v>
          </cell>
          <cell r="E3351">
            <v>60</v>
          </cell>
          <cell r="F3351" t="str">
            <v>女</v>
          </cell>
        </row>
        <row r="3352">
          <cell r="A3352" t="str">
            <v>李远兰</v>
          </cell>
          <cell r="B3352" t="str">
            <v>430621195602122329</v>
          </cell>
          <cell r="C3352">
            <v>2024</v>
          </cell>
          <cell r="D3352">
            <v>1956</v>
          </cell>
          <cell r="E3352">
            <v>68</v>
          </cell>
          <cell r="F3352" t="str">
            <v>女</v>
          </cell>
        </row>
        <row r="3353">
          <cell r="A3353" t="str">
            <v>苟福梅</v>
          </cell>
          <cell r="B3353" t="str">
            <v>430621197910182322</v>
          </cell>
          <cell r="C3353">
            <v>2024</v>
          </cell>
          <cell r="D3353">
            <v>1979</v>
          </cell>
          <cell r="E3353">
            <v>45</v>
          </cell>
          <cell r="F3353" t="str">
            <v>女</v>
          </cell>
        </row>
        <row r="3354">
          <cell r="A3354" t="str">
            <v>王臣松</v>
          </cell>
          <cell r="B3354" t="str">
            <v>412928197901193811</v>
          </cell>
          <cell r="C3354">
            <v>2024</v>
          </cell>
          <cell r="D3354">
            <v>1979</v>
          </cell>
          <cell r="E3354">
            <v>45</v>
          </cell>
          <cell r="F3354" t="str">
            <v>男</v>
          </cell>
        </row>
        <row r="3355">
          <cell r="A3355" t="str">
            <v>王芳</v>
          </cell>
          <cell r="B3355" t="str">
            <v>430621201801240043</v>
          </cell>
          <cell r="C3355">
            <v>2024</v>
          </cell>
          <cell r="D3355">
            <v>2018</v>
          </cell>
          <cell r="E3355">
            <v>6</v>
          </cell>
          <cell r="F3355" t="str">
            <v>女</v>
          </cell>
        </row>
        <row r="3356">
          <cell r="A3356" t="str">
            <v>王民全</v>
          </cell>
          <cell r="B3356" t="str">
            <v>430621201208240077</v>
          </cell>
          <cell r="C3356">
            <v>2024</v>
          </cell>
          <cell r="D3356">
            <v>2012</v>
          </cell>
          <cell r="E3356">
            <v>12</v>
          </cell>
          <cell r="F3356" t="str">
            <v>男</v>
          </cell>
        </row>
        <row r="3357">
          <cell r="A3357" t="str">
            <v>易小萍</v>
          </cell>
          <cell r="B3357" t="str">
            <v>430621197508092329</v>
          </cell>
          <cell r="C3357">
            <v>2024</v>
          </cell>
          <cell r="D3357">
            <v>1975</v>
          </cell>
          <cell r="E3357">
            <v>49</v>
          </cell>
          <cell r="F3357" t="str">
            <v>女</v>
          </cell>
        </row>
        <row r="3358">
          <cell r="A3358" t="str">
            <v>黄耀玉</v>
          </cell>
          <cell r="B3358" t="str">
            <v>430621193608272310</v>
          </cell>
          <cell r="C3358">
            <v>2024</v>
          </cell>
          <cell r="D3358">
            <v>1936</v>
          </cell>
          <cell r="E3358">
            <v>88</v>
          </cell>
          <cell r="F3358" t="str">
            <v>男</v>
          </cell>
        </row>
        <row r="3359">
          <cell r="A3359" t="str">
            <v>张芝兰</v>
          </cell>
          <cell r="B3359" t="str">
            <v>430621193611282325</v>
          </cell>
          <cell r="C3359">
            <v>2024</v>
          </cell>
          <cell r="D3359">
            <v>1936</v>
          </cell>
          <cell r="E3359">
            <v>88</v>
          </cell>
          <cell r="F3359" t="str">
            <v>女</v>
          </cell>
        </row>
        <row r="3360">
          <cell r="A3360" t="str">
            <v>黄心怡</v>
          </cell>
          <cell r="B3360" t="str">
            <v>430621199909143368</v>
          </cell>
          <cell r="C3360">
            <v>2024</v>
          </cell>
          <cell r="D3360">
            <v>1999</v>
          </cell>
          <cell r="E3360">
            <v>25</v>
          </cell>
          <cell r="F3360" t="str">
            <v>女</v>
          </cell>
        </row>
        <row r="3361">
          <cell r="A3361" t="str">
            <v>黄家俊</v>
          </cell>
          <cell r="B3361" t="str">
            <v>430621200510050077</v>
          </cell>
          <cell r="C3361">
            <v>2024</v>
          </cell>
          <cell r="D3361">
            <v>2005</v>
          </cell>
          <cell r="E3361">
            <v>19</v>
          </cell>
          <cell r="F3361" t="str">
            <v>男</v>
          </cell>
        </row>
        <row r="3362">
          <cell r="A3362" t="str">
            <v>黄国荣</v>
          </cell>
          <cell r="B3362" t="str">
            <v>430621197408132311</v>
          </cell>
          <cell r="C3362">
            <v>2024</v>
          </cell>
          <cell r="D3362">
            <v>1974</v>
          </cell>
          <cell r="E3362">
            <v>50</v>
          </cell>
          <cell r="F3362" t="str">
            <v>男</v>
          </cell>
        </row>
        <row r="3363">
          <cell r="A3363" t="str">
            <v>陈波</v>
          </cell>
          <cell r="B3363" t="str">
            <v>430621197606022316</v>
          </cell>
          <cell r="C3363">
            <v>2024</v>
          </cell>
          <cell r="D3363">
            <v>1976</v>
          </cell>
          <cell r="E3363">
            <v>48</v>
          </cell>
          <cell r="F3363" t="str">
            <v>男</v>
          </cell>
        </row>
        <row r="3364">
          <cell r="A3364" t="str">
            <v>杨金莲</v>
          </cell>
          <cell r="B3364" t="str">
            <v>430621194801122327</v>
          </cell>
          <cell r="C3364">
            <v>2024</v>
          </cell>
          <cell r="D3364">
            <v>1948</v>
          </cell>
          <cell r="E3364">
            <v>76</v>
          </cell>
          <cell r="F3364" t="str">
            <v>女</v>
          </cell>
        </row>
        <row r="3365">
          <cell r="A3365" t="str">
            <v>严先红</v>
          </cell>
          <cell r="B3365" t="str">
            <v>421023198106085744</v>
          </cell>
          <cell r="C3365">
            <v>2024</v>
          </cell>
          <cell r="D3365">
            <v>1981</v>
          </cell>
          <cell r="E3365">
            <v>43</v>
          </cell>
          <cell r="F3365" t="str">
            <v>女</v>
          </cell>
        </row>
        <row r="3366">
          <cell r="A3366" t="str">
            <v>唐正光</v>
          </cell>
          <cell r="B3366" t="str">
            <v>430621194807062310</v>
          </cell>
          <cell r="C3366">
            <v>2024</v>
          </cell>
          <cell r="D3366">
            <v>1948</v>
          </cell>
          <cell r="E3366">
            <v>76</v>
          </cell>
          <cell r="F3366" t="str">
            <v>男</v>
          </cell>
        </row>
        <row r="3367">
          <cell r="A3367" t="str">
            <v>谢玉英</v>
          </cell>
          <cell r="B3367" t="str">
            <v>430621195004102328</v>
          </cell>
          <cell r="C3367">
            <v>2024</v>
          </cell>
          <cell r="D3367">
            <v>1950</v>
          </cell>
          <cell r="E3367">
            <v>74</v>
          </cell>
          <cell r="F3367" t="str">
            <v>女</v>
          </cell>
        </row>
        <row r="3368">
          <cell r="A3368" t="str">
            <v>唐望宝</v>
          </cell>
          <cell r="B3368" t="str">
            <v>430621198002042118</v>
          </cell>
          <cell r="C3368">
            <v>2024</v>
          </cell>
          <cell r="D3368">
            <v>1980</v>
          </cell>
          <cell r="E3368">
            <v>44</v>
          </cell>
          <cell r="F3368" t="str">
            <v>男</v>
          </cell>
        </row>
        <row r="3369">
          <cell r="A3369" t="str">
            <v>王心妹</v>
          </cell>
          <cell r="B3369" t="str">
            <v>362226198508091826</v>
          </cell>
          <cell r="C3369">
            <v>2024</v>
          </cell>
          <cell r="D3369">
            <v>1985</v>
          </cell>
          <cell r="E3369">
            <v>39</v>
          </cell>
          <cell r="F3369" t="str">
            <v>女</v>
          </cell>
        </row>
        <row r="3370">
          <cell r="A3370" t="str">
            <v>唐皓轩</v>
          </cell>
          <cell r="B3370" t="str">
            <v>430602201008300136</v>
          </cell>
          <cell r="C3370">
            <v>2024</v>
          </cell>
          <cell r="D3370">
            <v>2010</v>
          </cell>
          <cell r="E3370">
            <v>14</v>
          </cell>
          <cell r="F3370" t="str">
            <v>男</v>
          </cell>
        </row>
        <row r="3371">
          <cell r="A3371" t="str">
            <v>熊美元</v>
          </cell>
          <cell r="B3371" t="str">
            <v>430621196204232324</v>
          </cell>
          <cell r="C3371">
            <v>2024</v>
          </cell>
          <cell r="D3371">
            <v>1962</v>
          </cell>
          <cell r="E3371">
            <v>62</v>
          </cell>
          <cell r="F3371" t="str">
            <v>女</v>
          </cell>
        </row>
        <row r="3372">
          <cell r="A3372" t="str">
            <v>何娜</v>
          </cell>
          <cell r="B3372" t="str">
            <v>430621198710012323</v>
          </cell>
          <cell r="C3372">
            <v>2024</v>
          </cell>
          <cell r="D3372">
            <v>1987</v>
          </cell>
          <cell r="E3372">
            <v>37</v>
          </cell>
          <cell r="F3372" t="str">
            <v>女</v>
          </cell>
        </row>
        <row r="3373">
          <cell r="A3373" t="str">
            <v>许孟</v>
          </cell>
          <cell r="B3373" t="str">
            <v>430621198508242731</v>
          </cell>
          <cell r="C3373">
            <v>2024</v>
          </cell>
          <cell r="D3373">
            <v>1985</v>
          </cell>
          <cell r="E3373">
            <v>39</v>
          </cell>
          <cell r="F3373" t="str">
            <v>男</v>
          </cell>
        </row>
        <row r="3374">
          <cell r="A3374" t="str">
            <v>许子乐</v>
          </cell>
          <cell r="B3374" t="str">
            <v>430621201701070024</v>
          </cell>
          <cell r="C3374">
            <v>2024</v>
          </cell>
          <cell r="D3374">
            <v>2017</v>
          </cell>
          <cell r="E3374">
            <v>7</v>
          </cell>
          <cell r="F3374" t="str">
            <v>女</v>
          </cell>
        </row>
        <row r="3375">
          <cell r="A3375" t="str">
            <v>何娟</v>
          </cell>
          <cell r="B3375" t="str">
            <v>430621198605092325</v>
          </cell>
          <cell r="C3375">
            <v>2024</v>
          </cell>
          <cell r="D3375">
            <v>1986</v>
          </cell>
          <cell r="E3375">
            <v>38</v>
          </cell>
          <cell r="F3375" t="str">
            <v>女</v>
          </cell>
        </row>
        <row r="3376">
          <cell r="A3376" t="str">
            <v>许子麒</v>
          </cell>
          <cell r="B3376" t="str">
            <v>430621201301070033</v>
          </cell>
          <cell r="C3376">
            <v>2024</v>
          </cell>
          <cell r="D3376">
            <v>2013</v>
          </cell>
          <cell r="E3376">
            <v>11</v>
          </cell>
          <cell r="F3376" t="str">
            <v>男</v>
          </cell>
        </row>
        <row r="3377">
          <cell r="A3377" t="str">
            <v>彭益保</v>
          </cell>
          <cell r="B3377" t="str">
            <v>430621197309212316</v>
          </cell>
          <cell r="C3377">
            <v>2024</v>
          </cell>
          <cell r="D3377">
            <v>1973</v>
          </cell>
          <cell r="E3377">
            <v>51</v>
          </cell>
          <cell r="F3377" t="str">
            <v>男</v>
          </cell>
        </row>
        <row r="3378">
          <cell r="A3378" t="str">
            <v>彭家幸</v>
          </cell>
          <cell r="B3378" t="str">
            <v>430621199609172327</v>
          </cell>
          <cell r="C3378">
            <v>2024</v>
          </cell>
          <cell r="D3378">
            <v>1996</v>
          </cell>
          <cell r="E3378">
            <v>28</v>
          </cell>
          <cell r="F3378" t="str">
            <v>女</v>
          </cell>
        </row>
        <row r="3379">
          <cell r="A3379" t="str">
            <v>陈玲</v>
          </cell>
          <cell r="B3379" t="str">
            <v>430621197401302322</v>
          </cell>
          <cell r="C3379">
            <v>2024</v>
          </cell>
          <cell r="D3379">
            <v>1974</v>
          </cell>
          <cell r="E3379">
            <v>50</v>
          </cell>
          <cell r="F3379" t="str">
            <v>女</v>
          </cell>
        </row>
        <row r="3380">
          <cell r="A3380" t="str">
            <v>彭家兴</v>
          </cell>
          <cell r="B3380" t="str">
            <v>430621200204199236</v>
          </cell>
          <cell r="C3380">
            <v>2024</v>
          </cell>
          <cell r="D3380">
            <v>2002</v>
          </cell>
          <cell r="E3380">
            <v>22</v>
          </cell>
          <cell r="F3380" t="str">
            <v>男</v>
          </cell>
        </row>
        <row r="3381">
          <cell r="A3381" t="str">
            <v>彭小松</v>
          </cell>
          <cell r="B3381" t="str">
            <v>43062119760212231X</v>
          </cell>
          <cell r="C3381">
            <v>2024</v>
          </cell>
          <cell r="D3381">
            <v>1976</v>
          </cell>
          <cell r="E3381">
            <v>48</v>
          </cell>
          <cell r="F3381" t="str">
            <v>男</v>
          </cell>
        </row>
        <row r="3382">
          <cell r="A3382" t="str">
            <v>谢美</v>
          </cell>
          <cell r="B3382" t="str">
            <v>430611199611115548</v>
          </cell>
          <cell r="C3382">
            <v>2024</v>
          </cell>
          <cell r="D3382">
            <v>1996</v>
          </cell>
          <cell r="E3382">
            <v>28</v>
          </cell>
          <cell r="F3382" t="str">
            <v>女</v>
          </cell>
        </row>
        <row r="3383">
          <cell r="A3383" t="str">
            <v>彭佳俊</v>
          </cell>
          <cell r="B3383" t="str">
            <v>430621201805090097</v>
          </cell>
          <cell r="C3383">
            <v>2024</v>
          </cell>
          <cell r="D3383">
            <v>2018</v>
          </cell>
          <cell r="E3383">
            <v>6</v>
          </cell>
          <cell r="F3383" t="str">
            <v>男</v>
          </cell>
        </row>
        <row r="3384">
          <cell r="A3384" t="str">
            <v>彭佳好</v>
          </cell>
          <cell r="B3384" t="str">
            <v>430621200307209230</v>
          </cell>
          <cell r="C3384">
            <v>2024</v>
          </cell>
          <cell r="D3384">
            <v>2003</v>
          </cell>
          <cell r="E3384">
            <v>21</v>
          </cell>
          <cell r="F3384" t="str">
            <v>男</v>
          </cell>
        </row>
        <row r="3385">
          <cell r="A3385" t="str">
            <v>童再春</v>
          </cell>
          <cell r="B3385" t="str">
            <v>430621195404142329</v>
          </cell>
          <cell r="C3385">
            <v>2024</v>
          </cell>
          <cell r="D3385">
            <v>1954</v>
          </cell>
          <cell r="E3385">
            <v>70</v>
          </cell>
          <cell r="F3385" t="str">
            <v>女</v>
          </cell>
        </row>
        <row r="3386">
          <cell r="A3386" t="str">
            <v>谢潮海</v>
          </cell>
          <cell r="B3386" t="str">
            <v>430621195302122319</v>
          </cell>
          <cell r="C3386">
            <v>2024</v>
          </cell>
          <cell r="D3386">
            <v>1953</v>
          </cell>
          <cell r="E3386">
            <v>71</v>
          </cell>
          <cell r="F3386" t="str">
            <v>男</v>
          </cell>
        </row>
        <row r="3387">
          <cell r="A3387" t="str">
            <v>夏光英</v>
          </cell>
          <cell r="B3387" t="str">
            <v>430621195305102321</v>
          </cell>
          <cell r="C3387">
            <v>2024</v>
          </cell>
          <cell r="D3387">
            <v>1953</v>
          </cell>
          <cell r="E3387">
            <v>71</v>
          </cell>
          <cell r="F3387" t="str">
            <v>女</v>
          </cell>
        </row>
        <row r="3388">
          <cell r="A3388" t="str">
            <v>谢金芷</v>
          </cell>
          <cell r="B3388" t="str">
            <v>430621197904242317</v>
          </cell>
          <cell r="C3388">
            <v>2024</v>
          </cell>
          <cell r="D3388">
            <v>1979</v>
          </cell>
          <cell r="E3388">
            <v>45</v>
          </cell>
          <cell r="F3388" t="str">
            <v>男</v>
          </cell>
        </row>
        <row r="3389">
          <cell r="A3389" t="str">
            <v>白纬</v>
          </cell>
          <cell r="B3389" t="str">
            <v>430623198411121645</v>
          </cell>
          <cell r="C3389">
            <v>2024</v>
          </cell>
          <cell r="D3389">
            <v>1984</v>
          </cell>
          <cell r="E3389">
            <v>40</v>
          </cell>
          <cell r="F3389" t="str">
            <v>女</v>
          </cell>
        </row>
        <row r="3390">
          <cell r="A3390" t="str">
            <v>谢耀辉</v>
          </cell>
          <cell r="B3390" t="str">
            <v>43062120091219011X</v>
          </cell>
          <cell r="C3390">
            <v>2024</v>
          </cell>
          <cell r="D3390">
            <v>2009</v>
          </cell>
          <cell r="E3390">
            <v>15</v>
          </cell>
          <cell r="F3390" t="str">
            <v>男</v>
          </cell>
        </row>
        <row r="3391">
          <cell r="A3391" t="str">
            <v>黄学如</v>
          </cell>
          <cell r="B3391" t="str">
            <v>430621194711202315</v>
          </cell>
          <cell r="C3391">
            <v>2024</v>
          </cell>
          <cell r="D3391">
            <v>1947</v>
          </cell>
          <cell r="E3391">
            <v>77</v>
          </cell>
          <cell r="F3391" t="str">
            <v>男</v>
          </cell>
        </row>
        <row r="3392">
          <cell r="A3392" t="str">
            <v>黄华</v>
          </cell>
          <cell r="B3392" t="str">
            <v>430621197306222324</v>
          </cell>
          <cell r="C3392">
            <v>2024</v>
          </cell>
          <cell r="D3392">
            <v>1973</v>
          </cell>
          <cell r="E3392">
            <v>51</v>
          </cell>
          <cell r="F3392" t="str">
            <v>女</v>
          </cell>
        </row>
        <row r="3393">
          <cell r="A3393" t="str">
            <v>章银芝</v>
          </cell>
          <cell r="B3393" t="str">
            <v>430621194610192322</v>
          </cell>
          <cell r="C3393">
            <v>2024</v>
          </cell>
          <cell r="D3393">
            <v>1946</v>
          </cell>
          <cell r="E3393">
            <v>78</v>
          </cell>
          <cell r="F3393" t="str">
            <v>女</v>
          </cell>
        </row>
        <row r="3394">
          <cell r="A3394" t="str">
            <v>黄思洁</v>
          </cell>
          <cell r="B3394" t="str">
            <v>430621199508302321</v>
          </cell>
          <cell r="C3394">
            <v>2024</v>
          </cell>
          <cell r="D3394">
            <v>1995</v>
          </cell>
          <cell r="E3394">
            <v>29</v>
          </cell>
          <cell r="F3394" t="str">
            <v>女</v>
          </cell>
        </row>
        <row r="3395">
          <cell r="A3395" t="str">
            <v>贺红洋</v>
          </cell>
          <cell r="B3395" t="str">
            <v>43062119720130231X</v>
          </cell>
          <cell r="C3395">
            <v>2024</v>
          </cell>
          <cell r="D3395">
            <v>1972</v>
          </cell>
          <cell r="E3395">
            <v>52</v>
          </cell>
          <cell r="F3395" t="str">
            <v>男</v>
          </cell>
        </row>
        <row r="3396">
          <cell r="A3396" t="str">
            <v>贺静</v>
          </cell>
          <cell r="B3396" t="str">
            <v>43062119971122906X</v>
          </cell>
          <cell r="C3396">
            <v>2024</v>
          </cell>
          <cell r="D3396">
            <v>1997</v>
          </cell>
          <cell r="E3396">
            <v>27</v>
          </cell>
          <cell r="F3396" t="str">
            <v>女</v>
          </cell>
        </row>
        <row r="3397">
          <cell r="A3397" t="str">
            <v>龙春香</v>
          </cell>
          <cell r="B3397" t="str">
            <v>430621197301142325</v>
          </cell>
          <cell r="C3397">
            <v>2024</v>
          </cell>
          <cell r="D3397">
            <v>1973</v>
          </cell>
          <cell r="E3397">
            <v>51</v>
          </cell>
          <cell r="F3397" t="str">
            <v>女</v>
          </cell>
        </row>
        <row r="3398">
          <cell r="A3398" t="str">
            <v>贺松</v>
          </cell>
          <cell r="B3398" t="str">
            <v>430621200401111838</v>
          </cell>
          <cell r="C3398">
            <v>2024</v>
          </cell>
          <cell r="D3398">
            <v>2004</v>
          </cell>
          <cell r="E3398">
            <v>20</v>
          </cell>
          <cell r="F3398" t="str">
            <v>男</v>
          </cell>
        </row>
        <row r="3399">
          <cell r="A3399" t="str">
            <v>刘兰英</v>
          </cell>
          <cell r="B3399" t="str">
            <v>430621196811242321</v>
          </cell>
          <cell r="C3399">
            <v>2024</v>
          </cell>
          <cell r="D3399">
            <v>1968</v>
          </cell>
          <cell r="E3399">
            <v>56</v>
          </cell>
          <cell r="F3399" t="str">
            <v>女</v>
          </cell>
        </row>
        <row r="3400">
          <cell r="A3400" t="str">
            <v>蒋太晨</v>
          </cell>
          <cell r="B3400" t="str">
            <v>430621200803110037</v>
          </cell>
          <cell r="C3400">
            <v>2024</v>
          </cell>
          <cell r="D3400">
            <v>2008</v>
          </cell>
          <cell r="E3400">
            <v>16</v>
          </cell>
          <cell r="F3400" t="str">
            <v>男</v>
          </cell>
        </row>
        <row r="3401">
          <cell r="A3401" t="str">
            <v>黄德文</v>
          </cell>
          <cell r="B3401" t="str">
            <v>43062119640805251X</v>
          </cell>
          <cell r="C3401">
            <v>2024</v>
          </cell>
          <cell r="D3401">
            <v>1964</v>
          </cell>
          <cell r="E3401">
            <v>60</v>
          </cell>
          <cell r="F3401" t="str">
            <v>男</v>
          </cell>
        </row>
        <row r="3402">
          <cell r="A3402" t="str">
            <v>游满秀</v>
          </cell>
          <cell r="B3402" t="str">
            <v>430621193707258469</v>
          </cell>
          <cell r="C3402">
            <v>2024</v>
          </cell>
          <cell r="D3402">
            <v>1937</v>
          </cell>
          <cell r="E3402">
            <v>87</v>
          </cell>
          <cell r="F3402" t="str">
            <v>女</v>
          </cell>
        </row>
        <row r="3403">
          <cell r="A3403" t="str">
            <v>黄进</v>
          </cell>
          <cell r="B3403" t="str">
            <v>43062119870124232X</v>
          </cell>
          <cell r="C3403">
            <v>2024</v>
          </cell>
          <cell r="D3403">
            <v>1987</v>
          </cell>
          <cell r="E3403">
            <v>37</v>
          </cell>
          <cell r="F3403" t="str">
            <v>女</v>
          </cell>
        </row>
        <row r="3404">
          <cell r="A3404" t="str">
            <v>王琳</v>
          </cell>
          <cell r="B3404" t="str">
            <v>430621197003202326</v>
          </cell>
          <cell r="C3404">
            <v>2024</v>
          </cell>
          <cell r="D3404">
            <v>1970</v>
          </cell>
          <cell r="E3404">
            <v>54</v>
          </cell>
          <cell r="F3404" t="str">
            <v>女</v>
          </cell>
        </row>
        <row r="3405">
          <cell r="A3405" t="str">
            <v>黄滔</v>
          </cell>
          <cell r="B3405" t="str">
            <v>430621199309082311</v>
          </cell>
          <cell r="C3405">
            <v>2024</v>
          </cell>
          <cell r="D3405">
            <v>1993</v>
          </cell>
          <cell r="E3405">
            <v>31</v>
          </cell>
          <cell r="F3405" t="str">
            <v>男</v>
          </cell>
        </row>
        <row r="3406">
          <cell r="A3406" t="str">
            <v>黄磊</v>
          </cell>
          <cell r="B3406" t="str">
            <v>430621198809242313</v>
          </cell>
          <cell r="C3406">
            <v>2024</v>
          </cell>
          <cell r="D3406">
            <v>1988</v>
          </cell>
          <cell r="E3406">
            <v>36</v>
          </cell>
          <cell r="F3406" t="str">
            <v>男</v>
          </cell>
        </row>
        <row r="3407">
          <cell r="A3407" t="str">
            <v>杨辉</v>
          </cell>
          <cell r="B3407" t="str">
            <v>430423199003220920</v>
          </cell>
          <cell r="C3407">
            <v>2024</v>
          </cell>
          <cell r="D3407">
            <v>1990</v>
          </cell>
          <cell r="E3407">
            <v>34</v>
          </cell>
          <cell r="F3407" t="str">
            <v>女</v>
          </cell>
        </row>
        <row r="3408">
          <cell r="A3408" t="str">
            <v>黄奕涵</v>
          </cell>
          <cell r="B3408" t="str">
            <v>430621201702020053</v>
          </cell>
          <cell r="C3408">
            <v>2024</v>
          </cell>
          <cell r="D3408">
            <v>2017</v>
          </cell>
          <cell r="E3408">
            <v>7</v>
          </cell>
          <cell r="F3408" t="str">
            <v>男</v>
          </cell>
        </row>
        <row r="3409">
          <cell r="A3409" t="str">
            <v>杨昆</v>
          </cell>
          <cell r="B3409" t="str">
            <v>43062119620703231X</v>
          </cell>
          <cell r="C3409">
            <v>2024</v>
          </cell>
          <cell r="D3409">
            <v>1962</v>
          </cell>
          <cell r="E3409">
            <v>62</v>
          </cell>
          <cell r="F3409" t="str">
            <v>男</v>
          </cell>
        </row>
        <row r="3410">
          <cell r="A3410" t="str">
            <v>熊晓华</v>
          </cell>
          <cell r="B3410" t="str">
            <v>430202196702020526</v>
          </cell>
          <cell r="C3410">
            <v>2024</v>
          </cell>
          <cell r="D3410">
            <v>1967</v>
          </cell>
          <cell r="E3410">
            <v>57</v>
          </cell>
          <cell r="F3410" t="str">
            <v>女</v>
          </cell>
        </row>
        <row r="3411">
          <cell r="A3411" t="str">
            <v>赵爱香</v>
          </cell>
          <cell r="B3411" t="str">
            <v>430621196212122328</v>
          </cell>
          <cell r="C3411">
            <v>2024</v>
          </cell>
          <cell r="D3411">
            <v>1962</v>
          </cell>
          <cell r="E3411">
            <v>62</v>
          </cell>
          <cell r="F3411" t="str">
            <v>女</v>
          </cell>
        </row>
        <row r="3412">
          <cell r="A3412" t="str">
            <v>杨一平</v>
          </cell>
          <cell r="B3412" t="str">
            <v>430621198506122314</v>
          </cell>
          <cell r="C3412">
            <v>2024</v>
          </cell>
          <cell r="D3412">
            <v>1985</v>
          </cell>
          <cell r="E3412">
            <v>39</v>
          </cell>
          <cell r="F3412" t="str">
            <v>男</v>
          </cell>
        </row>
        <row r="3413">
          <cell r="A3413" t="str">
            <v>蒋理三</v>
          </cell>
          <cell r="B3413" t="str">
            <v>430621199002027086</v>
          </cell>
          <cell r="C3413">
            <v>2024</v>
          </cell>
          <cell r="D3413">
            <v>1990</v>
          </cell>
          <cell r="E3413">
            <v>34</v>
          </cell>
          <cell r="F3413" t="str">
            <v>女</v>
          </cell>
        </row>
        <row r="3414">
          <cell r="A3414" t="str">
            <v>赵甲生</v>
          </cell>
          <cell r="B3414" t="str">
            <v>430621195503042315</v>
          </cell>
          <cell r="C3414">
            <v>2024</v>
          </cell>
          <cell r="D3414">
            <v>1955</v>
          </cell>
          <cell r="E3414">
            <v>69</v>
          </cell>
          <cell r="F3414" t="str">
            <v>男</v>
          </cell>
        </row>
        <row r="3415">
          <cell r="A3415" t="str">
            <v>易金华</v>
          </cell>
          <cell r="B3415" t="str">
            <v>430621195811022324</v>
          </cell>
          <cell r="C3415">
            <v>2024</v>
          </cell>
          <cell r="D3415">
            <v>1958</v>
          </cell>
          <cell r="E3415">
            <v>66</v>
          </cell>
          <cell r="F3415" t="str">
            <v>女</v>
          </cell>
        </row>
        <row r="3416">
          <cell r="A3416" t="str">
            <v>黄再新</v>
          </cell>
          <cell r="B3416" t="str">
            <v>430621196710152319</v>
          </cell>
          <cell r="C3416">
            <v>2024</v>
          </cell>
          <cell r="D3416">
            <v>1967</v>
          </cell>
          <cell r="E3416">
            <v>57</v>
          </cell>
          <cell r="F3416" t="str">
            <v>男</v>
          </cell>
        </row>
        <row r="3417">
          <cell r="A3417" t="str">
            <v>苏菊英</v>
          </cell>
          <cell r="B3417" t="str">
            <v>430621196711162324</v>
          </cell>
          <cell r="C3417">
            <v>2024</v>
          </cell>
          <cell r="D3417">
            <v>1967</v>
          </cell>
          <cell r="E3417">
            <v>57</v>
          </cell>
          <cell r="F3417" t="str">
            <v>女</v>
          </cell>
        </row>
        <row r="3418">
          <cell r="A3418" t="str">
            <v>黄凯</v>
          </cell>
          <cell r="B3418" t="str">
            <v>430621199001192311</v>
          </cell>
          <cell r="C3418">
            <v>2024</v>
          </cell>
          <cell r="D3418">
            <v>1990</v>
          </cell>
          <cell r="E3418">
            <v>34</v>
          </cell>
          <cell r="F3418" t="str">
            <v>男</v>
          </cell>
        </row>
        <row r="3419">
          <cell r="A3419" t="str">
            <v>易薇</v>
          </cell>
          <cell r="B3419" t="str">
            <v>430621199009250440</v>
          </cell>
          <cell r="C3419">
            <v>2024</v>
          </cell>
          <cell r="D3419">
            <v>1990</v>
          </cell>
          <cell r="E3419">
            <v>34</v>
          </cell>
          <cell r="F3419" t="str">
            <v>女</v>
          </cell>
        </row>
        <row r="3420">
          <cell r="A3420" t="str">
            <v>赵娟</v>
          </cell>
          <cell r="B3420" t="str">
            <v>430621198107082327</v>
          </cell>
          <cell r="C3420">
            <v>2024</v>
          </cell>
          <cell r="D3420">
            <v>1981</v>
          </cell>
          <cell r="E3420">
            <v>43</v>
          </cell>
          <cell r="F3420" t="str">
            <v>女</v>
          </cell>
        </row>
        <row r="3421">
          <cell r="A3421" t="str">
            <v>赵静</v>
          </cell>
          <cell r="B3421" t="str">
            <v>430621198408202329</v>
          </cell>
          <cell r="C3421">
            <v>2024</v>
          </cell>
          <cell r="D3421">
            <v>1984</v>
          </cell>
          <cell r="E3421">
            <v>40</v>
          </cell>
          <cell r="F3421" t="str">
            <v>女</v>
          </cell>
        </row>
        <row r="3422">
          <cell r="A3422" t="str">
            <v>郝朝杰</v>
          </cell>
          <cell r="B3422" t="str">
            <v>430621200601020076</v>
          </cell>
          <cell r="C3422">
            <v>2024</v>
          </cell>
          <cell r="D3422">
            <v>2006</v>
          </cell>
          <cell r="E3422">
            <v>18</v>
          </cell>
          <cell r="F3422" t="str">
            <v>男</v>
          </cell>
        </row>
        <row r="3423">
          <cell r="A3423" t="str">
            <v>高勇</v>
          </cell>
          <cell r="B3423" t="str">
            <v>430621198901122314</v>
          </cell>
          <cell r="C3423">
            <v>2024</v>
          </cell>
          <cell r="D3423">
            <v>1989</v>
          </cell>
          <cell r="E3423">
            <v>35</v>
          </cell>
          <cell r="F3423" t="str">
            <v>男</v>
          </cell>
        </row>
        <row r="3424">
          <cell r="A3424" t="str">
            <v>高婷</v>
          </cell>
          <cell r="B3424" t="str">
            <v>430621199102012324</v>
          </cell>
          <cell r="C3424">
            <v>2024</v>
          </cell>
          <cell r="D3424">
            <v>1991</v>
          </cell>
          <cell r="E3424">
            <v>33</v>
          </cell>
          <cell r="F3424" t="str">
            <v>女</v>
          </cell>
        </row>
        <row r="3425">
          <cell r="A3425" t="str">
            <v>邓梓君</v>
          </cell>
          <cell r="B3425" t="str">
            <v>430302199609194782</v>
          </cell>
          <cell r="C3425">
            <v>2024</v>
          </cell>
          <cell r="D3425">
            <v>1996</v>
          </cell>
          <cell r="E3425">
            <v>28</v>
          </cell>
          <cell r="F3425" t="str">
            <v>女</v>
          </cell>
        </row>
        <row r="3426">
          <cell r="A3426" t="str">
            <v>高曦乐</v>
          </cell>
          <cell r="B3426" t="str">
            <v>430621201901030078</v>
          </cell>
          <cell r="C3426">
            <v>2024</v>
          </cell>
          <cell r="D3426">
            <v>2019</v>
          </cell>
          <cell r="E3426">
            <v>5</v>
          </cell>
          <cell r="F3426" t="str">
            <v>男</v>
          </cell>
        </row>
        <row r="3427">
          <cell r="A3427" t="str">
            <v>余昌盛</v>
          </cell>
          <cell r="B3427" t="str">
            <v>430621198508222319</v>
          </cell>
          <cell r="C3427">
            <v>2024</v>
          </cell>
          <cell r="D3427">
            <v>1985</v>
          </cell>
          <cell r="E3427">
            <v>39</v>
          </cell>
          <cell r="F3427" t="str">
            <v>男</v>
          </cell>
        </row>
        <row r="3428">
          <cell r="A3428" t="str">
            <v>余培</v>
          </cell>
          <cell r="B3428" t="str">
            <v>430621199002212345</v>
          </cell>
          <cell r="C3428">
            <v>2024</v>
          </cell>
          <cell r="D3428">
            <v>1990</v>
          </cell>
          <cell r="E3428">
            <v>34</v>
          </cell>
          <cell r="F3428" t="str">
            <v>女</v>
          </cell>
        </row>
        <row r="3429">
          <cell r="A3429" t="str">
            <v>刘松玉</v>
          </cell>
          <cell r="B3429" t="str">
            <v>430621198211303724</v>
          </cell>
          <cell r="C3429">
            <v>2024</v>
          </cell>
          <cell r="D3429">
            <v>1982</v>
          </cell>
          <cell r="E3429">
            <v>42</v>
          </cell>
          <cell r="F3429" t="str">
            <v>女</v>
          </cell>
        </row>
        <row r="3430">
          <cell r="A3430" t="str">
            <v>余辰逸</v>
          </cell>
          <cell r="B3430" t="str">
            <v>430621201704200031</v>
          </cell>
          <cell r="C3430">
            <v>2024</v>
          </cell>
          <cell r="D3430">
            <v>2017</v>
          </cell>
          <cell r="E3430">
            <v>7</v>
          </cell>
          <cell r="F3430" t="str">
            <v>男</v>
          </cell>
        </row>
        <row r="3431">
          <cell r="A3431" t="str">
            <v>蒋兴富</v>
          </cell>
          <cell r="B3431" t="str">
            <v>430621197402102330</v>
          </cell>
          <cell r="C3431">
            <v>2024</v>
          </cell>
          <cell r="D3431">
            <v>1974</v>
          </cell>
          <cell r="E3431">
            <v>50</v>
          </cell>
          <cell r="F3431" t="str">
            <v>男</v>
          </cell>
        </row>
        <row r="3432">
          <cell r="A3432" t="str">
            <v>蒋丽娜</v>
          </cell>
          <cell r="B3432" t="str">
            <v>430621201203090188</v>
          </cell>
          <cell r="C3432">
            <v>2024</v>
          </cell>
          <cell r="D3432">
            <v>2012</v>
          </cell>
          <cell r="E3432">
            <v>12</v>
          </cell>
          <cell r="F3432" t="str">
            <v>女</v>
          </cell>
        </row>
        <row r="3433">
          <cell r="A3433" t="str">
            <v>蒋文俊</v>
          </cell>
          <cell r="B3433" t="str">
            <v>430621199910202310</v>
          </cell>
          <cell r="C3433">
            <v>2024</v>
          </cell>
          <cell r="D3433">
            <v>1999</v>
          </cell>
          <cell r="E3433">
            <v>25</v>
          </cell>
          <cell r="F3433" t="str">
            <v>男</v>
          </cell>
        </row>
        <row r="3434">
          <cell r="A3434" t="str">
            <v>殷五元</v>
          </cell>
          <cell r="B3434" t="str">
            <v>430621197411222326</v>
          </cell>
          <cell r="C3434">
            <v>2024</v>
          </cell>
          <cell r="D3434">
            <v>1974</v>
          </cell>
          <cell r="E3434">
            <v>50</v>
          </cell>
          <cell r="F3434" t="str">
            <v>女</v>
          </cell>
        </row>
        <row r="3435">
          <cell r="A3435" t="str">
            <v>贺洁</v>
          </cell>
          <cell r="B3435" t="str">
            <v>430621201211120287</v>
          </cell>
          <cell r="C3435">
            <v>2024</v>
          </cell>
          <cell r="D3435">
            <v>2012</v>
          </cell>
          <cell r="E3435">
            <v>12</v>
          </cell>
          <cell r="F3435" t="str">
            <v>女</v>
          </cell>
        </row>
        <row r="3436">
          <cell r="A3436" t="str">
            <v>贺细羊</v>
          </cell>
          <cell r="B3436" t="str">
            <v>430621197612048117</v>
          </cell>
          <cell r="C3436">
            <v>2024</v>
          </cell>
          <cell r="D3436">
            <v>1976</v>
          </cell>
          <cell r="E3436">
            <v>48</v>
          </cell>
          <cell r="F3436" t="str">
            <v>男</v>
          </cell>
        </row>
        <row r="3437">
          <cell r="A3437" t="str">
            <v>贺殷</v>
          </cell>
          <cell r="B3437" t="str">
            <v>43062120020626912X</v>
          </cell>
          <cell r="C3437">
            <v>2024</v>
          </cell>
          <cell r="D3437">
            <v>2002</v>
          </cell>
          <cell r="E3437">
            <v>22</v>
          </cell>
          <cell r="F3437" t="str">
            <v>女</v>
          </cell>
        </row>
        <row r="3438">
          <cell r="A3438" t="str">
            <v>周雷刚</v>
          </cell>
          <cell r="B3438" t="str">
            <v>411121197706282537</v>
          </cell>
          <cell r="C3438">
            <v>2024</v>
          </cell>
          <cell r="D3438">
            <v>1977</v>
          </cell>
          <cell r="E3438">
            <v>47</v>
          </cell>
          <cell r="F3438" t="str">
            <v>男</v>
          </cell>
        </row>
        <row r="3439">
          <cell r="A3439" t="str">
            <v>罗莉</v>
          </cell>
          <cell r="B3439" t="str">
            <v>430524198110128983</v>
          </cell>
          <cell r="C3439">
            <v>2024</v>
          </cell>
          <cell r="D3439">
            <v>1981</v>
          </cell>
          <cell r="E3439">
            <v>43</v>
          </cell>
          <cell r="F3439" t="str">
            <v>女</v>
          </cell>
        </row>
        <row r="3440">
          <cell r="A3440" t="str">
            <v>周雨晴</v>
          </cell>
          <cell r="B3440" t="str">
            <v>411121200308082526</v>
          </cell>
          <cell r="C3440">
            <v>2024</v>
          </cell>
          <cell r="D3440">
            <v>2003</v>
          </cell>
          <cell r="E3440">
            <v>21</v>
          </cell>
          <cell r="F3440" t="str">
            <v>女</v>
          </cell>
        </row>
        <row r="3441">
          <cell r="A3441" t="str">
            <v>周若晴</v>
          </cell>
          <cell r="B3441" t="str">
            <v>430621200105020026</v>
          </cell>
          <cell r="C3441">
            <v>2024</v>
          </cell>
          <cell r="D3441">
            <v>2001</v>
          </cell>
          <cell r="E3441">
            <v>23</v>
          </cell>
          <cell r="F3441" t="str">
            <v>女</v>
          </cell>
        </row>
        <row r="3442">
          <cell r="A3442" t="str">
            <v>周俊涵</v>
          </cell>
          <cell r="B3442" t="str">
            <v>430621201302220013</v>
          </cell>
          <cell r="C3442">
            <v>2024</v>
          </cell>
          <cell r="D3442">
            <v>2013</v>
          </cell>
          <cell r="E3442">
            <v>11</v>
          </cell>
          <cell r="F3442" t="str">
            <v>男</v>
          </cell>
        </row>
        <row r="3443">
          <cell r="A3443" t="str">
            <v>方亮</v>
          </cell>
          <cell r="B3443" t="str">
            <v>430621197703112313</v>
          </cell>
          <cell r="C3443">
            <v>2024</v>
          </cell>
          <cell r="D3443">
            <v>1977</v>
          </cell>
          <cell r="E3443">
            <v>47</v>
          </cell>
          <cell r="F3443" t="str">
            <v>男</v>
          </cell>
        </row>
        <row r="3444">
          <cell r="A3444" t="str">
            <v>方可</v>
          </cell>
          <cell r="B3444" t="str">
            <v>430621200105099440</v>
          </cell>
          <cell r="C3444">
            <v>2024</v>
          </cell>
          <cell r="D3444">
            <v>2001</v>
          </cell>
          <cell r="E3444">
            <v>23</v>
          </cell>
          <cell r="F3444" t="str">
            <v>女</v>
          </cell>
        </row>
        <row r="3445">
          <cell r="A3445" t="str">
            <v>丁正新</v>
          </cell>
          <cell r="B3445" t="str">
            <v>430621197806239245</v>
          </cell>
          <cell r="C3445">
            <v>2024</v>
          </cell>
          <cell r="D3445">
            <v>1978</v>
          </cell>
          <cell r="E3445">
            <v>46</v>
          </cell>
          <cell r="F3445" t="str">
            <v>女</v>
          </cell>
        </row>
        <row r="3446">
          <cell r="A3446" t="str">
            <v>方重龙</v>
          </cell>
          <cell r="B3446" t="str">
            <v>430621201209130013</v>
          </cell>
          <cell r="C3446">
            <v>2024</v>
          </cell>
          <cell r="D3446">
            <v>2012</v>
          </cell>
          <cell r="E3446">
            <v>12</v>
          </cell>
          <cell r="F3446" t="str">
            <v>男</v>
          </cell>
        </row>
        <row r="3447">
          <cell r="A3447" t="str">
            <v>黄兴</v>
          </cell>
          <cell r="B3447" t="str">
            <v>430621198610272312</v>
          </cell>
          <cell r="C3447">
            <v>2024</v>
          </cell>
          <cell r="D3447">
            <v>1986</v>
          </cell>
          <cell r="E3447">
            <v>38</v>
          </cell>
          <cell r="F3447" t="str">
            <v>男</v>
          </cell>
        </row>
        <row r="3448">
          <cell r="A3448" t="str">
            <v>马娟</v>
          </cell>
          <cell r="B3448" t="str">
            <v>430681198804082660</v>
          </cell>
          <cell r="C3448">
            <v>2024</v>
          </cell>
          <cell r="D3448">
            <v>1988</v>
          </cell>
          <cell r="E3448">
            <v>36</v>
          </cell>
          <cell r="F3448" t="str">
            <v>女</v>
          </cell>
        </row>
        <row r="3449">
          <cell r="A3449" t="str">
            <v>石群保</v>
          </cell>
          <cell r="B3449" t="str">
            <v>430621197111062316</v>
          </cell>
          <cell r="C3449">
            <v>2024</v>
          </cell>
          <cell r="D3449">
            <v>1971</v>
          </cell>
          <cell r="E3449">
            <v>53</v>
          </cell>
          <cell r="F3449" t="str">
            <v>男</v>
          </cell>
        </row>
        <row r="3450">
          <cell r="A3450" t="str">
            <v>石明钰</v>
          </cell>
          <cell r="B3450" t="str">
            <v>430621201503310023</v>
          </cell>
          <cell r="C3450">
            <v>2024</v>
          </cell>
          <cell r="D3450">
            <v>2015</v>
          </cell>
          <cell r="E3450">
            <v>9</v>
          </cell>
          <cell r="F3450" t="str">
            <v>女</v>
          </cell>
        </row>
        <row r="3451">
          <cell r="A3451" t="str">
            <v>古春梅</v>
          </cell>
          <cell r="B3451" t="str">
            <v>430621197412247023</v>
          </cell>
          <cell r="C3451">
            <v>2024</v>
          </cell>
          <cell r="D3451">
            <v>1974</v>
          </cell>
          <cell r="E3451">
            <v>50</v>
          </cell>
          <cell r="F3451" t="str">
            <v>女</v>
          </cell>
        </row>
        <row r="3452">
          <cell r="A3452" t="str">
            <v>董拥军</v>
          </cell>
          <cell r="B3452" t="str">
            <v>43062119710207231X</v>
          </cell>
          <cell r="C3452">
            <v>2024</v>
          </cell>
          <cell r="D3452">
            <v>1971</v>
          </cell>
          <cell r="E3452">
            <v>53</v>
          </cell>
          <cell r="F3452" t="str">
            <v>男</v>
          </cell>
        </row>
        <row r="3453">
          <cell r="A3453" t="str">
            <v>周金芝</v>
          </cell>
          <cell r="B3453" t="str">
            <v>43062119420825816X</v>
          </cell>
          <cell r="C3453">
            <v>2024</v>
          </cell>
          <cell r="D3453">
            <v>1942</v>
          </cell>
          <cell r="E3453">
            <v>82</v>
          </cell>
          <cell r="F3453" t="str">
            <v>女</v>
          </cell>
        </row>
        <row r="3454">
          <cell r="A3454" t="str">
            <v>刘平丽</v>
          </cell>
          <cell r="B3454" t="str">
            <v>430621197207232324</v>
          </cell>
          <cell r="C3454">
            <v>2024</v>
          </cell>
          <cell r="D3454">
            <v>1972</v>
          </cell>
          <cell r="E3454">
            <v>52</v>
          </cell>
          <cell r="F3454" t="str">
            <v>女</v>
          </cell>
        </row>
        <row r="3455">
          <cell r="A3455" t="str">
            <v>董灿</v>
          </cell>
          <cell r="B3455" t="str">
            <v>430621199202182312</v>
          </cell>
          <cell r="C3455">
            <v>2024</v>
          </cell>
          <cell r="D3455">
            <v>1992</v>
          </cell>
          <cell r="E3455">
            <v>32</v>
          </cell>
          <cell r="F3455" t="str">
            <v>男</v>
          </cell>
        </row>
        <row r="3456">
          <cell r="A3456" t="str">
            <v>谷泽怀</v>
          </cell>
          <cell r="B3456" t="str">
            <v>430621193709162313</v>
          </cell>
          <cell r="C3456">
            <v>2024</v>
          </cell>
          <cell r="D3456">
            <v>1937</v>
          </cell>
          <cell r="E3456">
            <v>87</v>
          </cell>
          <cell r="F3456" t="str">
            <v>男</v>
          </cell>
        </row>
        <row r="3457">
          <cell r="A3457" t="str">
            <v>王德纯</v>
          </cell>
          <cell r="B3457" t="str">
            <v>430621194104042321</v>
          </cell>
          <cell r="C3457">
            <v>2024</v>
          </cell>
          <cell r="D3457">
            <v>1941</v>
          </cell>
          <cell r="E3457">
            <v>83</v>
          </cell>
          <cell r="F3457" t="str">
            <v>女</v>
          </cell>
        </row>
        <row r="3458">
          <cell r="A3458" t="str">
            <v>谷光荣</v>
          </cell>
          <cell r="B3458" t="str">
            <v>430621197010072312</v>
          </cell>
          <cell r="C3458">
            <v>2024</v>
          </cell>
          <cell r="D3458">
            <v>1970</v>
          </cell>
          <cell r="E3458">
            <v>54</v>
          </cell>
          <cell r="F3458" t="str">
            <v>男</v>
          </cell>
        </row>
        <row r="3459">
          <cell r="A3459" t="str">
            <v>谷梦瑶</v>
          </cell>
          <cell r="B3459" t="str">
            <v>430621200908160225</v>
          </cell>
          <cell r="C3459">
            <v>2024</v>
          </cell>
          <cell r="D3459">
            <v>2009</v>
          </cell>
          <cell r="E3459">
            <v>15</v>
          </cell>
          <cell r="F3459" t="str">
            <v>女</v>
          </cell>
        </row>
        <row r="3460">
          <cell r="A3460" t="str">
            <v>黄春莲</v>
          </cell>
          <cell r="B3460" t="str">
            <v>430602197204226528</v>
          </cell>
          <cell r="C3460">
            <v>2024</v>
          </cell>
          <cell r="D3460">
            <v>1972</v>
          </cell>
          <cell r="E3460">
            <v>52</v>
          </cell>
          <cell r="F3460" t="str">
            <v>女</v>
          </cell>
        </row>
        <row r="3461">
          <cell r="A3461" t="str">
            <v>谷宇</v>
          </cell>
          <cell r="B3461" t="str">
            <v>430621199807279432</v>
          </cell>
          <cell r="C3461">
            <v>2024</v>
          </cell>
          <cell r="D3461">
            <v>1998</v>
          </cell>
          <cell r="E3461">
            <v>26</v>
          </cell>
          <cell r="F3461" t="str">
            <v>男</v>
          </cell>
        </row>
        <row r="3462">
          <cell r="A3462" t="str">
            <v>谷光辉</v>
          </cell>
          <cell r="B3462" t="str">
            <v>430621197509122315</v>
          </cell>
          <cell r="C3462">
            <v>2024</v>
          </cell>
          <cell r="D3462">
            <v>1975</v>
          </cell>
          <cell r="E3462">
            <v>49</v>
          </cell>
          <cell r="F3462" t="str">
            <v>男</v>
          </cell>
        </row>
        <row r="3463">
          <cell r="A3463" t="str">
            <v>谷杨蕾</v>
          </cell>
          <cell r="B3463" t="str">
            <v>430621201310210042</v>
          </cell>
          <cell r="C3463">
            <v>2024</v>
          </cell>
          <cell r="D3463">
            <v>2013</v>
          </cell>
          <cell r="E3463">
            <v>11</v>
          </cell>
          <cell r="F3463" t="str">
            <v>女</v>
          </cell>
        </row>
        <row r="3464">
          <cell r="A3464" t="str">
            <v>谷杨阳</v>
          </cell>
          <cell r="B3464" t="str">
            <v>430621200708200026</v>
          </cell>
          <cell r="C3464">
            <v>2024</v>
          </cell>
          <cell r="D3464">
            <v>2007</v>
          </cell>
          <cell r="E3464">
            <v>17</v>
          </cell>
          <cell r="F3464" t="str">
            <v>女</v>
          </cell>
        </row>
        <row r="3465">
          <cell r="A3465" t="str">
            <v>杨新梅</v>
          </cell>
          <cell r="B3465" t="str">
            <v>52270119840315654X</v>
          </cell>
          <cell r="C3465">
            <v>2024</v>
          </cell>
          <cell r="D3465">
            <v>1984</v>
          </cell>
          <cell r="E3465">
            <v>40</v>
          </cell>
          <cell r="F3465" t="str">
            <v>女</v>
          </cell>
        </row>
        <row r="3466">
          <cell r="A3466" t="str">
            <v>冯满水</v>
          </cell>
          <cell r="B3466" t="str">
            <v>430621196711282318</v>
          </cell>
          <cell r="C3466">
            <v>2024</v>
          </cell>
          <cell r="D3466">
            <v>1967</v>
          </cell>
          <cell r="E3466">
            <v>57</v>
          </cell>
          <cell r="F3466" t="str">
            <v>男</v>
          </cell>
        </row>
        <row r="3467">
          <cell r="A3467" t="str">
            <v>冯阳</v>
          </cell>
          <cell r="B3467" t="str">
            <v>430621199502152326</v>
          </cell>
          <cell r="C3467">
            <v>2024</v>
          </cell>
          <cell r="D3467">
            <v>1995</v>
          </cell>
          <cell r="E3467">
            <v>29</v>
          </cell>
          <cell r="F3467" t="str">
            <v>女</v>
          </cell>
        </row>
        <row r="3468">
          <cell r="A3468" t="str">
            <v>冯维</v>
          </cell>
          <cell r="B3468" t="str">
            <v>430621199211152326</v>
          </cell>
          <cell r="C3468">
            <v>2024</v>
          </cell>
          <cell r="D3468">
            <v>1992</v>
          </cell>
          <cell r="E3468">
            <v>32</v>
          </cell>
          <cell r="F3468" t="str">
            <v>女</v>
          </cell>
        </row>
        <row r="3469">
          <cell r="A3469" t="str">
            <v>易小华</v>
          </cell>
          <cell r="B3469" t="str">
            <v>430621196611162327</v>
          </cell>
          <cell r="C3469">
            <v>2024</v>
          </cell>
          <cell r="D3469">
            <v>1966</v>
          </cell>
          <cell r="E3469">
            <v>58</v>
          </cell>
          <cell r="F3469" t="str">
            <v>女</v>
          </cell>
        </row>
        <row r="3470">
          <cell r="A3470" t="str">
            <v>万康恕</v>
          </cell>
          <cell r="B3470" t="str">
            <v>430602198612298613</v>
          </cell>
          <cell r="C3470">
            <v>2024</v>
          </cell>
          <cell r="D3470">
            <v>1986</v>
          </cell>
          <cell r="E3470">
            <v>38</v>
          </cell>
          <cell r="F3470" t="str">
            <v>男</v>
          </cell>
        </row>
        <row r="3471">
          <cell r="A3471" t="str">
            <v>万诺晗</v>
          </cell>
          <cell r="B3471" t="str">
            <v>430621201804100126</v>
          </cell>
          <cell r="C3471">
            <v>2024</v>
          </cell>
          <cell r="D3471">
            <v>2018</v>
          </cell>
          <cell r="E3471">
            <v>6</v>
          </cell>
          <cell r="F3471" t="str">
            <v>女</v>
          </cell>
        </row>
        <row r="3472">
          <cell r="A3472" t="str">
            <v>万少恒</v>
          </cell>
          <cell r="B3472" t="str">
            <v>430621201804100177</v>
          </cell>
          <cell r="C3472">
            <v>2024</v>
          </cell>
          <cell r="D3472">
            <v>2018</v>
          </cell>
          <cell r="E3472">
            <v>6</v>
          </cell>
          <cell r="F3472" t="str">
            <v>男</v>
          </cell>
        </row>
        <row r="3473">
          <cell r="A3473" t="str">
            <v>万尚深</v>
          </cell>
          <cell r="B3473" t="str">
            <v>430626196002266210</v>
          </cell>
          <cell r="C3473">
            <v>2024</v>
          </cell>
          <cell r="D3473">
            <v>1960</v>
          </cell>
          <cell r="E3473">
            <v>64</v>
          </cell>
          <cell r="F3473" t="str">
            <v>男</v>
          </cell>
        </row>
        <row r="3474">
          <cell r="A3474" t="str">
            <v>万红龙</v>
          </cell>
          <cell r="B3474" t="str">
            <v>430626198811146218</v>
          </cell>
          <cell r="C3474">
            <v>2024</v>
          </cell>
          <cell r="D3474">
            <v>1988</v>
          </cell>
          <cell r="E3474">
            <v>36</v>
          </cell>
          <cell r="F3474" t="str">
            <v>男</v>
          </cell>
        </row>
        <row r="3475">
          <cell r="A3475" t="str">
            <v>万佳佳</v>
          </cell>
          <cell r="B3475" t="str">
            <v>430626201103300389</v>
          </cell>
          <cell r="C3475">
            <v>2024</v>
          </cell>
          <cell r="D3475">
            <v>2011</v>
          </cell>
          <cell r="E3475">
            <v>13</v>
          </cell>
          <cell r="F3475" t="str">
            <v>女</v>
          </cell>
        </row>
        <row r="3476">
          <cell r="A3476" t="str">
            <v>邹鸿燕</v>
          </cell>
          <cell r="B3476" t="str">
            <v>430621198702174621</v>
          </cell>
          <cell r="C3476">
            <v>2024</v>
          </cell>
          <cell r="D3476">
            <v>1987</v>
          </cell>
          <cell r="E3476">
            <v>37</v>
          </cell>
          <cell r="F3476" t="str">
            <v>女</v>
          </cell>
        </row>
        <row r="3477">
          <cell r="A3477" t="str">
            <v>万佳诚</v>
          </cell>
          <cell r="B3477" t="str">
            <v>430626201212020052</v>
          </cell>
          <cell r="C3477">
            <v>2024</v>
          </cell>
          <cell r="D3477">
            <v>2012</v>
          </cell>
          <cell r="E3477">
            <v>12</v>
          </cell>
          <cell r="F3477" t="str">
            <v>男</v>
          </cell>
        </row>
        <row r="3478">
          <cell r="A3478" t="str">
            <v>姚常昱</v>
          </cell>
          <cell r="B3478" t="str">
            <v>430603198004101537</v>
          </cell>
          <cell r="C3478">
            <v>2024</v>
          </cell>
          <cell r="D3478">
            <v>1980</v>
          </cell>
          <cell r="E3478">
            <v>44</v>
          </cell>
          <cell r="F3478" t="str">
            <v>男</v>
          </cell>
        </row>
        <row r="3479">
          <cell r="A3479" t="str">
            <v>姚一一</v>
          </cell>
          <cell r="B3479" t="str">
            <v>430621201605010128</v>
          </cell>
          <cell r="C3479">
            <v>2024</v>
          </cell>
          <cell r="D3479">
            <v>2016</v>
          </cell>
          <cell r="E3479">
            <v>8</v>
          </cell>
          <cell r="F3479" t="str">
            <v>女</v>
          </cell>
        </row>
        <row r="3480">
          <cell r="A3480" t="str">
            <v>万康忠</v>
          </cell>
          <cell r="B3480" t="str">
            <v>43060219840324861X</v>
          </cell>
          <cell r="C3480">
            <v>2024</v>
          </cell>
          <cell r="D3480">
            <v>1984</v>
          </cell>
          <cell r="E3480">
            <v>40</v>
          </cell>
          <cell r="F3480" t="str">
            <v>男</v>
          </cell>
        </row>
        <row r="3481">
          <cell r="A3481" t="str">
            <v>曹佳</v>
          </cell>
          <cell r="B3481" t="str">
            <v>430621198611042420</v>
          </cell>
          <cell r="C3481">
            <v>2024</v>
          </cell>
          <cell r="D3481">
            <v>1986</v>
          </cell>
          <cell r="E3481">
            <v>38</v>
          </cell>
          <cell r="F3481" t="str">
            <v>女</v>
          </cell>
        </row>
        <row r="3482">
          <cell r="A3482" t="str">
            <v>万沐辰</v>
          </cell>
          <cell r="B3482" t="str">
            <v>430621201210080017</v>
          </cell>
          <cell r="C3482">
            <v>2024</v>
          </cell>
          <cell r="D3482">
            <v>2012</v>
          </cell>
          <cell r="E3482">
            <v>12</v>
          </cell>
          <cell r="F3482" t="str">
            <v>男</v>
          </cell>
        </row>
        <row r="3483">
          <cell r="A3483" t="str">
            <v>万沐坤</v>
          </cell>
          <cell r="B3483" t="str">
            <v>430621201712200031</v>
          </cell>
          <cell r="C3483">
            <v>2024</v>
          </cell>
          <cell r="D3483">
            <v>2017</v>
          </cell>
          <cell r="E3483">
            <v>7</v>
          </cell>
          <cell r="F3483" t="str">
            <v>男</v>
          </cell>
        </row>
        <row r="3484">
          <cell r="A3484" t="str">
            <v>苏伏英</v>
          </cell>
          <cell r="B3484" t="str">
            <v>430623193606213045</v>
          </cell>
          <cell r="C3484">
            <v>2024</v>
          </cell>
          <cell r="D3484">
            <v>1936</v>
          </cell>
          <cell r="E3484">
            <v>88</v>
          </cell>
          <cell r="F3484" t="str">
            <v>女</v>
          </cell>
        </row>
        <row r="3485">
          <cell r="A3485" t="str">
            <v>李晔</v>
          </cell>
          <cell r="B3485" t="str">
            <v>421023198808213720</v>
          </cell>
          <cell r="C3485">
            <v>2024</v>
          </cell>
          <cell r="D3485">
            <v>1988</v>
          </cell>
          <cell r="E3485">
            <v>36</v>
          </cell>
          <cell r="F3485" t="str">
            <v>女</v>
          </cell>
        </row>
        <row r="3486">
          <cell r="A3486" t="str">
            <v>殷岳东</v>
          </cell>
          <cell r="B3486" t="str">
            <v>430621196811292310</v>
          </cell>
          <cell r="C3486">
            <v>2024</v>
          </cell>
          <cell r="D3486">
            <v>1968</v>
          </cell>
          <cell r="E3486">
            <v>56</v>
          </cell>
          <cell r="F3486" t="str">
            <v>男</v>
          </cell>
        </row>
        <row r="3487">
          <cell r="A3487" t="str">
            <v>万小龙</v>
          </cell>
          <cell r="B3487" t="str">
            <v>430621196911012320</v>
          </cell>
          <cell r="C3487">
            <v>2024</v>
          </cell>
          <cell r="D3487">
            <v>1969</v>
          </cell>
          <cell r="E3487">
            <v>55</v>
          </cell>
          <cell r="F3487" t="str">
            <v>女</v>
          </cell>
        </row>
        <row r="3488">
          <cell r="A3488" t="str">
            <v>殷熙谦</v>
          </cell>
          <cell r="B3488" t="str">
            <v>43062120181024007X</v>
          </cell>
          <cell r="C3488">
            <v>2024</v>
          </cell>
          <cell r="D3488">
            <v>2018</v>
          </cell>
          <cell r="E3488">
            <v>6</v>
          </cell>
          <cell r="F3488" t="str">
            <v>男</v>
          </cell>
        </row>
        <row r="3489">
          <cell r="A3489" t="str">
            <v>殷宇</v>
          </cell>
          <cell r="B3489" t="str">
            <v>430621198910032310</v>
          </cell>
          <cell r="C3489">
            <v>2024</v>
          </cell>
          <cell r="D3489">
            <v>1989</v>
          </cell>
          <cell r="E3489">
            <v>35</v>
          </cell>
          <cell r="F3489" t="str">
            <v>男</v>
          </cell>
        </row>
        <row r="3490">
          <cell r="A3490" t="str">
            <v>施四龙</v>
          </cell>
          <cell r="B3490" t="str">
            <v>430621196805038412</v>
          </cell>
          <cell r="C3490">
            <v>2024</v>
          </cell>
          <cell r="D3490">
            <v>1968</v>
          </cell>
          <cell r="E3490">
            <v>56</v>
          </cell>
          <cell r="F3490" t="str">
            <v>男</v>
          </cell>
        </row>
        <row r="3491">
          <cell r="A3491" t="str">
            <v>杨芳</v>
          </cell>
          <cell r="B3491" t="str">
            <v>430621197201028744</v>
          </cell>
          <cell r="C3491">
            <v>2024</v>
          </cell>
          <cell r="D3491">
            <v>1972</v>
          </cell>
          <cell r="E3491">
            <v>52</v>
          </cell>
          <cell r="F3491" t="str">
            <v>女</v>
          </cell>
        </row>
        <row r="3492">
          <cell r="A3492" t="str">
            <v>施杨</v>
          </cell>
          <cell r="B3492" t="str">
            <v>430621200505040157</v>
          </cell>
          <cell r="C3492">
            <v>2024</v>
          </cell>
          <cell r="D3492">
            <v>2005</v>
          </cell>
          <cell r="E3492">
            <v>19</v>
          </cell>
          <cell r="F3492" t="str">
            <v>男</v>
          </cell>
        </row>
        <row r="3493">
          <cell r="A3493" t="str">
            <v>冯海舟</v>
          </cell>
          <cell r="B3493" t="str">
            <v>430621195404122512</v>
          </cell>
          <cell r="C3493">
            <v>2024</v>
          </cell>
          <cell r="D3493">
            <v>1954</v>
          </cell>
          <cell r="E3493">
            <v>70</v>
          </cell>
          <cell r="F3493" t="str">
            <v>男</v>
          </cell>
        </row>
        <row r="3494">
          <cell r="A3494" t="str">
            <v>胡三芝</v>
          </cell>
          <cell r="B3494" t="str">
            <v>43062119531130232X</v>
          </cell>
          <cell r="C3494">
            <v>2024</v>
          </cell>
          <cell r="D3494">
            <v>1953</v>
          </cell>
          <cell r="E3494">
            <v>71</v>
          </cell>
          <cell r="F3494" t="str">
            <v>女</v>
          </cell>
        </row>
        <row r="3495">
          <cell r="A3495" t="str">
            <v>冯松</v>
          </cell>
          <cell r="B3495" t="str">
            <v>430621198009022312</v>
          </cell>
          <cell r="C3495">
            <v>2024</v>
          </cell>
          <cell r="D3495">
            <v>1980</v>
          </cell>
          <cell r="E3495">
            <v>44</v>
          </cell>
          <cell r="F3495" t="str">
            <v>男</v>
          </cell>
        </row>
        <row r="3496">
          <cell r="A3496" t="str">
            <v>蔡启明</v>
          </cell>
          <cell r="B3496" t="str">
            <v>43062119780416231X</v>
          </cell>
          <cell r="C3496">
            <v>2024</v>
          </cell>
          <cell r="D3496">
            <v>1978</v>
          </cell>
          <cell r="E3496">
            <v>46</v>
          </cell>
          <cell r="F3496" t="str">
            <v>男</v>
          </cell>
        </row>
        <row r="3497">
          <cell r="A3497" t="str">
            <v>冯英</v>
          </cell>
          <cell r="B3497" t="str">
            <v>430621197804192324</v>
          </cell>
          <cell r="C3497">
            <v>2024</v>
          </cell>
          <cell r="D3497">
            <v>1978</v>
          </cell>
          <cell r="E3497">
            <v>46</v>
          </cell>
          <cell r="F3497" t="str">
            <v>女</v>
          </cell>
        </row>
        <row r="3498">
          <cell r="A3498" t="str">
            <v>蔡伟阳</v>
          </cell>
          <cell r="B3498" t="str">
            <v>430621200102232314</v>
          </cell>
          <cell r="C3498">
            <v>2024</v>
          </cell>
          <cell r="D3498">
            <v>2001</v>
          </cell>
          <cell r="E3498">
            <v>23</v>
          </cell>
          <cell r="F3498" t="str">
            <v>男</v>
          </cell>
        </row>
        <row r="3499">
          <cell r="A3499" t="str">
            <v>邓建波</v>
          </cell>
          <cell r="B3499" t="str">
            <v>430621197309012314</v>
          </cell>
          <cell r="C3499">
            <v>2024</v>
          </cell>
          <cell r="D3499">
            <v>1973</v>
          </cell>
          <cell r="E3499">
            <v>51</v>
          </cell>
          <cell r="F3499" t="str">
            <v>男</v>
          </cell>
        </row>
        <row r="3500">
          <cell r="A3500" t="str">
            <v>邓光明</v>
          </cell>
          <cell r="B3500" t="str">
            <v>430621197412122351</v>
          </cell>
          <cell r="C3500">
            <v>2024</v>
          </cell>
          <cell r="D3500">
            <v>1974</v>
          </cell>
          <cell r="E3500">
            <v>50</v>
          </cell>
          <cell r="F3500" t="str">
            <v>男</v>
          </cell>
        </row>
        <row r="3501">
          <cell r="A3501" t="str">
            <v>李志辉</v>
          </cell>
          <cell r="B3501" t="str">
            <v>432322197910171342</v>
          </cell>
          <cell r="C3501">
            <v>2024</v>
          </cell>
          <cell r="D3501">
            <v>1979</v>
          </cell>
          <cell r="E3501">
            <v>45</v>
          </cell>
          <cell r="F3501" t="str">
            <v>女</v>
          </cell>
        </row>
        <row r="3502">
          <cell r="A3502" t="str">
            <v>邓李峰</v>
          </cell>
          <cell r="B3502" t="str">
            <v>430621200102022317</v>
          </cell>
          <cell r="C3502">
            <v>2024</v>
          </cell>
          <cell r="D3502">
            <v>2001</v>
          </cell>
          <cell r="E3502">
            <v>23</v>
          </cell>
          <cell r="F3502" t="str">
            <v>男</v>
          </cell>
        </row>
        <row r="3503">
          <cell r="A3503" t="str">
            <v>蔡佑超</v>
          </cell>
          <cell r="B3503" t="str">
            <v>430623196601088250</v>
          </cell>
          <cell r="C3503">
            <v>2024</v>
          </cell>
          <cell r="D3503">
            <v>1966</v>
          </cell>
          <cell r="E3503">
            <v>58</v>
          </cell>
          <cell r="F3503" t="str">
            <v>男</v>
          </cell>
        </row>
        <row r="3504">
          <cell r="A3504" t="str">
            <v>何菊香</v>
          </cell>
          <cell r="B3504" t="str">
            <v>430621196309262327</v>
          </cell>
          <cell r="C3504">
            <v>2024</v>
          </cell>
          <cell r="D3504">
            <v>1963</v>
          </cell>
          <cell r="E3504">
            <v>61</v>
          </cell>
          <cell r="F3504" t="str">
            <v>女</v>
          </cell>
        </row>
        <row r="3505">
          <cell r="A3505" t="str">
            <v>蔡玲</v>
          </cell>
          <cell r="B3505" t="str">
            <v>430621198902102323</v>
          </cell>
          <cell r="C3505">
            <v>2024</v>
          </cell>
          <cell r="D3505">
            <v>1989</v>
          </cell>
          <cell r="E3505">
            <v>35</v>
          </cell>
          <cell r="F3505" t="str">
            <v>女</v>
          </cell>
        </row>
        <row r="3506">
          <cell r="A3506" t="str">
            <v>陈发</v>
          </cell>
          <cell r="B3506" t="str">
            <v>430623198902033033</v>
          </cell>
          <cell r="C3506">
            <v>2024</v>
          </cell>
          <cell r="D3506">
            <v>1989</v>
          </cell>
          <cell r="E3506">
            <v>35</v>
          </cell>
          <cell r="F3506" t="str">
            <v>男</v>
          </cell>
        </row>
        <row r="3507">
          <cell r="A3507" t="str">
            <v>陈立凡</v>
          </cell>
          <cell r="B3507" t="str">
            <v>43062120191129013X</v>
          </cell>
          <cell r="C3507">
            <v>2024</v>
          </cell>
          <cell r="D3507">
            <v>2019</v>
          </cell>
          <cell r="E3507">
            <v>5</v>
          </cell>
          <cell r="F3507" t="str">
            <v>男</v>
          </cell>
        </row>
        <row r="3508">
          <cell r="A3508" t="str">
            <v>陈曦妍</v>
          </cell>
          <cell r="B3508" t="str">
            <v>430621201706020042</v>
          </cell>
          <cell r="C3508">
            <v>2024</v>
          </cell>
          <cell r="D3508">
            <v>2017</v>
          </cell>
          <cell r="E3508">
            <v>7</v>
          </cell>
          <cell r="F3508" t="str">
            <v>女</v>
          </cell>
        </row>
        <row r="3509">
          <cell r="A3509" t="str">
            <v>陈志良</v>
          </cell>
          <cell r="B3509" t="str">
            <v>430621196801272316</v>
          </cell>
          <cell r="C3509">
            <v>2024</v>
          </cell>
          <cell r="D3509">
            <v>1968</v>
          </cell>
          <cell r="E3509">
            <v>56</v>
          </cell>
          <cell r="F3509" t="str">
            <v>男</v>
          </cell>
        </row>
        <row r="3510">
          <cell r="A3510" t="str">
            <v>石爱华</v>
          </cell>
          <cell r="B3510" t="str">
            <v>430621197211132326</v>
          </cell>
          <cell r="C3510">
            <v>2024</v>
          </cell>
          <cell r="D3510">
            <v>1972</v>
          </cell>
          <cell r="E3510">
            <v>52</v>
          </cell>
          <cell r="F3510" t="str">
            <v>女</v>
          </cell>
        </row>
        <row r="3511">
          <cell r="A3511" t="str">
            <v>杨勇明</v>
          </cell>
          <cell r="B3511" t="str">
            <v>430621197012302310</v>
          </cell>
          <cell r="C3511">
            <v>2024</v>
          </cell>
          <cell r="D3511">
            <v>1970</v>
          </cell>
          <cell r="E3511">
            <v>54</v>
          </cell>
          <cell r="F3511" t="str">
            <v>男</v>
          </cell>
        </row>
        <row r="3512">
          <cell r="A3512" t="str">
            <v>刘清秀</v>
          </cell>
          <cell r="B3512" t="str">
            <v>430621197304212325</v>
          </cell>
          <cell r="C3512">
            <v>2024</v>
          </cell>
          <cell r="D3512">
            <v>1973</v>
          </cell>
          <cell r="E3512">
            <v>51</v>
          </cell>
          <cell r="F3512" t="str">
            <v>女</v>
          </cell>
        </row>
        <row r="3513">
          <cell r="A3513" t="str">
            <v>杨威</v>
          </cell>
          <cell r="B3513" t="str">
            <v>430621200004289114</v>
          </cell>
          <cell r="C3513">
            <v>2024</v>
          </cell>
          <cell r="D3513">
            <v>2000</v>
          </cell>
          <cell r="E3513">
            <v>24</v>
          </cell>
          <cell r="F3513" t="str">
            <v>男</v>
          </cell>
        </row>
        <row r="3514">
          <cell r="A3514" t="str">
            <v>刘中</v>
          </cell>
          <cell r="B3514" t="str">
            <v>430621197812032312</v>
          </cell>
          <cell r="C3514">
            <v>2024</v>
          </cell>
          <cell r="D3514">
            <v>1978</v>
          </cell>
          <cell r="E3514">
            <v>46</v>
          </cell>
          <cell r="F3514" t="str">
            <v>男</v>
          </cell>
        </row>
        <row r="3515">
          <cell r="A3515" t="str">
            <v>刘四四</v>
          </cell>
          <cell r="B3515" t="str">
            <v>430602198012116521</v>
          </cell>
          <cell r="C3515">
            <v>2024</v>
          </cell>
          <cell r="D3515">
            <v>1980</v>
          </cell>
          <cell r="E3515">
            <v>44</v>
          </cell>
          <cell r="F3515" t="str">
            <v>女</v>
          </cell>
        </row>
        <row r="3516">
          <cell r="A3516" t="str">
            <v>刘云康</v>
          </cell>
          <cell r="B3516" t="str">
            <v>430621200312080793</v>
          </cell>
          <cell r="C3516">
            <v>2024</v>
          </cell>
          <cell r="D3516">
            <v>2003</v>
          </cell>
          <cell r="E3516">
            <v>21</v>
          </cell>
          <cell r="F3516" t="str">
            <v>男</v>
          </cell>
        </row>
        <row r="3517">
          <cell r="A3517" t="str">
            <v>唐岳林</v>
          </cell>
          <cell r="B3517" t="str">
            <v>430621197102052319</v>
          </cell>
          <cell r="C3517">
            <v>2024</v>
          </cell>
          <cell r="D3517">
            <v>1971</v>
          </cell>
          <cell r="E3517">
            <v>53</v>
          </cell>
          <cell r="F3517" t="str">
            <v>男</v>
          </cell>
        </row>
        <row r="3518">
          <cell r="A3518" t="str">
            <v>唐梦</v>
          </cell>
          <cell r="B3518" t="str">
            <v>430621200306229344</v>
          </cell>
          <cell r="C3518">
            <v>2024</v>
          </cell>
          <cell r="D3518">
            <v>2003</v>
          </cell>
          <cell r="E3518">
            <v>21</v>
          </cell>
          <cell r="F3518" t="str">
            <v>女</v>
          </cell>
        </row>
        <row r="3519">
          <cell r="A3519" t="str">
            <v>黄华琼</v>
          </cell>
          <cell r="B3519" t="str">
            <v>430621197801242322</v>
          </cell>
          <cell r="C3519">
            <v>2024</v>
          </cell>
          <cell r="D3519">
            <v>1978</v>
          </cell>
          <cell r="E3519">
            <v>46</v>
          </cell>
          <cell r="F3519" t="str">
            <v>女</v>
          </cell>
        </row>
        <row r="3520">
          <cell r="A3520" t="str">
            <v>唐艺轩</v>
          </cell>
          <cell r="B3520" t="str">
            <v>430621201306020115</v>
          </cell>
          <cell r="C3520">
            <v>2024</v>
          </cell>
          <cell r="D3520">
            <v>2013</v>
          </cell>
          <cell r="E3520">
            <v>11</v>
          </cell>
          <cell r="F3520" t="str">
            <v>男</v>
          </cell>
        </row>
        <row r="3521">
          <cell r="A3521" t="str">
            <v>张立群</v>
          </cell>
          <cell r="B3521" t="str">
            <v>430621197004042328</v>
          </cell>
          <cell r="C3521">
            <v>2024</v>
          </cell>
          <cell r="D3521">
            <v>1970</v>
          </cell>
          <cell r="E3521">
            <v>54</v>
          </cell>
          <cell r="F3521" t="str">
            <v>女</v>
          </cell>
        </row>
        <row r="3522">
          <cell r="A3522" t="str">
            <v>周湘奇</v>
          </cell>
          <cell r="B3522" t="str">
            <v>430621197112102316</v>
          </cell>
          <cell r="C3522">
            <v>2024</v>
          </cell>
          <cell r="D3522">
            <v>1971</v>
          </cell>
          <cell r="E3522">
            <v>53</v>
          </cell>
          <cell r="F3522" t="str">
            <v>男</v>
          </cell>
        </row>
        <row r="3523">
          <cell r="A3523" t="str">
            <v>周思捷</v>
          </cell>
          <cell r="B3523" t="str">
            <v>430621200010184140</v>
          </cell>
          <cell r="C3523">
            <v>2024</v>
          </cell>
          <cell r="D3523">
            <v>2000</v>
          </cell>
          <cell r="E3523">
            <v>24</v>
          </cell>
          <cell r="F3523" t="str">
            <v>女</v>
          </cell>
        </row>
        <row r="3524">
          <cell r="A3524" t="str">
            <v>万迎秋</v>
          </cell>
          <cell r="B3524" t="str">
            <v>430621197208138807</v>
          </cell>
          <cell r="C3524">
            <v>2024</v>
          </cell>
          <cell r="D3524">
            <v>1972</v>
          </cell>
          <cell r="E3524">
            <v>52</v>
          </cell>
          <cell r="F3524" t="str">
            <v>女</v>
          </cell>
        </row>
        <row r="3525">
          <cell r="A3525" t="str">
            <v>周万成</v>
          </cell>
          <cell r="B3525" t="str">
            <v>430621200708010150</v>
          </cell>
          <cell r="C3525">
            <v>2024</v>
          </cell>
          <cell r="D3525">
            <v>2007</v>
          </cell>
          <cell r="E3525">
            <v>17</v>
          </cell>
          <cell r="F3525" t="str">
            <v>男</v>
          </cell>
        </row>
        <row r="3526">
          <cell r="A3526" t="str">
            <v>郭建兵</v>
          </cell>
          <cell r="B3526" t="str">
            <v>430621196607092311</v>
          </cell>
          <cell r="C3526">
            <v>2024</v>
          </cell>
          <cell r="D3526">
            <v>1966</v>
          </cell>
          <cell r="E3526">
            <v>58</v>
          </cell>
          <cell r="F3526" t="str">
            <v>男</v>
          </cell>
        </row>
        <row r="3527">
          <cell r="A3527" t="str">
            <v>向立春</v>
          </cell>
          <cell r="B3527" t="str">
            <v>430621196912172342</v>
          </cell>
          <cell r="C3527">
            <v>2024</v>
          </cell>
          <cell r="D3527">
            <v>1969</v>
          </cell>
          <cell r="E3527">
            <v>55</v>
          </cell>
          <cell r="F3527" t="str">
            <v>女</v>
          </cell>
        </row>
        <row r="3528">
          <cell r="A3528" t="str">
            <v>郭佳伟</v>
          </cell>
          <cell r="B3528" t="str">
            <v>430621199209042312</v>
          </cell>
          <cell r="C3528">
            <v>2024</v>
          </cell>
          <cell r="D3528">
            <v>1992</v>
          </cell>
          <cell r="E3528">
            <v>32</v>
          </cell>
          <cell r="F3528" t="str">
            <v>男</v>
          </cell>
        </row>
        <row r="3529">
          <cell r="A3529" t="str">
            <v>郭爱国</v>
          </cell>
          <cell r="B3529" t="str">
            <v>430621195804252316</v>
          </cell>
          <cell r="C3529">
            <v>2024</v>
          </cell>
          <cell r="D3529">
            <v>1958</v>
          </cell>
          <cell r="E3529">
            <v>66</v>
          </cell>
          <cell r="F3529" t="str">
            <v>男</v>
          </cell>
        </row>
        <row r="3530">
          <cell r="A3530" t="str">
            <v>丁曙超</v>
          </cell>
          <cell r="B3530" t="str">
            <v>430621199102242314</v>
          </cell>
          <cell r="C3530">
            <v>2024</v>
          </cell>
          <cell r="D3530">
            <v>1991</v>
          </cell>
          <cell r="E3530">
            <v>33</v>
          </cell>
          <cell r="F3530" t="str">
            <v>男</v>
          </cell>
        </row>
        <row r="3531">
          <cell r="A3531" t="str">
            <v>周爱军</v>
          </cell>
          <cell r="B3531" t="str">
            <v>430623196811273040</v>
          </cell>
          <cell r="C3531">
            <v>2024</v>
          </cell>
          <cell r="D3531">
            <v>1968</v>
          </cell>
          <cell r="E3531">
            <v>56</v>
          </cell>
          <cell r="F3531" t="str">
            <v>女</v>
          </cell>
        </row>
        <row r="3532">
          <cell r="A3532" t="str">
            <v>刘露</v>
          </cell>
          <cell r="B3532" t="str">
            <v>43062319900813642X</v>
          </cell>
          <cell r="C3532">
            <v>2024</v>
          </cell>
          <cell r="D3532">
            <v>1990</v>
          </cell>
          <cell r="E3532">
            <v>34</v>
          </cell>
          <cell r="F3532" t="str">
            <v>女</v>
          </cell>
        </row>
        <row r="3533">
          <cell r="A3533" t="str">
            <v>丁凯文</v>
          </cell>
          <cell r="B3533" t="str">
            <v>430621201606060012</v>
          </cell>
          <cell r="C3533">
            <v>2024</v>
          </cell>
          <cell r="D3533">
            <v>2016</v>
          </cell>
          <cell r="E3533">
            <v>8</v>
          </cell>
          <cell r="F3533" t="str">
            <v>男</v>
          </cell>
        </row>
        <row r="3534">
          <cell r="A3534" t="str">
            <v>刘春华</v>
          </cell>
          <cell r="B3534" t="str">
            <v>430621196003192311</v>
          </cell>
          <cell r="C3534">
            <v>2024</v>
          </cell>
          <cell r="D3534">
            <v>1960</v>
          </cell>
          <cell r="E3534">
            <v>64</v>
          </cell>
          <cell r="F3534" t="str">
            <v>男</v>
          </cell>
        </row>
        <row r="3535">
          <cell r="A3535" t="str">
            <v>汪支兰</v>
          </cell>
          <cell r="B3535" t="str">
            <v>430621194512019067</v>
          </cell>
          <cell r="C3535">
            <v>2024</v>
          </cell>
          <cell r="D3535">
            <v>1945</v>
          </cell>
          <cell r="E3535">
            <v>79</v>
          </cell>
          <cell r="F3535" t="str">
            <v>女</v>
          </cell>
        </row>
        <row r="3536">
          <cell r="A3536" t="str">
            <v>刘娟</v>
          </cell>
          <cell r="B3536" t="str">
            <v>430621199202252325</v>
          </cell>
          <cell r="C3536">
            <v>2024</v>
          </cell>
          <cell r="D3536">
            <v>1992</v>
          </cell>
          <cell r="E3536">
            <v>32</v>
          </cell>
          <cell r="F3536" t="str">
            <v>女</v>
          </cell>
        </row>
        <row r="3537">
          <cell r="A3537" t="str">
            <v>陈桂红</v>
          </cell>
          <cell r="B3537" t="str">
            <v>430621196901222324</v>
          </cell>
          <cell r="C3537">
            <v>2024</v>
          </cell>
          <cell r="D3537">
            <v>1969</v>
          </cell>
          <cell r="E3537">
            <v>55</v>
          </cell>
          <cell r="F3537" t="str">
            <v>女</v>
          </cell>
        </row>
        <row r="3538">
          <cell r="A3538" t="str">
            <v>高润欣</v>
          </cell>
          <cell r="B3538" t="str">
            <v>430602201903170024</v>
          </cell>
          <cell r="C3538">
            <v>2024</v>
          </cell>
          <cell r="D3538">
            <v>2019</v>
          </cell>
          <cell r="E3538">
            <v>5</v>
          </cell>
          <cell r="F3538" t="str">
            <v>女</v>
          </cell>
        </row>
        <row r="3539">
          <cell r="A3539" t="str">
            <v>沈金龙</v>
          </cell>
          <cell r="B3539" t="str">
            <v>430621196308152310</v>
          </cell>
          <cell r="C3539">
            <v>2024</v>
          </cell>
          <cell r="D3539">
            <v>1963</v>
          </cell>
          <cell r="E3539">
            <v>61</v>
          </cell>
          <cell r="F3539" t="str">
            <v>男</v>
          </cell>
        </row>
        <row r="3540">
          <cell r="A3540" t="str">
            <v>丁友芝</v>
          </cell>
          <cell r="B3540" t="str">
            <v>43062119630913232X</v>
          </cell>
          <cell r="C3540">
            <v>2024</v>
          </cell>
          <cell r="D3540">
            <v>1963</v>
          </cell>
          <cell r="E3540">
            <v>61</v>
          </cell>
          <cell r="F3540" t="str">
            <v>女</v>
          </cell>
        </row>
        <row r="3541">
          <cell r="A3541" t="str">
            <v>沈泽旭</v>
          </cell>
          <cell r="B3541" t="str">
            <v>430621199304142311</v>
          </cell>
          <cell r="C3541">
            <v>2024</v>
          </cell>
          <cell r="D3541">
            <v>1993</v>
          </cell>
          <cell r="E3541">
            <v>31</v>
          </cell>
          <cell r="F3541" t="str">
            <v>男</v>
          </cell>
        </row>
        <row r="3542">
          <cell r="A3542" t="str">
            <v>刘浩</v>
          </cell>
          <cell r="B3542" t="str">
            <v>430624199301219204</v>
          </cell>
          <cell r="C3542">
            <v>2024</v>
          </cell>
          <cell r="D3542">
            <v>1993</v>
          </cell>
          <cell r="E3542">
            <v>31</v>
          </cell>
          <cell r="F3542" t="str">
            <v>女</v>
          </cell>
        </row>
        <row r="3543">
          <cell r="A3543" t="str">
            <v>沈方辰</v>
          </cell>
          <cell r="B3543" t="str">
            <v>430621201710150034</v>
          </cell>
          <cell r="C3543">
            <v>2024</v>
          </cell>
          <cell r="D3543">
            <v>2017</v>
          </cell>
          <cell r="E3543">
            <v>7</v>
          </cell>
          <cell r="F3543" t="str">
            <v>男</v>
          </cell>
        </row>
        <row r="3544">
          <cell r="A3544" t="str">
            <v>沈穆斯</v>
          </cell>
          <cell r="B3544" t="str">
            <v>43062120190404001X</v>
          </cell>
          <cell r="C3544">
            <v>2024</v>
          </cell>
          <cell r="D3544">
            <v>2019</v>
          </cell>
          <cell r="E3544">
            <v>5</v>
          </cell>
          <cell r="F3544" t="str">
            <v>男</v>
          </cell>
        </row>
        <row r="3545">
          <cell r="A3545" t="str">
            <v>汤明</v>
          </cell>
          <cell r="B3545" t="str">
            <v>430621197010092313</v>
          </cell>
          <cell r="C3545">
            <v>2024</v>
          </cell>
          <cell r="D3545">
            <v>1970</v>
          </cell>
          <cell r="E3545">
            <v>54</v>
          </cell>
          <cell r="F3545" t="str">
            <v>男</v>
          </cell>
        </row>
        <row r="3546">
          <cell r="A3546" t="str">
            <v>王满玉</v>
          </cell>
          <cell r="B3546" t="str">
            <v>430621197311092325</v>
          </cell>
          <cell r="C3546">
            <v>2024</v>
          </cell>
          <cell r="D3546">
            <v>1973</v>
          </cell>
          <cell r="E3546">
            <v>51</v>
          </cell>
          <cell r="F3546" t="str">
            <v>女</v>
          </cell>
        </row>
        <row r="3547">
          <cell r="A3547" t="str">
            <v>汤岳新</v>
          </cell>
          <cell r="B3547" t="str">
            <v>430621199708162319</v>
          </cell>
          <cell r="C3547">
            <v>2024</v>
          </cell>
          <cell r="D3547">
            <v>1997</v>
          </cell>
          <cell r="E3547">
            <v>27</v>
          </cell>
          <cell r="F3547" t="str">
            <v>男</v>
          </cell>
        </row>
        <row r="3548">
          <cell r="A3548" t="str">
            <v>汤文新</v>
          </cell>
          <cell r="B3548" t="str">
            <v>430621201406220157</v>
          </cell>
          <cell r="C3548">
            <v>2024</v>
          </cell>
          <cell r="D3548">
            <v>2014</v>
          </cell>
          <cell r="E3548">
            <v>10</v>
          </cell>
          <cell r="F3548" t="str">
            <v>男</v>
          </cell>
        </row>
        <row r="3549">
          <cell r="A3549" t="str">
            <v>殷辉中</v>
          </cell>
          <cell r="B3549" t="str">
            <v>430621195810072311</v>
          </cell>
          <cell r="C3549">
            <v>2024</v>
          </cell>
          <cell r="D3549">
            <v>1958</v>
          </cell>
          <cell r="E3549">
            <v>66</v>
          </cell>
          <cell r="F3549" t="str">
            <v>男</v>
          </cell>
        </row>
        <row r="3550">
          <cell r="A3550" t="str">
            <v>龙五辉</v>
          </cell>
          <cell r="B3550" t="str">
            <v>430621196311042323</v>
          </cell>
          <cell r="C3550">
            <v>2024</v>
          </cell>
          <cell r="D3550">
            <v>1963</v>
          </cell>
          <cell r="E3550">
            <v>61</v>
          </cell>
          <cell r="F3550" t="str">
            <v>女</v>
          </cell>
        </row>
        <row r="3551">
          <cell r="A3551" t="str">
            <v>殷明</v>
          </cell>
          <cell r="B3551" t="str">
            <v>43062119811104231X</v>
          </cell>
          <cell r="C3551">
            <v>2024</v>
          </cell>
          <cell r="D3551">
            <v>1981</v>
          </cell>
          <cell r="E3551">
            <v>43</v>
          </cell>
          <cell r="F3551" t="str">
            <v>男</v>
          </cell>
        </row>
        <row r="3552">
          <cell r="A3552" t="str">
            <v>殷加玲</v>
          </cell>
          <cell r="B3552" t="str">
            <v>430621201402010048</v>
          </cell>
          <cell r="C3552">
            <v>2024</v>
          </cell>
          <cell r="D3552">
            <v>2014</v>
          </cell>
          <cell r="E3552">
            <v>10</v>
          </cell>
          <cell r="F3552" t="str">
            <v>女</v>
          </cell>
        </row>
        <row r="3553">
          <cell r="A3553" t="str">
            <v>殷婷</v>
          </cell>
          <cell r="B3553" t="str">
            <v>430621200607120043</v>
          </cell>
          <cell r="C3553">
            <v>2024</v>
          </cell>
          <cell r="D3553">
            <v>2006</v>
          </cell>
          <cell r="E3553">
            <v>18</v>
          </cell>
          <cell r="F3553" t="str">
            <v>女</v>
          </cell>
        </row>
        <row r="3554">
          <cell r="A3554" t="str">
            <v>罗丽</v>
          </cell>
          <cell r="B3554" t="str">
            <v>430621198407063320</v>
          </cell>
          <cell r="C3554">
            <v>2024</v>
          </cell>
          <cell r="D3554">
            <v>1984</v>
          </cell>
          <cell r="E3554">
            <v>40</v>
          </cell>
          <cell r="F3554" t="str">
            <v>女</v>
          </cell>
        </row>
        <row r="3555">
          <cell r="A3555" t="str">
            <v>殷渺</v>
          </cell>
          <cell r="B3555" t="str">
            <v>430621198601152319</v>
          </cell>
          <cell r="C3555">
            <v>2024</v>
          </cell>
          <cell r="D3555">
            <v>1986</v>
          </cell>
          <cell r="E3555">
            <v>38</v>
          </cell>
          <cell r="F3555" t="str">
            <v>男</v>
          </cell>
        </row>
        <row r="3556">
          <cell r="A3556" t="str">
            <v>殷贝琪</v>
          </cell>
          <cell r="B3556" t="str">
            <v>430621201607290047</v>
          </cell>
          <cell r="C3556">
            <v>2024</v>
          </cell>
          <cell r="D3556">
            <v>2016</v>
          </cell>
          <cell r="E3556">
            <v>8</v>
          </cell>
          <cell r="F3556" t="str">
            <v>女</v>
          </cell>
        </row>
        <row r="3557">
          <cell r="A3557" t="str">
            <v>刘文明</v>
          </cell>
          <cell r="B3557" t="str">
            <v>430621198106013725</v>
          </cell>
          <cell r="C3557">
            <v>2024</v>
          </cell>
          <cell r="D3557">
            <v>1981</v>
          </cell>
          <cell r="E3557">
            <v>43</v>
          </cell>
          <cell r="F3557" t="str">
            <v>女</v>
          </cell>
        </row>
        <row r="3558">
          <cell r="A3558" t="str">
            <v>殷俊</v>
          </cell>
          <cell r="B3558" t="str">
            <v>430621200811110010</v>
          </cell>
          <cell r="C3558">
            <v>2024</v>
          </cell>
          <cell r="D3558">
            <v>2008</v>
          </cell>
          <cell r="E3558">
            <v>16</v>
          </cell>
          <cell r="F3558" t="str">
            <v>男</v>
          </cell>
        </row>
        <row r="3559">
          <cell r="A3559" t="str">
            <v>晏小平</v>
          </cell>
          <cell r="B3559" t="str">
            <v>430621196108062310</v>
          </cell>
          <cell r="C3559">
            <v>2024</v>
          </cell>
          <cell r="D3559">
            <v>1961</v>
          </cell>
          <cell r="E3559">
            <v>63</v>
          </cell>
          <cell r="F3559" t="str">
            <v>男</v>
          </cell>
        </row>
        <row r="3560">
          <cell r="A3560" t="str">
            <v>刘岳群</v>
          </cell>
          <cell r="B3560" t="str">
            <v>430621196211112320</v>
          </cell>
          <cell r="C3560">
            <v>2024</v>
          </cell>
          <cell r="D3560">
            <v>1962</v>
          </cell>
          <cell r="E3560">
            <v>62</v>
          </cell>
          <cell r="F3560" t="str">
            <v>女</v>
          </cell>
        </row>
        <row r="3561">
          <cell r="A3561" t="str">
            <v>晏强</v>
          </cell>
          <cell r="B3561" t="str">
            <v>430621199207182311</v>
          </cell>
          <cell r="C3561">
            <v>2024</v>
          </cell>
          <cell r="D3561">
            <v>1992</v>
          </cell>
          <cell r="E3561">
            <v>32</v>
          </cell>
          <cell r="F3561" t="str">
            <v>男</v>
          </cell>
        </row>
        <row r="3562">
          <cell r="A3562" t="str">
            <v>沈情</v>
          </cell>
          <cell r="B3562" t="str">
            <v>430621198704298126</v>
          </cell>
          <cell r="C3562">
            <v>2024</v>
          </cell>
          <cell r="D3562">
            <v>1987</v>
          </cell>
          <cell r="E3562">
            <v>37</v>
          </cell>
          <cell r="F3562" t="str">
            <v>女</v>
          </cell>
        </row>
        <row r="3563">
          <cell r="A3563" t="str">
            <v>晏梓轩</v>
          </cell>
          <cell r="B3563" t="str">
            <v>430621201212310250</v>
          </cell>
          <cell r="C3563">
            <v>2024</v>
          </cell>
          <cell r="D3563">
            <v>2012</v>
          </cell>
          <cell r="E3563">
            <v>12</v>
          </cell>
          <cell r="F3563" t="str">
            <v>男</v>
          </cell>
        </row>
        <row r="3564">
          <cell r="A3564" t="str">
            <v>冯明</v>
          </cell>
          <cell r="B3564" t="str">
            <v>430621198508232314</v>
          </cell>
          <cell r="C3564">
            <v>2024</v>
          </cell>
          <cell r="D3564">
            <v>1985</v>
          </cell>
          <cell r="E3564">
            <v>39</v>
          </cell>
          <cell r="F3564" t="str">
            <v>男</v>
          </cell>
        </row>
        <row r="3565">
          <cell r="A3565" t="str">
            <v>冯敏</v>
          </cell>
          <cell r="B3565" t="str">
            <v>430621198703012325</v>
          </cell>
          <cell r="C3565">
            <v>2024</v>
          </cell>
          <cell r="D3565">
            <v>1987</v>
          </cell>
          <cell r="E3565">
            <v>37</v>
          </cell>
          <cell r="F3565" t="str">
            <v>女</v>
          </cell>
        </row>
        <row r="3566">
          <cell r="A3566" t="str">
            <v>刘小美</v>
          </cell>
          <cell r="B3566" t="str">
            <v>430621196303302324</v>
          </cell>
          <cell r="C3566">
            <v>2024</v>
          </cell>
          <cell r="D3566">
            <v>1963</v>
          </cell>
          <cell r="E3566">
            <v>61</v>
          </cell>
          <cell r="F3566" t="str">
            <v>女</v>
          </cell>
        </row>
        <row r="3567">
          <cell r="A3567" t="str">
            <v>冯钰汐</v>
          </cell>
          <cell r="B3567" t="str">
            <v>430621201704290049</v>
          </cell>
          <cell r="C3567">
            <v>2024</v>
          </cell>
          <cell r="D3567">
            <v>2017</v>
          </cell>
          <cell r="E3567">
            <v>7</v>
          </cell>
          <cell r="F3567" t="str">
            <v>女</v>
          </cell>
        </row>
        <row r="3568">
          <cell r="A3568" t="str">
            <v>胡兰</v>
          </cell>
          <cell r="B3568" t="str">
            <v>430682198603259120</v>
          </cell>
          <cell r="C3568">
            <v>2024</v>
          </cell>
          <cell r="D3568">
            <v>1986</v>
          </cell>
          <cell r="E3568">
            <v>38</v>
          </cell>
          <cell r="F3568" t="str">
            <v>女</v>
          </cell>
        </row>
        <row r="3569">
          <cell r="A3569" t="str">
            <v>冯煜昊</v>
          </cell>
          <cell r="B3569" t="str">
            <v>430621201204110013</v>
          </cell>
          <cell r="C3569">
            <v>2024</v>
          </cell>
          <cell r="D3569">
            <v>2012</v>
          </cell>
          <cell r="E3569">
            <v>12</v>
          </cell>
          <cell r="F3569" t="str">
            <v>男</v>
          </cell>
        </row>
        <row r="3570">
          <cell r="A3570" t="str">
            <v>赵国祥</v>
          </cell>
          <cell r="B3570" t="str">
            <v>430621196009072310</v>
          </cell>
          <cell r="C3570">
            <v>2024</v>
          </cell>
          <cell r="D3570">
            <v>1960</v>
          </cell>
          <cell r="E3570">
            <v>64</v>
          </cell>
          <cell r="F3570" t="str">
            <v>男</v>
          </cell>
        </row>
        <row r="3571">
          <cell r="A3571" t="str">
            <v>汤珍元</v>
          </cell>
          <cell r="B3571" t="str">
            <v>430621196501082326</v>
          </cell>
          <cell r="C3571">
            <v>2024</v>
          </cell>
          <cell r="D3571">
            <v>1965</v>
          </cell>
          <cell r="E3571">
            <v>59</v>
          </cell>
          <cell r="F3571" t="str">
            <v>女</v>
          </cell>
        </row>
        <row r="3572">
          <cell r="A3572" t="str">
            <v>赵敬</v>
          </cell>
          <cell r="B3572" t="str">
            <v>430621198907132310</v>
          </cell>
          <cell r="C3572">
            <v>2024</v>
          </cell>
          <cell r="D3572">
            <v>1989</v>
          </cell>
          <cell r="E3572">
            <v>35</v>
          </cell>
          <cell r="F3572" t="str">
            <v>男</v>
          </cell>
        </row>
        <row r="3573">
          <cell r="A3573" t="str">
            <v>赵坤</v>
          </cell>
          <cell r="B3573" t="str">
            <v>430621198606132317</v>
          </cell>
          <cell r="C3573">
            <v>2024</v>
          </cell>
          <cell r="D3573">
            <v>1986</v>
          </cell>
          <cell r="E3573">
            <v>38</v>
          </cell>
          <cell r="F3573" t="str">
            <v>男</v>
          </cell>
        </row>
        <row r="3574">
          <cell r="A3574" t="str">
            <v>赵晨轩</v>
          </cell>
          <cell r="B3574" t="str">
            <v>430621200902200062</v>
          </cell>
          <cell r="C3574">
            <v>2024</v>
          </cell>
          <cell r="D3574">
            <v>2009</v>
          </cell>
          <cell r="E3574">
            <v>15</v>
          </cell>
          <cell r="F3574" t="str">
            <v>女</v>
          </cell>
        </row>
        <row r="3575">
          <cell r="A3575" t="str">
            <v>赵晨雨</v>
          </cell>
          <cell r="B3575" t="str">
            <v>430621201301210024</v>
          </cell>
          <cell r="C3575">
            <v>2024</v>
          </cell>
          <cell r="D3575">
            <v>2013</v>
          </cell>
          <cell r="E3575">
            <v>11</v>
          </cell>
          <cell r="F3575" t="str">
            <v>女</v>
          </cell>
        </row>
        <row r="3576">
          <cell r="A3576" t="str">
            <v>沈惠</v>
          </cell>
          <cell r="B3576" t="str">
            <v>430621198708162322</v>
          </cell>
          <cell r="C3576">
            <v>2024</v>
          </cell>
          <cell r="D3576">
            <v>1987</v>
          </cell>
          <cell r="E3576">
            <v>37</v>
          </cell>
          <cell r="F3576" t="str">
            <v>女</v>
          </cell>
        </row>
        <row r="3577">
          <cell r="A3577" t="str">
            <v>沈少培</v>
          </cell>
          <cell r="B3577" t="str">
            <v>430621196004282319</v>
          </cell>
          <cell r="C3577">
            <v>2024</v>
          </cell>
          <cell r="D3577">
            <v>1960</v>
          </cell>
          <cell r="E3577">
            <v>64</v>
          </cell>
          <cell r="F3577" t="str">
            <v>男</v>
          </cell>
        </row>
        <row r="3578">
          <cell r="A3578" t="str">
            <v>石罗群</v>
          </cell>
          <cell r="B3578" t="str">
            <v>430621196902012329</v>
          </cell>
          <cell r="C3578">
            <v>2024</v>
          </cell>
          <cell r="D3578">
            <v>1969</v>
          </cell>
          <cell r="E3578">
            <v>55</v>
          </cell>
          <cell r="F3578" t="str">
            <v>女</v>
          </cell>
        </row>
        <row r="3579">
          <cell r="A3579" t="str">
            <v>沈欢</v>
          </cell>
          <cell r="B3579" t="str">
            <v>430621198811142311</v>
          </cell>
          <cell r="C3579">
            <v>2024</v>
          </cell>
          <cell r="D3579">
            <v>1988</v>
          </cell>
          <cell r="E3579">
            <v>36</v>
          </cell>
          <cell r="F3579" t="str">
            <v>男</v>
          </cell>
        </row>
        <row r="3580">
          <cell r="A3580" t="str">
            <v>沈圣曦</v>
          </cell>
          <cell r="B3580" t="str">
            <v>430621201403030024</v>
          </cell>
          <cell r="C3580">
            <v>2024</v>
          </cell>
          <cell r="D3580">
            <v>2014</v>
          </cell>
          <cell r="E3580">
            <v>10</v>
          </cell>
          <cell r="F3580" t="str">
            <v>女</v>
          </cell>
        </row>
        <row r="3581">
          <cell r="A3581" t="str">
            <v>肖佳璐</v>
          </cell>
          <cell r="B3581" t="str">
            <v>430981198711194766</v>
          </cell>
          <cell r="C3581">
            <v>2024</v>
          </cell>
          <cell r="D3581">
            <v>1987</v>
          </cell>
          <cell r="E3581">
            <v>37</v>
          </cell>
          <cell r="F3581" t="str">
            <v>女</v>
          </cell>
        </row>
        <row r="3582">
          <cell r="A3582" t="str">
            <v>沈亿曦</v>
          </cell>
          <cell r="B3582" t="str">
            <v>430621202006020038</v>
          </cell>
          <cell r="C3582">
            <v>2024</v>
          </cell>
          <cell r="D3582">
            <v>2020</v>
          </cell>
          <cell r="E3582">
            <v>4</v>
          </cell>
          <cell r="F3582" t="str">
            <v>男</v>
          </cell>
        </row>
        <row r="3583">
          <cell r="A3583" t="str">
            <v>方爱民</v>
          </cell>
          <cell r="B3583" t="str">
            <v>43062119681223231X</v>
          </cell>
          <cell r="C3583">
            <v>2024</v>
          </cell>
          <cell r="D3583">
            <v>1968</v>
          </cell>
          <cell r="E3583">
            <v>56</v>
          </cell>
          <cell r="F3583" t="str">
            <v>男</v>
          </cell>
        </row>
        <row r="3584">
          <cell r="A3584" t="str">
            <v>李平平</v>
          </cell>
          <cell r="B3584" t="str">
            <v>430621196807082345</v>
          </cell>
          <cell r="C3584">
            <v>2024</v>
          </cell>
          <cell r="D3584">
            <v>1968</v>
          </cell>
          <cell r="E3584">
            <v>56</v>
          </cell>
          <cell r="F3584" t="str">
            <v>女</v>
          </cell>
        </row>
        <row r="3585">
          <cell r="A3585" t="str">
            <v>方舟</v>
          </cell>
          <cell r="B3585" t="str">
            <v>430621199010052310</v>
          </cell>
          <cell r="C3585">
            <v>2024</v>
          </cell>
          <cell r="D3585">
            <v>1990</v>
          </cell>
          <cell r="E3585">
            <v>34</v>
          </cell>
          <cell r="F3585" t="str">
            <v>男</v>
          </cell>
        </row>
        <row r="3586">
          <cell r="A3586" t="str">
            <v>欧建红</v>
          </cell>
          <cell r="B3586" t="str">
            <v>430621197408112310</v>
          </cell>
          <cell r="C3586">
            <v>2024</v>
          </cell>
          <cell r="D3586">
            <v>1974</v>
          </cell>
          <cell r="E3586">
            <v>50</v>
          </cell>
          <cell r="F3586" t="str">
            <v>男</v>
          </cell>
        </row>
        <row r="3587">
          <cell r="A3587" t="str">
            <v>欧阳洁</v>
          </cell>
          <cell r="B3587" t="str">
            <v>43062119990302232X</v>
          </cell>
          <cell r="C3587">
            <v>2024</v>
          </cell>
          <cell r="D3587">
            <v>1999</v>
          </cell>
          <cell r="E3587">
            <v>25</v>
          </cell>
          <cell r="F3587" t="str">
            <v>女</v>
          </cell>
        </row>
        <row r="3588">
          <cell r="A3588" t="str">
            <v>欧阳琦</v>
          </cell>
          <cell r="B3588" t="str">
            <v>430621200411190023</v>
          </cell>
          <cell r="C3588">
            <v>2024</v>
          </cell>
          <cell r="D3588">
            <v>2004</v>
          </cell>
          <cell r="E3588">
            <v>20</v>
          </cell>
          <cell r="F3588" t="str">
            <v>女</v>
          </cell>
        </row>
        <row r="3589">
          <cell r="A3589" t="str">
            <v>尹端云</v>
          </cell>
          <cell r="B3589" t="str">
            <v>432322197706221322</v>
          </cell>
          <cell r="C3589">
            <v>2024</v>
          </cell>
          <cell r="D3589">
            <v>1977</v>
          </cell>
          <cell r="E3589">
            <v>47</v>
          </cell>
          <cell r="F3589" t="str">
            <v>女</v>
          </cell>
        </row>
        <row r="3590">
          <cell r="A3590" t="str">
            <v>陈利</v>
          </cell>
          <cell r="B3590" t="str">
            <v>430621197709152324</v>
          </cell>
          <cell r="C3590">
            <v>2024</v>
          </cell>
          <cell r="D3590">
            <v>1977</v>
          </cell>
          <cell r="E3590">
            <v>47</v>
          </cell>
          <cell r="F3590" t="str">
            <v>女</v>
          </cell>
        </row>
        <row r="3591">
          <cell r="A3591" t="str">
            <v>朱天文</v>
          </cell>
          <cell r="B3591" t="str">
            <v>430621194601222315</v>
          </cell>
          <cell r="C3591">
            <v>2024</v>
          </cell>
          <cell r="D3591">
            <v>1946</v>
          </cell>
          <cell r="E3591">
            <v>78</v>
          </cell>
          <cell r="F3591" t="str">
            <v>男</v>
          </cell>
        </row>
        <row r="3592">
          <cell r="A3592" t="str">
            <v>朱婷</v>
          </cell>
          <cell r="B3592" t="str">
            <v>430621200008222320</v>
          </cell>
          <cell r="C3592">
            <v>2024</v>
          </cell>
          <cell r="D3592">
            <v>2000</v>
          </cell>
          <cell r="E3592">
            <v>24</v>
          </cell>
          <cell r="F3592" t="str">
            <v>女</v>
          </cell>
        </row>
        <row r="3593">
          <cell r="A3593" t="str">
            <v>朱陈豪</v>
          </cell>
          <cell r="B3593" t="str">
            <v>43062120041224007X</v>
          </cell>
          <cell r="C3593">
            <v>2024</v>
          </cell>
          <cell r="D3593">
            <v>2004</v>
          </cell>
          <cell r="E3593">
            <v>20</v>
          </cell>
          <cell r="F3593" t="str">
            <v>男</v>
          </cell>
        </row>
        <row r="3594">
          <cell r="A3594" t="str">
            <v>朱建华</v>
          </cell>
          <cell r="B3594" t="str">
            <v>430621197307132312</v>
          </cell>
          <cell r="C3594">
            <v>2024</v>
          </cell>
          <cell r="D3594">
            <v>1973</v>
          </cell>
          <cell r="E3594">
            <v>51</v>
          </cell>
          <cell r="F3594" t="str">
            <v>男</v>
          </cell>
        </row>
        <row r="3595">
          <cell r="A3595" t="str">
            <v>欧金和</v>
          </cell>
          <cell r="B3595" t="str">
            <v>430621196404082316</v>
          </cell>
          <cell r="C3595">
            <v>2024</v>
          </cell>
          <cell r="D3595">
            <v>1964</v>
          </cell>
          <cell r="E3595">
            <v>60</v>
          </cell>
          <cell r="F3595" t="str">
            <v>男</v>
          </cell>
        </row>
        <row r="3596">
          <cell r="A3596" t="str">
            <v>欧阳婵</v>
          </cell>
          <cell r="B3596" t="str">
            <v>430621198603162326</v>
          </cell>
          <cell r="C3596">
            <v>2024</v>
          </cell>
          <cell r="D3596">
            <v>1986</v>
          </cell>
          <cell r="E3596">
            <v>38</v>
          </cell>
          <cell r="F3596" t="str">
            <v>女</v>
          </cell>
        </row>
        <row r="3597">
          <cell r="A3597" t="str">
            <v>蔡时珍</v>
          </cell>
          <cell r="B3597" t="str">
            <v>430621196507012329</v>
          </cell>
          <cell r="C3597">
            <v>2024</v>
          </cell>
          <cell r="D3597">
            <v>1965</v>
          </cell>
          <cell r="E3597">
            <v>59</v>
          </cell>
          <cell r="F3597" t="str">
            <v>女</v>
          </cell>
        </row>
        <row r="3598">
          <cell r="A3598" t="str">
            <v>欧阳双</v>
          </cell>
          <cell r="B3598" t="str">
            <v>430621198711182324</v>
          </cell>
          <cell r="C3598">
            <v>2024</v>
          </cell>
          <cell r="D3598">
            <v>1987</v>
          </cell>
          <cell r="E3598">
            <v>37</v>
          </cell>
          <cell r="F3598" t="str">
            <v>女</v>
          </cell>
        </row>
        <row r="3599">
          <cell r="A3599" t="str">
            <v>徐子意</v>
          </cell>
          <cell r="B3599" t="str">
            <v>430621201305120114</v>
          </cell>
          <cell r="C3599">
            <v>2024</v>
          </cell>
          <cell r="D3599">
            <v>2013</v>
          </cell>
          <cell r="E3599">
            <v>11</v>
          </cell>
          <cell r="F3599" t="str">
            <v>男</v>
          </cell>
        </row>
        <row r="3600">
          <cell r="A3600" t="str">
            <v>欧阳四星</v>
          </cell>
          <cell r="B3600" t="str">
            <v>430621199111042314</v>
          </cell>
          <cell r="C3600">
            <v>2024</v>
          </cell>
          <cell r="D3600">
            <v>1991</v>
          </cell>
          <cell r="E3600">
            <v>33</v>
          </cell>
          <cell r="F3600" t="str">
            <v>男</v>
          </cell>
        </row>
        <row r="3601">
          <cell r="A3601" t="str">
            <v>邓思瑶</v>
          </cell>
          <cell r="B3601" t="str">
            <v>430621199507272327</v>
          </cell>
          <cell r="C3601">
            <v>2024</v>
          </cell>
          <cell r="D3601">
            <v>1995</v>
          </cell>
          <cell r="E3601">
            <v>29</v>
          </cell>
          <cell r="F3601" t="str">
            <v>女</v>
          </cell>
        </row>
        <row r="3602">
          <cell r="A3602" t="str">
            <v>欧阳梓睿</v>
          </cell>
          <cell r="B3602" t="str">
            <v>430621201505240196</v>
          </cell>
          <cell r="C3602">
            <v>2024</v>
          </cell>
          <cell r="D3602">
            <v>2015</v>
          </cell>
          <cell r="E3602">
            <v>9</v>
          </cell>
          <cell r="F3602" t="str">
            <v>男</v>
          </cell>
        </row>
        <row r="3603">
          <cell r="A3603" t="str">
            <v>陈志勇</v>
          </cell>
          <cell r="B3603" t="str">
            <v>43062119551103231X</v>
          </cell>
          <cell r="C3603">
            <v>2024</v>
          </cell>
          <cell r="D3603">
            <v>1955</v>
          </cell>
          <cell r="E3603">
            <v>69</v>
          </cell>
          <cell r="F3603" t="str">
            <v>男</v>
          </cell>
        </row>
        <row r="3604">
          <cell r="A3604" t="str">
            <v>熊桂桂</v>
          </cell>
          <cell r="B3604" t="str">
            <v>430621195501162321</v>
          </cell>
          <cell r="C3604">
            <v>2024</v>
          </cell>
          <cell r="D3604">
            <v>1955</v>
          </cell>
          <cell r="E3604">
            <v>69</v>
          </cell>
          <cell r="F3604" t="str">
            <v>女</v>
          </cell>
        </row>
        <row r="3605">
          <cell r="A3605" t="str">
            <v>陈小岳</v>
          </cell>
          <cell r="B3605" t="str">
            <v>430621197910102310</v>
          </cell>
          <cell r="C3605">
            <v>2024</v>
          </cell>
          <cell r="D3605">
            <v>1979</v>
          </cell>
          <cell r="E3605">
            <v>45</v>
          </cell>
          <cell r="F3605" t="str">
            <v>男</v>
          </cell>
        </row>
        <row r="3606">
          <cell r="A3606" t="str">
            <v>陈可鑫</v>
          </cell>
          <cell r="B3606" t="str">
            <v>430621200808030044</v>
          </cell>
          <cell r="C3606">
            <v>2024</v>
          </cell>
          <cell r="D3606">
            <v>2008</v>
          </cell>
          <cell r="E3606">
            <v>16</v>
          </cell>
          <cell r="F3606" t="str">
            <v>女</v>
          </cell>
        </row>
        <row r="3607">
          <cell r="A3607" t="str">
            <v>沈维</v>
          </cell>
          <cell r="B3607" t="str">
            <v>430621198402152324</v>
          </cell>
          <cell r="C3607">
            <v>2024</v>
          </cell>
          <cell r="D3607">
            <v>1984</v>
          </cell>
          <cell r="E3607">
            <v>40</v>
          </cell>
          <cell r="F3607" t="str">
            <v>女</v>
          </cell>
        </row>
        <row r="3608">
          <cell r="A3608" t="str">
            <v>陈艺鑫</v>
          </cell>
          <cell r="B3608" t="str">
            <v>430621201102090090</v>
          </cell>
          <cell r="C3608">
            <v>2024</v>
          </cell>
          <cell r="D3608">
            <v>2011</v>
          </cell>
          <cell r="E3608">
            <v>13</v>
          </cell>
          <cell r="F3608" t="str">
            <v>男</v>
          </cell>
        </row>
        <row r="3609">
          <cell r="A3609" t="str">
            <v>叶莉</v>
          </cell>
          <cell r="B3609" t="str">
            <v>430621197802122349</v>
          </cell>
          <cell r="C3609">
            <v>2024</v>
          </cell>
          <cell r="D3609">
            <v>1978</v>
          </cell>
          <cell r="E3609">
            <v>46</v>
          </cell>
          <cell r="F3609" t="str">
            <v>女</v>
          </cell>
        </row>
        <row r="3610">
          <cell r="A3610" t="str">
            <v>陈大岳</v>
          </cell>
          <cell r="B3610" t="str">
            <v>430621197708282311</v>
          </cell>
          <cell r="C3610">
            <v>2024</v>
          </cell>
          <cell r="D3610">
            <v>1977</v>
          </cell>
          <cell r="E3610">
            <v>47</v>
          </cell>
          <cell r="F3610" t="str">
            <v>男</v>
          </cell>
        </row>
        <row r="3611">
          <cell r="A3611" t="str">
            <v>陈煌</v>
          </cell>
          <cell r="B3611" t="str">
            <v>43062120030823231X</v>
          </cell>
          <cell r="C3611">
            <v>2024</v>
          </cell>
          <cell r="D3611">
            <v>2003</v>
          </cell>
          <cell r="E3611">
            <v>21</v>
          </cell>
          <cell r="F3611" t="str">
            <v>男</v>
          </cell>
        </row>
        <row r="3612">
          <cell r="A3612" t="str">
            <v>何石梅</v>
          </cell>
          <cell r="B3612" t="str">
            <v>430621195411182310</v>
          </cell>
          <cell r="C3612">
            <v>2024</v>
          </cell>
          <cell r="D3612">
            <v>1954</v>
          </cell>
          <cell r="E3612">
            <v>70</v>
          </cell>
          <cell r="F3612" t="str">
            <v>男</v>
          </cell>
        </row>
        <row r="3613">
          <cell r="A3613" t="str">
            <v>何满贵</v>
          </cell>
          <cell r="B3613" t="str">
            <v>430621198401262329</v>
          </cell>
          <cell r="C3613">
            <v>2024</v>
          </cell>
          <cell r="D3613">
            <v>1984</v>
          </cell>
          <cell r="E3613">
            <v>40</v>
          </cell>
          <cell r="F3613" t="str">
            <v>女</v>
          </cell>
        </row>
        <row r="3614">
          <cell r="A3614" t="str">
            <v>龙四辉</v>
          </cell>
          <cell r="B3614" t="str">
            <v>430621195912152320</v>
          </cell>
          <cell r="C3614">
            <v>2024</v>
          </cell>
          <cell r="D3614">
            <v>1959</v>
          </cell>
          <cell r="E3614">
            <v>65</v>
          </cell>
          <cell r="F3614" t="str">
            <v>女</v>
          </cell>
        </row>
        <row r="3615">
          <cell r="A3615" t="str">
            <v>何雨莟</v>
          </cell>
          <cell r="B3615" t="str">
            <v>430621201103180020</v>
          </cell>
          <cell r="C3615">
            <v>2024</v>
          </cell>
          <cell r="D3615">
            <v>2011</v>
          </cell>
          <cell r="E3615">
            <v>13</v>
          </cell>
          <cell r="F3615" t="str">
            <v>女</v>
          </cell>
        </row>
        <row r="3616">
          <cell r="A3616" t="str">
            <v>何二龙</v>
          </cell>
          <cell r="B3616" t="str">
            <v>430621198201022312</v>
          </cell>
          <cell r="C3616">
            <v>2024</v>
          </cell>
          <cell r="D3616">
            <v>1982</v>
          </cell>
          <cell r="E3616">
            <v>42</v>
          </cell>
          <cell r="F3616" t="str">
            <v>男</v>
          </cell>
        </row>
        <row r="3617">
          <cell r="A3617" t="str">
            <v>何雨轩</v>
          </cell>
          <cell r="B3617" t="str">
            <v>430621200611280023</v>
          </cell>
          <cell r="C3617">
            <v>2024</v>
          </cell>
          <cell r="D3617">
            <v>2006</v>
          </cell>
          <cell r="E3617">
            <v>18</v>
          </cell>
          <cell r="F3617" t="str">
            <v>女</v>
          </cell>
        </row>
        <row r="3618">
          <cell r="A3618" t="str">
            <v>晏三元</v>
          </cell>
          <cell r="B3618" t="str">
            <v>430621198206042347</v>
          </cell>
          <cell r="C3618">
            <v>2024</v>
          </cell>
          <cell r="D3618">
            <v>1982</v>
          </cell>
          <cell r="E3618">
            <v>42</v>
          </cell>
          <cell r="F3618" t="str">
            <v>女</v>
          </cell>
        </row>
        <row r="3619">
          <cell r="A3619" t="str">
            <v>何宇哲</v>
          </cell>
          <cell r="B3619" t="str">
            <v>430621201309170135</v>
          </cell>
          <cell r="C3619">
            <v>2024</v>
          </cell>
          <cell r="D3619">
            <v>2013</v>
          </cell>
          <cell r="E3619">
            <v>11</v>
          </cell>
          <cell r="F3619" t="str">
            <v>男</v>
          </cell>
        </row>
        <row r="3620">
          <cell r="A3620" t="str">
            <v>殷美桂</v>
          </cell>
          <cell r="B3620" t="str">
            <v>430621194907272323</v>
          </cell>
          <cell r="C3620">
            <v>2024</v>
          </cell>
          <cell r="D3620">
            <v>1949</v>
          </cell>
          <cell r="E3620">
            <v>75</v>
          </cell>
          <cell r="F3620" t="str">
            <v>女</v>
          </cell>
        </row>
        <row r="3621">
          <cell r="A3621" t="str">
            <v>何婷</v>
          </cell>
          <cell r="B3621" t="str">
            <v>430621199108292320</v>
          </cell>
          <cell r="C3621">
            <v>2024</v>
          </cell>
          <cell r="D3621">
            <v>1991</v>
          </cell>
          <cell r="E3621">
            <v>33</v>
          </cell>
          <cell r="F3621" t="str">
            <v>女</v>
          </cell>
        </row>
        <row r="3622">
          <cell r="A3622" t="str">
            <v>何阳</v>
          </cell>
          <cell r="B3622" t="str">
            <v>430621199310022316</v>
          </cell>
          <cell r="C3622">
            <v>2024</v>
          </cell>
          <cell r="D3622">
            <v>1993</v>
          </cell>
          <cell r="E3622">
            <v>31</v>
          </cell>
          <cell r="F3622" t="str">
            <v>男</v>
          </cell>
        </row>
        <row r="3623">
          <cell r="A3623" t="str">
            <v>何小灿</v>
          </cell>
          <cell r="B3623" t="str">
            <v>430621197407142315</v>
          </cell>
          <cell r="C3623">
            <v>2024</v>
          </cell>
          <cell r="D3623">
            <v>1974</v>
          </cell>
          <cell r="E3623">
            <v>50</v>
          </cell>
          <cell r="F3623" t="str">
            <v>男</v>
          </cell>
        </row>
        <row r="3624">
          <cell r="A3624" t="str">
            <v>何佳怡</v>
          </cell>
          <cell r="B3624" t="str">
            <v>430621200401122326</v>
          </cell>
          <cell r="C3624">
            <v>2024</v>
          </cell>
          <cell r="D3624">
            <v>2004</v>
          </cell>
          <cell r="E3624">
            <v>20</v>
          </cell>
          <cell r="F3624" t="str">
            <v>女</v>
          </cell>
        </row>
        <row r="3625">
          <cell r="A3625" t="str">
            <v>刘细齐</v>
          </cell>
          <cell r="B3625" t="str">
            <v>430621197602073722</v>
          </cell>
          <cell r="C3625">
            <v>2024</v>
          </cell>
          <cell r="D3625">
            <v>1976</v>
          </cell>
          <cell r="E3625">
            <v>48</v>
          </cell>
          <cell r="F3625" t="str">
            <v>女</v>
          </cell>
        </row>
        <row r="3626">
          <cell r="A3626" t="str">
            <v>何兴旺</v>
          </cell>
          <cell r="B3626" t="str">
            <v>430621200910020037</v>
          </cell>
          <cell r="C3626">
            <v>2024</v>
          </cell>
          <cell r="D3626">
            <v>2009</v>
          </cell>
          <cell r="E3626">
            <v>15</v>
          </cell>
          <cell r="F3626" t="str">
            <v>男</v>
          </cell>
        </row>
        <row r="3627">
          <cell r="A3627" t="str">
            <v>冯海华</v>
          </cell>
          <cell r="B3627" t="str">
            <v>430621195703292319</v>
          </cell>
          <cell r="C3627">
            <v>2024</v>
          </cell>
          <cell r="D3627">
            <v>1957</v>
          </cell>
          <cell r="E3627">
            <v>67</v>
          </cell>
          <cell r="F3627" t="str">
            <v>男</v>
          </cell>
        </row>
        <row r="3628">
          <cell r="A3628" t="str">
            <v>冯莲</v>
          </cell>
          <cell r="B3628" t="str">
            <v>430621198607262324</v>
          </cell>
          <cell r="C3628">
            <v>2024</v>
          </cell>
          <cell r="D3628">
            <v>1986</v>
          </cell>
          <cell r="E3628">
            <v>38</v>
          </cell>
          <cell r="F3628" t="str">
            <v>女</v>
          </cell>
        </row>
        <row r="3629">
          <cell r="A3629" t="str">
            <v>邓小梅</v>
          </cell>
          <cell r="B3629" t="str">
            <v>430621196201102321</v>
          </cell>
          <cell r="C3629">
            <v>2024</v>
          </cell>
          <cell r="D3629">
            <v>1962</v>
          </cell>
          <cell r="E3629">
            <v>62</v>
          </cell>
          <cell r="F3629" t="str">
            <v>女</v>
          </cell>
        </row>
        <row r="3630">
          <cell r="A3630" t="str">
            <v>冯旺</v>
          </cell>
          <cell r="B3630" t="str">
            <v>430621198209172315</v>
          </cell>
          <cell r="C3630">
            <v>2024</v>
          </cell>
          <cell r="D3630">
            <v>1982</v>
          </cell>
          <cell r="E3630">
            <v>42</v>
          </cell>
          <cell r="F3630" t="str">
            <v>男</v>
          </cell>
        </row>
        <row r="3631">
          <cell r="A3631" t="str">
            <v>冯贝贝</v>
          </cell>
          <cell r="B3631" t="str">
            <v>430621201311180121</v>
          </cell>
          <cell r="C3631">
            <v>2024</v>
          </cell>
          <cell r="D3631">
            <v>2013</v>
          </cell>
          <cell r="E3631">
            <v>11</v>
          </cell>
          <cell r="F3631" t="str">
            <v>女</v>
          </cell>
        </row>
        <row r="3632">
          <cell r="A3632" t="str">
            <v>胡凌云</v>
          </cell>
          <cell r="B3632" t="str">
            <v>430621198507036127</v>
          </cell>
          <cell r="C3632">
            <v>2024</v>
          </cell>
          <cell r="D3632">
            <v>1985</v>
          </cell>
          <cell r="E3632">
            <v>39</v>
          </cell>
          <cell r="F3632" t="str">
            <v>女</v>
          </cell>
        </row>
        <row r="3633">
          <cell r="A3633" t="str">
            <v>冯健乐</v>
          </cell>
          <cell r="B3633" t="str">
            <v>430621200801250159</v>
          </cell>
          <cell r="C3633">
            <v>2024</v>
          </cell>
          <cell r="D3633">
            <v>2008</v>
          </cell>
          <cell r="E3633">
            <v>16</v>
          </cell>
          <cell r="F3633" t="str">
            <v>男</v>
          </cell>
        </row>
        <row r="3634">
          <cell r="A3634" t="str">
            <v>罗忠岳</v>
          </cell>
          <cell r="B3634" t="str">
            <v>430621194505162316</v>
          </cell>
          <cell r="C3634">
            <v>2024</v>
          </cell>
          <cell r="D3634">
            <v>1945</v>
          </cell>
          <cell r="E3634">
            <v>79</v>
          </cell>
          <cell r="F3634" t="str">
            <v>男</v>
          </cell>
        </row>
        <row r="3635">
          <cell r="A3635" t="str">
            <v>罗朝晖</v>
          </cell>
          <cell r="B3635" t="str">
            <v>430621197110088143</v>
          </cell>
          <cell r="C3635">
            <v>2024</v>
          </cell>
          <cell r="D3635">
            <v>1971</v>
          </cell>
          <cell r="E3635">
            <v>53</v>
          </cell>
          <cell r="F3635" t="str">
            <v>女</v>
          </cell>
        </row>
        <row r="3636">
          <cell r="A3636" t="str">
            <v>汤金桃</v>
          </cell>
          <cell r="B3636" t="str">
            <v>430621195003148463</v>
          </cell>
          <cell r="C3636">
            <v>2024</v>
          </cell>
          <cell r="D3636">
            <v>1950</v>
          </cell>
          <cell r="E3636">
            <v>74</v>
          </cell>
          <cell r="F3636" t="str">
            <v>女</v>
          </cell>
        </row>
        <row r="3637">
          <cell r="A3637" t="str">
            <v>罗鸿豫</v>
          </cell>
          <cell r="B3637" t="str">
            <v>430621200404160029</v>
          </cell>
          <cell r="C3637">
            <v>2024</v>
          </cell>
          <cell r="D3637">
            <v>2004</v>
          </cell>
          <cell r="E3637">
            <v>20</v>
          </cell>
          <cell r="F3637" t="str">
            <v>女</v>
          </cell>
        </row>
        <row r="3638">
          <cell r="A3638" t="str">
            <v>罗宇辉</v>
          </cell>
          <cell r="B3638" t="str">
            <v>430621197411242554</v>
          </cell>
          <cell r="C3638">
            <v>2024</v>
          </cell>
          <cell r="D3638">
            <v>1974</v>
          </cell>
          <cell r="E3638">
            <v>50</v>
          </cell>
          <cell r="F3638" t="str">
            <v>男</v>
          </cell>
        </row>
        <row r="3639">
          <cell r="A3639" t="str">
            <v>罗鸿瑞</v>
          </cell>
          <cell r="B3639" t="str">
            <v>430621199905102323</v>
          </cell>
          <cell r="C3639">
            <v>2024</v>
          </cell>
          <cell r="D3639">
            <v>1999</v>
          </cell>
          <cell r="E3639">
            <v>25</v>
          </cell>
          <cell r="F3639" t="str">
            <v>女</v>
          </cell>
        </row>
        <row r="3640">
          <cell r="A3640" t="str">
            <v>沈春艳</v>
          </cell>
          <cell r="B3640" t="str">
            <v>430621197510078120</v>
          </cell>
          <cell r="C3640">
            <v>2024</v>
          </cell>
          <cell r="D3640">
            <v>1975</v>
          </cell>
          <cell r="E3640">
            <v>49</v>
          </cell>
          <cell r="F3640" t="str">
            <v>女</v>
          </cell>
        </row>
        <row r="3641">
          <cell r="A3641" t="str">
            <v>沈阳春</v>
          </cell>
          <cell r="B3641" t="str">
            <v>430621195410102315</v>
          </cell>
          <cell r="C3641">
            <v>2024</v>
          </cell>
          <cell r="D3641">
            <v>1954</v>
          </cell>
          <cell r="E3641">
            <v>70</v>
          </cell>
          <cell r="F3641" t="str">
            <v>男</v>
          </cell>
        </row>
        <row r="3642">
          <cell r="A3642" t="str">
            <v>沈琴</v>
          </cell>
          <cell r="B3642" t="str">
            <v>430621198404112326</v>
          </cell>
          <cell r="C3642">
            <v>2024</v>
          </cell>
          <cell r="D3642">
            <v>1984</v>
          </cell>
          <cell r="E3642">
            <v>40</v>
          </cell>
          <cell r="F3642" t="str">
            <v>女</v>
          </cell>
        </row>
        <row r="3643">
          <cell r="A3643" t="str">
            <v>刘桂香</v>
          </cell>
          <cell r="B3643" t="str">
            <v>430621196112142321</v>
          </cell>
          <cell r="C3643">
            <v>2024</v>
          </cell>
          <cell r="D3643">
            <v>1961</v>
          </cell>
          <cell r="E3643">
            <v>63</v>
          </cell>
          <cell r="F3643" t="str">
            <v>女</v>
          </cell>
        </row>
        <row r="3644">
          <cell r="A3644" t="str">
            <v>沈斌</v>
          </cell>
          <cell r="B3644" t="str">
            <v>430621198301162312</v>
          </cell>
          <cell r="C3644">
            <v>2024</v>
          </cell>
          <cell r="D3644">
            <v>1983</v>
          </cell>
          <cell r="E3644">
            <v>41</v>
          </cell>
          <cell r="F3644" t="str">
            <v>男</v>
          </cell>
        </row>
        <row r="3645">
          <cell r="A3645" t="str">
            <v>沈语晗</v>
          </cell>
          <cell r="B3645" t="str">
            <v>430621200707200083</v>
          </cell>
          <cell r="C3645">
            <v>2024</v>
          </cell>
          <cell r="D3645">
            <v>2007</v>
          </cell>
          <cell r="E3645">
            <v>17</v>
          </cell>
          <cell r="F3645" t="str">
            <v>女</v>
          </cell>
        </row>
        <row r="3646">
          <cell r="A3646" t="str">
            <v>邓莉</v>
          </cell>
          <cell r="B3646" t="str">
            <v>430621198309122323</v>
          </cell>
          <cell r="C3646">
            <v>2024</v>
          </cell>
          <cell r="D3646">
            <v>1983</v>
          </cell>
          <cell r="E3646">
            <v>41</v>
          </cell>
          <cell r="F3646" t="str">
            <v>女</v>
          </cell>
        </row>
        <row r="3647">
          <cell r="A3647" t="str">
            <v>陈正旺</v>
          </cell>
          <cell r="B3647" t="str">
            <v>430621197910122311</v>
          </cell>
          <cell r="C3647">
            <v>2024</v>
          </cell>
          <cell r="D3647">
            <v>1979</v>
          </cell>
          <cell r="E3647">
            <v>45</v>
          </cell>
          <cell r="F3647" t="str">
            <v>男</v>
          </cell>
        </row>
        <row r="3648">
          <cell r="A3648" t="str">
            <v>刘亚丽</v>
          </cell>
          <cell r="B3648" t="str">
            <v>430602198206186624</v>
          </cell>
          <cell r="C3648">
            <v>2024</v>
          </cell>
          <cell r="D3648">
            <v>1982</v>
          </cell>
          <cell r="E3648">
            <v>42</v>
          </cell>
          <cell r="F3648" t="str">
            <v>女</v>
          </cell>
        </row>
        <row r="3649">
          <cell r="A3649" t="str">
            <v>陈一帆</v>
          </cell>
          <cell r="B3649" t="str">
            <v>430602200809030135</v>
          </cell>
          <cell r="C3649">
            <v>2024</v>
          </cell>
          <cell r="D3649">
            <v>2008</v>
          </cell>
          <cell r="E3649">
            <v>16</v>
          </cell>
          <cell r="F3649" t="str">
            <v>男</v>
          </cell>
        </row>
        <row r="3650">
          <cell r="A3650" t="str">
            <v>陈子洋</v>
          </cell>
          <cell r="B3650" t="str">
            <v>43062120031025231X</v>
          </cell>
          <cell r="C3650">
            <v>2024</v>
          </cell>
          <cell r="D3650">
            <v>2003</v>
          </cell>
          <cell r="E3650">
            <v>21</v>
          </cell>
          <cell r="F3650" t="str">
            <v>男</v>
          </cell>
        </row>
        <row r="3651">
          <cell r="A3651" t="str">
            <v>刘毅</v>
          </cell>
          <cell r="B3651" t="str">
            <v>430621198712152311</v>
          </cell>
          <cell r="C3651">
            <v>2024</v>
          </cell>
          <cell r="D3651">
            <v>1987</v>
          </cell>
          <cell r="E3651">
            <v>37</v>
          </cell>
          <cell r="F3651" t="str">
            <v>男</v>
          </cell>
        </row>
        <row r="3652">
          <cell r="A3652" t="str">
            <v>刘晗茜</v>
          </cell>
          <cell r="B3652" t="str">
            <v>430621201505040047</v>
          </cell>
          <cell r="C3652">
            <v>2024</v>
          </cell>
          <cell r="D3652">
            <v>2015</v>
          </cell>
          <cell r="E3652">
            <v>9</v>
          </cell>
          <cell r="F3652" t="str">
            <v>女</v>
          </cell>
        </row>
        <row r="3653">
          <cell r="A3653" t="str">
            <v>刘玥彤</v>
          </cell>
          <cell r="B3653" t="str">
            <v>430621201908050100</v>
          </cell>
          <cell r="C3653">
            <v>2024</v>
          </cell>
          <cell r="D3653">
            <v>2019</v>
          </cell>
          <cell r="E3653">
            <v>5</v>
          </cell>
          <cell r="F3653" t="str">
            <v>女</v>
          </cell>
        </row>
        <row r="3654">
          <cell r="A3654" t="str">
            <v>郭清</v>
          </cell>
          <cell r="B3654" t="str">
            <v>430623199007016725</v>
          </cell>
          <cell r="C3654">
            <v>2024</v>
          </cell>
          <cell r="D3654">
            <v>1990</v>
          </cell>
          <cell r="E3654">
            <v>34</v>
          </cell>
          <cell r="F3654" t="str">
            <v>女</v>
          </cell>
        </row>
        <row r="3655">
          <cell r="A3655" t="str">
            <v>苏党辉</v>
          </cell>
          <cell r="B3655" t="str">
            <v>430621196711212328</v>
          </cell>
          <cell r="C3655">
            <v>2024</v>
          </cell>
          <cell r="D3655">
            <v>1967</v>
          </cell>
          <cell r="E3655">
            <v>57</v>
          </cell>
          <cell r="F3655" t="str">
            <v>女</v>
          </cell>
        </row>
        <row r="3656">
          <cell r="A3656" t="str">
            <v>周建伟</v>
          </cell>
          <cell r="B3656" t="str">
            <v>430621196511242514</v>
          </cell>
          <cell r="C3656">
            <v>2024</v>
          </cell>
          <cell r="D3656">
            <v>1965</v>
          </cell>
          <cell r="E3656">
            <v>59</v>
          </cell>
          <cell r="F3656" t="str">
            <v>男</v>
          </cell>
        </row>
        <row r="3657">
          <cell r="A3657" t="str">
            <v>杨秀荣</v>
          </cell>
          <cell r="B3657" t="str">
            <v>430621196801092323</v>
          </cell>
          <cell r="C3657">
            <v>2024</v>
          </cell>
          <cell r="D3657">
            <v>1968</v>
          </cell>
          <cell r="E3657">
            <v>56</v>
          </cell>
          <cell r="F3657" t="str">
            <v>女</v>
          </cell>
        </row>
        <row r="3658">
          <cell r="A3658" t="str">
            <v>周博</v>
          </cell>
          <cell r="B3658" t="str">
            <v>430621199204242315</v>
          </cell>
          <cell r="C3658">
            <v>2024</v>
          </cell>
          <cell r="D3658">
            <v>1992</v>
          </cell>
          <cell r="E3658">
            <v>32</v>
          </cell>
          <cell r="F3658" t="str">
            <v>男</v>
          </cell>
        </row>
        <row r="3659">
          <cell r="A3659" t="str">
            <v>张绍彬</v>
          </cell>
          <cell r="B3659" t="str">
            <v>430621197405282314</v>
          </cell>
          <cell r="C3659">
            <v>2024</v>
          </cell>
          <cell r="D3659">
            <v>1974</v>
          </cell>
          <cell r="E3659">
            <v>50</v>
          </cell>
          <cell r="F3659" t="str">
            <v>男</v>
          </cell>
        </row>
        <row r="3660">
          <cell r="A3660" t="str">
            <v>陈美华</v>
          </cell>
          <cell r="B3660" t="str">
            <v>430621197511232329</v>
          </cell>
          <cell r="C3660">
            <v>2024</v>
          </cell>
          <cell r="D3660">
            <v>1975</v>
          </cell>
          <cell r="E3660">
            <v>49</v>
          </cell>
          <cell r="F3660" t="str">
            <v>女</v>
          </cell>
        </row>
        <row r="3661">
          <cell r="A3661" t="str">
            <v>雍波</v>
          </cell>
          <cell r="B3661" t="str">
            <v>430621198501152311</v>
          </cell>
          <cell r="C3661">
            <v>2024</v>
          </cell>
          <cell r="D3661">
            <v>1985</v>
          </cell>
          <cell r="E3661">
            <v>39</v>
          </cell>
          <cell r="F3661" t="str">
            <v>男</v>
          </cell>
        </row>
        <row r="3662">
          <cell r="A3662" t="str">
            <v>雍令仪</v>
          </cell>
          <cell r="B3662" t="str">
            <v>430621201310300021</v>
          </cell>
          <cell r="C3662">
            <v>2024</v>
          </cell>
          <cell r="D3662">
            <v>2013</v>
          </cell>
          <cell r="E3662">
            <v>11</v>
          </cell>
          <cell r="F3662" t="str">
            <v>女</v>
          </cell>
        </row>
        <row r="3663">
          <cell r="A3663" t="str">
            <v>葛启香</v>
          </cell>
          <cell r="B3663" t="str">
            <v>430621198711125426</v>
          </cell>
          <cell r="C3663">
            <v>2024</v>
          </cell>
          <cell r="D3663">
            <v>1987</v>
          </cell>
          <cell r="E3663">
            <v>37</v>
          </cell>
          <cell r="F3663" t="str">
            <v>女</v>
          </cell>
        </row>
        <row r="3664">
          <cell r="A3664" t="str">
            <v>雍涛</v>
          </cell>
          <cell r="B3664" t="str">
            <v>430621198703292312</v>
          </cell>
          <cell r="C3664">
            <v>2024</v>
          </cell>
          <cell r="D3664">
            <v>1987</v>
          </cell>
          <cell r="E3664">
            <v>37</v>
          </cell>
          <cell r="F3664" t="str">
            <v>男</v>
          </cell>
        </row>
        <row r="3665">
          <cell r="A3665" t="str">
            <v>张香花</v>
          </cell>
          <cell r="B3665" t="str">
            <v>43062119870902006X</v>
          </cell>
          <cell r="C3665">
            <v>2024</v>
          </cell>
          <cell r="D3665">
            <v>1987</v>
          </cell>
          <cell r="E3665">
            <v>37</v>
          </cell>
          <cell r="F3665" t="str">
            <v>女</v>
          </cell>
        </row>
        <row r="3666">
          <cell r="A3666" t="str">
            <v>雍智奇</v>
          </cell>
          <cell r="B3666" t="str">
            <v>43062120131121001X</v>
          </cell>
          <cell r="C3666">
            <v>2024</v>
          </cell>
          <cell r="D3666">
            <v>2013</v>
          </cell>
          <cell r="E3666">
            <v>11</v>
          </cell>
          <cell r="F3666" t="str">
            <v>男</v>
          </cell>
        </row>
        <row r="3667">
          <cell r="A3667" t="str">
            <v>雍智斌</v>
          </cell>
          <cell r="B3667" t="str">
            <v>430621201503270172</v>
          </cell>
          <cell r="C3667">
            <v>2024</v>
          </cell>
          <cell r="D3667">
            <v>2015</v>
          </cell>
          <cell r="E3667">
            <v>9</v>
          </cell>
          <cell r="F3667" t="str">
            <v>男</v>
          </cell>
        </row>
        <row r="3668">
          <cell r="A3668" t="str">
            <v>欧金民</v>
          </cell>
          <cell r="B3668" t="str">
            <v>430621196202162318</v>
          </cell>
          <cell r="C3668">
            <v>2024</v>
          </cell>
          <cell r="D3668">
            <v>1962</v>
          </cell>
          <cell r="E3668">
            <v>62</v>
          </cell>
          <cell r="F3668" t="str">
            <v>男</v>
          </cell>
        </row>
        <row r="3669">
          <cell r="A3669" t="str">
            <v>欧阳强</v>
          </cell>
          <cell r="B3669" t="str">
            <v>430621198508152314</v>
          </cell>
          <cell r="C3669">
            <v>2024</v>
          </cell>
          <cell r="D3669">
            <v>1985</v>
          </cell>
          <cell r="E3669">
            <v>39</v>
          </cell>
          <cell r="F3669" t="str">
            <v>男</v>
          </cell>
        </row>
        <row r="3670">
          <cell r="A3670" t="str">
            <v>欧阳平</v>
          </cell>
          <cell r="B3670" t="str">
            <v>430621198407052322</v>
          </cell>
          <cell r="C3670">
            <v>2024</v>
          </cell>
          <cell r="D3670">
            <v>1984</v>
          </cell>
          <cell r="E3670">
            <v>40</v>
          </cell>
          <cell r="F3670" t="str">
            <v>女</v>
          </cell>
        </row>
        <row r="3671">
          <cell r="A3671" t="str">
            <v>周玲</v>
          </cell>
          <cell r="B3671" t="str">
            <v>430624198911072428</v>
          </cell>
          <cell r="C3671">
            <v>2024</v>
          </cell>
          <cell r="D3671">
            <v>1989</v>
          </cell>
          <cell r="E3671">
            <v>35</v>
          </cell>
          <cell r="F3671" t="str">
            <v>女</v>
          </cell>
        </row>
        <row r="3672">
          <cell r="A3672" t="str">
            <v>欧阳鹏程</v>
          </cell>
          <cell r="B3672" t="str">
            <v>430621201405160033</v>
          </cell>
          <cell r="C3672">
            <v>2024</v>
          </cell>
          <cell r="D3672">
            <v>2014</v>
          </cell>
          <cell r="E3672">
            <v>10</v>
          </cell>
          <cell r="F3672" t="str">
            <v>男</v>
          </cell>
        </row>
        <row r="3673">
          <cell r="A3673" t="str">
            <v>陈桔香</v>
          </cell>
          <cell r="B3673" t="str">
            <v>430621196205152326</v>
          </cell>
          <cell r="C3673">
            <v>2024</v>
          </cell>
          <cell r="D3673">
            <v>1962</v>
          </cell>
          <cell r="E3673">
            <v>62</v>
          </cell>
          <cell r="F3673" t="str">
            <v>女</v>
          </cell>
        </row>
        <row r="3674">
          <cell r="A3674" t="str">
            <v>何佳思</v>
          </cell>
          <cell r="B3674" t="str">
            <v>430621199009122326</v>
          </cell>
          <cell r="C3674">
            <v>2024</v>
          </cell>
          <cell r="D3674">
            <v>1990</v>
          </cell>
          <cell r="E3674">
            <v>34</v>
          </cell>
          <cell r="F3674" t="str">
            <v>女</v>
          </cell>
        </row>
        <row r="3675">
          <cell r="A3675" t="str">
            <v>何小毛</v>
          </cell>
          <cell r="B3675" t="str">
            <v>430621196705202510</v>
          </cell>
          <cell r="C3675">
            <v>2024</v>
          </cell>
          <cell r="D3675">
            <v>1967</v>
          </cell>
          <cell r="E3675">
            <v>57</v>
          </cell>
          <cell r="F3675" t="str">
            <v>男</v>
          </cell>
        </row>
        <row r="3676">
          <cell r="A3676" t="str">
            <v>何艳辉</v>
          </cell>
          <cell r="B3676" t="str">
            <v>430621196310262316</v>
          </cell>
          <cell r="C3676">
            <v>2024</v>
          </cell>
          <cell r="D3676">
            <v>1963</v>
          </cell>
          <cell r="E3676">
            <v>61</v>
          </cell>
          <cell r="F3676" t="str">
            <v>男</v>
          </cell>
        </row>
        <row r="3677">
          <cell r="A3677" t="str">
            <v>王翠兰</v>
          </cell>
          <cell r="B3677" t="str">
            <v>430621194111268468</v>
          </cell>
          <cell r="C3677">
            <v>2024</v>
          </cell>
          <cell r="D3677">
            <v>1941</v>
          </cell>
          <cell r="E3677">
            <v>83</v>
          </cell>
          <cell r="F3677" t="str">
            <v>女</v>
          </cell>
        </row>
        <row r="3678">
          <cell r="A3678" t="str">
            <v>何文静</v>
          </cell>
          <cell r="B3678" t="str">
            <v>430621198404072328</v>
          </cell>
          <cell r="C3678">
            <v>2024</v>
          </cell>
          <cell r="D3678">
            <v>1984</v>
          </cell>
          <cell r="E3678">
            <v>40</v>
          </cell>
          <cell r="F3678" t="str">
            <v>女</v>
          </cell>
        </row>
        <row r="3679">
          <cell r="A3679" t="str">
            <v>周秋元</v>
          </cell>
          <cell r="B3679" t="str">
            <v>430621196306272327</v>
          </cell>
          <cell r="C3679">
            <v>2024</v>
          </cell>
          <cell r="D3679">
            <v>1963</v>
          </cell>
          <cell r="E3679">
            <v>61</v>
          </cell>
          <cell r="F3679" t="str">
            <v>女</v>
          </cell>
        </row>
        <row r="3680">
          <cell r="A3680" t="str">
            <v>杨雨曦</v>
          </cell>
          <cell r="B3680" t="str">
            <v>430621201207160024</v>
          </cell>
          <cell r="C3680">
            <v>2024</v>
          </cell>
          <cell r="D3680">
            <v>2012</v>
          </cell>
          <cell r="E3680">
            <v>12</v>
          </cell>
          <cell r="F3680" t="str">
            <v>女</v>
          </cell>
        </row>
        <row r="3681">
          <cell r="A3681" t="str">
            <v>杨雨荷</v>
          </cell>
          <cell r="B3681" t="str">
            <v>430621200612120080</v>
          </cell>
          <cell r="C3681">
            <v>2024</v>
          </cell>
          <cell r="D3681">
            <v>2006</v>
          </cell>
          <cell r="E3681">
            <v>18</v>
          </cell>
          <cell r="F3681" t="str">
            <v>女</v>
          </cell>
        </row>
        <row r="3682">
          <cell r="A3682" t="str">
            <v>何雅欣</v>
          </cell>
          <cell r="B3682" t="str">
            <v>430621201207200065</v>
          </cell>
          <cell r="C3682">
            <v>2024</v>
          </cell>
          <cell r="D3682">
            <v>2012</v>
          </cell>
          <cell r="E3682">
            <v>12</v>
          </cell>
          <cell r="F3682" t="str">
            <v>女</v>
          </cell>
        </row>
        <row r="3683">
          <cell r="A3683" t="str">
            <v>何金</v>
          </cell>
          <cell r="B3683" t="str">
            <v>43062119860301231X</v>
          </cell>
          <cell r="C3683">
            <v>2024</v>
          </cell>
          <cell r="D3683">
            <v>1986</v>
          </cell>
          <cell r="E3683">
            <v>38</v>
          </cell>
          <cell r="F3683" t="str">
            <v>男</v>
          </cell>
        </row>
        <row r="3684">
          <cell r="A3684" t="str">
            <v>何恩惠</v>
          </cell>
          <cell r="B3684" t="str">
            <v>430621200803250144</v>
          </cell>
          <cell r="C3684">
            <v>2024</v>
          </cell>
          <cell r="D3684">
            <v>2008</v>
          </cell>
          <cell r="E3684">
            <v>16</v>
          </cell>
          <cell r="F3684" t="str">
            <v>女</v>
          </cell>
        </row>
        <row r="3685">
          <cell r="A3685" t="str">
            <v>陈若伶</v>
          </cell>
          <cell r="B3685" t="str">
            <v>432524198805258348</v>
          </cell>
          <cell r="C3685">
            <v>2024</v>
          </cell>
          <cell r="D3685">
            <v>1988</v>
          </cell>
          <cell r="E3685">
            <v>36</v>
          </cell>
          <cell r="F3685" t="str">
            <v>女</v>
          </cell>
        </row>
        <row r="3686">
          <cell r="A3686" t="str">
            <v>何承业</v>
          </cell>
          <cell r="B3686" t="str">
            <v>430621201406300173</v>
          </cell>
          <cell r="C3686">
            <v>2024</v>
          </cell>
          <cell r="D3686">
            <v>2014</v>
          </cell>
          <cell r="E3686">
            <v>10</v>
          </cell>
          <cell r="F3686" t="str">
            <v>男</v>
          </cell>
        </row>
        <row r="3687">
          <cell r="A3687" t="str">
            <v>彭艳星</v>
          </cell>
          <cell r="B3687" t="str">
            <v>430621199109062324</v>
          </cell>
          <cell r="C3687">
            <v>2024</v>
          </cell>
          <cell r="D3687">
            <v>1991</v>
          </cell>
          <cell r="E3687">
            <v>33</v>
          </cell>
          <cell r="F3687" t="str">
            <v>女</v>
          </cell>
        </row>
        <row r="3688">
          <cell r="A3688" t="str">
            <v>刘艳军</v>
          </cell>
          <cell r="B3688" t="str">
            <v>430621197910082313</v>
          </cell>
          <cell r="C3688">
            <v>2024</v>
          </cell>
          <cell r="D3688">
            <v>1979</v>
          </cell>
          <cell r="E3688">
            <v>45</v>
          </cell>
          <cell r="F3688" t="str">
            <v>男</v>
          </cell>
        </row>
        <row r="3689">
          <cell r="A3689" t="str">
            <v>刘欢</v>
          </cell>
          <cell r="B3689" t="str">
            <v>430621200504030010</v>
          </cell>
          <cell r="C3689">
            <v>2024</v>
          </cell>
          <cell r="D3689">
            <v>2005</v>
          </cell>
          <cell r="E3689">
            <v>19</v>
          </cell>
          <cell r="F3689" t="str">
            <v>男</v>
          </cell>
        </row>
        <row r="3690">
          <cell r="A3690" t="str">
            <v>赵明宏</v>
          </cell>
          <cell r="B3690" t="str">
            <v>430621196212222337</v>
          </cell>
          <cell r="C3690">
            <v>2024</v>
          </cell>
          <cell r="D3690">
            <v>1962</v>
          </cell>
          <cell r="E3690">
            <v>62</v>
          </cell>
          <cell r="F3690" t="str">
            <v>男</v>
          </cell>
        </row>
        <row r="3691">
          <cell r="A3691" t="str">
            <v>周立君</v>
          </cell>
          <cell r="B3691" t="str">
            <v>430621196204072324</v>
          </cell>
          <cell r="C3691">
            <v>2024</v>
          </cell>
          <cell r="D3691">
            <v>1962</v>
          </cell>
          <cell r="E3691">
            <v>62</v>
          </cell>
          <cell r="F3691" t="str">
            <v>女</v>
          </cell>
        </row>
        <row r="3692">
          <cell r="A3692" t="str">
            <v>赵武杰</v>
          </cell>
          <cell r="B3692" t="str">
            <v>430621198510052312</v>
          </cell>
          <cell r="C3692">
            <v>2024</v>
          </cell>
          <cell r="D3692">
            <v>1985</v>
          </cell>
          <cell r="E3692">
            <v>39</v>
          </cell>
          <cell r="F3692" t="str">
            <v>男</v>
          </cell>
        </row>
        <row r="3693">
          <cell r="A3693" t="str">
            <v>汤跃</v>
          </cell>
          <cell r="B3693" t="str">
            <v>430621196804032318</v>
          </cell>
          <cell r="C3693">
            <v>2024</v>
          </cell>
          <cell r="D3693">
            <v>1968</v>
          </cell>
          <cell r="E3693">
            <v>56</v>
          </cell>
          <cell r="F3693" t="str">
            <v>男</v>
          </cell>
        </row>
        <row r="3694">
          <cell r="A3694" t="str">
            <v>汤雪怡</v>
          </cell>
          <cell r="B3694" t="str">
            <v>430621200501200045</v>
          </cell>
          <cell r="C3694">
            <v>2024</v>
          </cell>
          <cell r="D3694">
            <v>2005</v>
          </cell>
          <cell r="E3694">
            <v>19</v>
          </cell>
          <cell r="F3694" t="str">
            <v>女</v>
          </cell>
        </row>
        <row r="3695">
          <cell r="A3695" t="str">
            <v>张锡春</v>
          </cell>
          <cell r="B3695" t="str">
            <v>430621196601252329</v>
          </cell>
          <cell r="C3695">
            <v>2024</v>
          </cell>
          <cell r="D3695">
            <v>1966</v>
          </cell>
          <cell r="E3695">
            <v>58</v>
          </cell>
          <cell r="F3695" t="str">
            <v>女</v>
          </cell>
        </row>
        <row r="3696">
          <cell r="A3696" t="str">
            <v>汤金鑫</v>
          </cell>
          <cell r="B3696" t="str">
            <v>430621198911092315</v>
          </cell>
          <cell r="C3696">
            <v>2024</v>
          </cell>
          <cell r="D3696">
            <v>1989</v>
          </cell>
          <cell r="E3696">
            <v>35</v>
          </cell>
          <cell r="F3696" t="str">
            <v>男</v>
          </cell>
        </row>
        <row r="3697">
          <cell r="A3697" t="str">
            <v>赵雪琴</v>
          </cell>
          <cell r="B3697" t="str">
            <v>421023199004092921</v>
          </cell>
          <cell r="C3697">
            <v>2024</v>
          </cell>
          <cell r="D3697">
            <v>1990</v>
          </cell>
          <cell r="E3697">
            <v>34</v>
          </cell>
          <cell r="F3697" t="str">
            <v>女</v>
          </cell>
        </row>
        <row r="3698">
          <cell r="A3698" t="str">
            <v>汤厚奇</v>
          </cell>
          <cell r="B3698" t="str">
            <v>430621201309150038</v>
          </cell>
          <cell r="C3698">
            <v>2024</v>
          </cell>
          <cell r="D3698">
            <v>2013</v>
          </cell>
          <cell r="E3698">
            <v>11</v>
          </cell>
          <cell r="F3698" t="str">
            <v>男</v>
          </cell>
        </row>
        <row r="3699">
          <cell r="A3699" t="str">
            <v>何春花</v>
          </cell>
          <cell r="B3699" t="str">
            <v>430621198002202329</v>
          </cell>
          <cell r="C3699">
            <v>2024</v>
          </cell>
          <cell r="D3699">
            <v>1980</v>
          </cell>
          <cell r="E3699">
            <v>44</v>
          </cell>
          <cell r="F3699" t="str">
            <v>女</v>
          </cell>
        </row>
        <row r="3700">
          <cell r="A3700" t="str">
            <v>赵香姣</v>
          </cell>
          <cell r="B3700" t="str">
            <v>430621195010212320</v>
          </cell>
          <cell r="C3700">
            <v>2024</v>
          </cell>
          <cell r="D3700">
            <v>1950</v>
          </cell>
          <cell r="E3700">
            <v>74</v>
          </cell>
          <cell r="F3700" t="str">
            <v>女</v>
          </cell>
        </row>
        <row r="3701">
          <cell r="A3701" t="str">
            <v>陈伟</v>
          </cell>
          <cell r="B3701" t="str">
            <v>430621197810202314</v>
          </cell>
          <cell r="C3701">
            <v>2024</v>
          </cell>
          <cell r="D3701">
            <v>1978</v>
          </cell>
          <cell r="E3701">
            <v>46</v>
          </cell>
          <cell r="F3701" t="str">
            <v>男</v>
          </cell>
        </row>
        <row r="3702">
          <cell r="A3702" t="str">
            <v>陈佳玲</v>
          </cell>
          <cell r="B3702" t="str">
            <v>430621200608170106</v>
          </cell>
          <cell r="C3702">
            <v>2024</v>
          </cell>
          <cell r="D3702">
            <v>2006</v>
          </cell>
          <cell r="E3702">
            <v>18</v>
          </cell>
          <cell r="F3702" t="str">
            <v>女</v>
          </cell>
        </row>
        <row r="3703">
          <cell r="A3703" t="str">
            <v>冯银华</v>
          </cell>
          <cell r="B3703" t="str">
            <v>430621197503159184</v>
          </cell>
          <cell r="C3703">
            <v>2024</v>
          </cell>
          <cell r="D3703">
            <v>1975</v>
          </cell>
          <cell r="E3703">
            <v>49</v>
          </cell>
          <cell r="F3703" t="str">
            <v>女</v>
          </cell>
        </row>
        <row r="3704">
          <cell r="A3704" t="str">
            <v>陈益</v>
          </cell>
          <cell r="B3704" t="str">
            <v>430621200010174698</v>
          </cell>
          <cell r="C3704">
            <v>2024</v>
          </cell>
          <cell r="D3704">
            <v>2000</v>
          </cell>
          <cell r="E3704">
            <v>24</v>
          </cell>
          <cell r="F3704" t="str">
            <v>男</v>
          </cell>
        </row>
        <row r="3705">
          <cell r="A3705" t="str">
            <v>陈建</v>
          </cell>
          <cell r="B3705" t="str">
            <v>430621197207052315</v>
          </cell>
          <cell r="C3705">
            <v>2024</v>
          </cell>
          <cell r="D3705">
            <v>1972</v>
          </cell>
          <cell r="E3705">
            <v>52</v>
          </cell>
          <cell r="F3705" t="str">
            <v>男</v>
          </cell>
        </row>
        <row r="3706">
          <cell r="A3706" t="str">
            <v>石春保</v>
          </cell>
          <cell r="B3706" t="str">
            <v>430621196910232313</v>
          </cell>
          <cell r="C3706">
            <v>2024</v>
          </cell>
          <cell r="D3706">
            <v>1969</v>
          </cell>
          <cell r="E3706">
            <v>55</v>
          </cell>
          <cell r="F3706" t="str">
            <v>男</v>
          </cell>
        </row>
        <row r="3707">
          <cell r="A3707" t="str">
            <v>秦常娥</v>
          </cell>
          <cell r="B3707" t="str">
            <v>430621196904282322</v>
          </cell>
          <cell r="C3707">
            <v>2024</v>
          </cell>
          <cell r="D3707">
            <v>1969</v>
          </cell>
          <cell r="E3707">
            <v>55</v>
          </cell>
          <cell r="F3707" t="str">
            <v>女</v>
          </cell>
        </row>
        <row r="3708">
          <cell r="A3708" t="str">
            <v>石芳</v>
          </cell>
          <cell r="B3708" t="str">
            <v>430621199302192323</v>
          </cell>
          <cell r="C3708">
            <v>2024</v>
          </cell>
          <cell r="D3708">
            <v>1993</v>
          </cell>
          <cell r="E3708">
            <v>31</v>
          </cell>
          <cell r="F3708" t="str">
            <v>女</v>
          </cell>
        </row>
        <row r="3709">
          <cell r="A3709" t="str">
            <v>陈群</v>
          </cell>
          <cell r="B3709" t="str">
            <v>430621196501232312</v>
          </cell>
          <cell r="C3709">
            <v>2024</v>
          </cell>
          <cell r="D3709">
            <v>1965</v>
          </cell>
          <cell r="E3709">
            <v>59</v>
          </cell>
          <cell r="F3709" t="str">
            <v>男</v>
          </cell>
        </row>
        <row r="3710">
          <cell r="A3710" t="str">
            <v>陈双</v>
          </cell>
          <cell r="B3710" t="str">
            <v>430621199111142323</v>
          </cell>
          <cell r="C3710">
            <v>2024</v>
          </cell>
          <cell r="D3710">
            <v>1991</v>
          </cell>
          <cell r="E3710">
            <v>33</v>
          </cell>
          <cell r="F3710" t="str">
            <v>女</v>
          </cell>
        </row>
        <row r="3711">
          <cell r="A3711" t="str">
            <v>吴秋香</v>
          </cell>
          <cell r="B3711" t="str">
            <v>430621196711012326</v>
          </cell>
          <cell r="C3711">
            <v>2024</v>
          </cell>
          <cell r="D3711">
            <v>1967</v>
          </cell>
          <cell r="E3711">
            <v>57</v>
          </cell>
          <cell r="F3711" t="str">
            <v>女</v>
          </cell>
        </row>
        <row r="3712">
          <cell r="A3712" t="str">
            <v>易敬恒</v>
          </cell>
          <cell r="B3712" t="str">
            <v>430621201804170191</v>
          </cell>
          <cell r="C3712">
            <v>2024</v>
          </cell>
          <cell r="D3712">
            <v>2018</v>
          </cell>
          <cell r="E3712">
            <v>6</v>
          </cell>
          <cell r="F3712" t="str">
            <v>男</v>
          </cell>
        </row>
        <row r="3713">
          <cell r="A3713" t="str">
            <v>姜益民</v>
          </cell>
          <cell r="B3713" t="str">
            <v>430621196411112317</v>
          </cell>
          <cell r="C3713">
            <v>2024</v>
          </cell>
          <cell r="D3713">
            <v>1964</v>
          </cell>
          <cell r="E3713">
            <v>60</v>
          </cell>
          <cell r="F3713" t="str">
            <v>男</v>
          </cell>
        </row>
        <row r="3714">
          <cell r="A3714" t="str">
            <v>姜曼</v>
          </cell>
          <cell r="B3714" t="str">
            <v>430621199003132320</v>
          </cell>
          <cell r="C3714">
            <v>2024</v>
          </cell>
          <cell r="D3714">
            <v>1990</v>
          </cell>
          <cell r="E3714">
            <v>34</v>
          </cell>
          <cell r="F3714" t="str">
            <v>女</v>
          </cell>
        </row>
        <row r="3715">
          <cell r="A3715" t="str">
            <v>姜慧</v>
          </cell>
          <cell r="B3715" t="str">
            <v>430621198712212329</v>
          </cell>
          <cell r="C3715">
            <v>2024</v>
          </cell>
          <cell r="D3715">
            <v>1987</v>
          </cell>
          <cell r="E3715">
            <v>37</v>
          </cell>
          <cell r="F3715" t="str">
            <v>女</v>
          </cell>
        </row>
        <row r="3716">
          <cell r="A3716" t="str">
            <v>穆湘生</v>
          </cell>
          <cell r="B3716" t="str">
            <v>430621194906122315</v>
          </cell>
          <cell r="C3716">
            <v>2024</v>
          </cell>
          <cell r="D3716">
            <v>1949</v>
          </cell>
          <cell r="E3716">
            <v>75</v>
          </cell>
          <cell r="F3716" t="str">
            <v>男</v>
          </cell>
        </row>
        <row r="3717">
          <cell r="A3717" t="str">
            <v>姜美荣</v>
          </cell>
          <cell r="B3717" t="str">
            <v>430621195807302323</v>
          </cell>
          <cell r="C3717">
            <v>2024</v>
          </cell>
          <cell r="D3717">
            <v>1958</v>
          </cell>
          <cell r="E3717">
            <v>66</v>
          </cell>
          <cell r="F3717" t="str">
            <v>女</v>
          </cell>
        </row>
        <row r="3718">
          <cell r="A3718" t="str">
            <v>穆小辉</v>
          </cell>
          <cell r="B3718" t="str">
            <v>430621198311232310</v>
          </cell>
          <cell r="C3718">
            <v>2024</v>
          </cell>
          <cell r="D3718">
            <v>1983</v>
          </cell>
          <cell r="E3718">
            <v>41</v>
          </cell>
          <cell r="F3718" t="str">
            <v>男</v>
          </cell>
        </row>
        <row r="3719">
          <cell r="A3719" t="str">
            <v>穆永辉</v>
          </cell>
          <cell r="B3719" t="str">
            <v>430621198205242312</v>
          </cell>
          <cell r="C3719">
            <v>2024</v>
          </cell>
          <cell r="D3719">
            <v>1982</v>
          </cell>
          <cell r="E3719">
            <v>42</v>
          </cell>
          <cell r="F3719" t="str">
            <v>男</v>
          </cell>
        </row>
        <row r="3720">
          <cell r="A3720" t="str">
            <v>穆语涵</v>
          </cell>
          <cell r="B3720" t="str">
            <v>430621201611050142</v>
          </cell>
          <cell r="C3720">
            <v>2024</v>
          </cell>
          <cell r="D3720">
            <v>2016</v>
          </cell>
          <cell r="E3720">
            <v>8</v>
          </cell>
          <cell r="F3720" t="str">
            <v>女</v>
          </cell>
        </row>
        <row r="3721">
          <cell r="A3721" t="str">
            <v>穆诗阳</v>
          </cell>
          <cell r="B3721" t="str">
            <v>430621201505070086</v>
          </cell>
          <cell r="C3721">
            <v>2024</v>
          </cell>
          <cell r="D3721">
            <v>2015</v>
          </cell>
          <cell r="E3721">
            <v>9</v>
          </cell>
          <cell r="F3721" t="str">
            <v>女</v>
          </cell>
        </row>
        <row r="3722">
          <cell r="A3722" t="str">
            <v>魏兰</v>
          </cell>
          <cell r="B3722" t="str">
            <v>500232198904035465</v>
          </cell>
          <cell r="C3722">
            <v>2024</v>
          </cell>
          <cell r="D3722">
            <v>1989</v>
          </cell>
          <cell r="E3722">
            <v>35</v>
          </cell>
          <cell r="F3722" t="str">
            <v>女</v>
          </cell>
        </row>
        <row r="3723">
          <cell r="A3723" t="str">
            <v>汤勇辉</v>
          </cell>
          <cell r="B3723" t="str">
            <v>430621197601202318</v>
          </cell>
          <cell r="C3723">
            <v>2024</v>
          </cell>
          <cell r="D3723">
            <v>1976</v>
          </cell>
          <cell r="E3723">
            <v>48</v>
          </cell>
          <cell r="F3723" t="str">
            <v>男</v>
          </cell>
        </row>
        <row r="3724">
          <cell r="A3724" t="str">
            <v>周萍</v>
          </cell>
          <cell r="B3724" t="str">
            <v>430621197708042326</v>
          </cell>
          <cell r="C3724">
            <v>2024</v>
          </cell>
          <cell r="D3724">
            <v>1977</v>
          </cell>
          <cell r="E3724">
            <v>47</v>
          </cell>
          <cell r="F3724" t="str">
            <v>女</v>
          </cell>
        </row>
        <row r="3725">
          <cell r="A3725" t="str">
            <v>汤海豪</v>
          </cell>
          <cell r="B3725" t="str">
            <v>430621199806182313</v>
          </cell>
          <cell r="C3725">
            <v>2024</v>
          </cell>
          <cell r="D3725">
            <v>1998</v>
          </cell>
          <cell r="E3725">
            <v>26</v>
          </cell>
          <cell r="F3725" t="str">
            <v>男</v>
          </cell>
        </row>
        <row r="3726">
          <cell r="A3726" t="str">
            <v>汤智文</v>
          </cell>
          <cell r="B3726" t="str">
            <v>430621201106270179</v>
          </cell>
          <cell r="C3726">
            <v>2024</v>
          </cell>
          <cell r="D3726">
            <v>2011</v>
          </cell>
          <cell r="E3726">
            <v>13</v>
          </cell>
          <cell r="F3726" t="str">
            <v>男</v>
          </cell>
        </row>
        <row r="3727">
          <cell r="A3727" t="str">
            <v>胡蓉</v>
          </cell>
          <cell r="B3727" t="str">
            <v>430602198302215544</v>
          </cell>
          <cell r="C3727">
            <v>2024</v>
          </cell>
          <cell r="D3727">
            <v>1983</v>
          </cell>
          <cell r="E3727">
            <v>41</v>
          </cell>
          <cell r="F3727" t="str">
            <v>女</v>
          </cell>
        </row>
        <row r="3728">
          <cell r="A3728" t="str">
            <v>方六三</v>
          </cell>
          <cell r="B3728" t="str">
            <v>430621196307182315</v>
          </cell>
          <cell r="C3728">
            <v>2024</v>
          </cell>
          <cell r="D3728">
            <v>1963</v>
          </cell>
          <cell r="E3728">
            <v>61</v>
          </cell>
          <cell r="F3728" t="str">
            <v>男</v>
          </cell>
        </row>
        <row r="3729">
          <cell r="A3729" t="str">
            <v>方雨航</v>
          </cell>
          <cell r="B3729" t="str">
            <v>430621200804150217</v>
          </cell>
          <cell r="C3729">
            <v>2024</v>
          </cell>
          <cell r="D3729">
            <v>2008</v>
          </cell>
          <cell r="E3729">
            <v>16</v>
          </cell>
          <cell r="F3729" t="str">
            <v>男</v>
          </cell>
        </row>
        <row r="3730">
          <cell r="A3730" t="str">
            <v>方永东</v>
          </cell>
          <cell r="B3730" t="str">
            <v>430621198410242311</v>
          </cell>
          <cell r="C3730">
            <v>2024</v>
          </cell>
          <cell r="D3730">
            <v>1984</v>
          </cell>
          <cell r="E3730">
            <v>40</v>
          </cell>
          <cell r="F3730" t="str">
            <v>男</v>
          </cell>
        </row>
        <row r="3731">
          <cell r="A3731" t="str">
            <v>石玉雄</v>
          </cell>
          <cell r="B3731" t="str">
            <v>430621194101102317</v>
          </cell>
          <cell r="C3731">
            <v>2024</v>
          </cell>
          <cell r="D3731">
            <v>1941</v>
          </cell>
          <cell r="E3731">
            <v>83</v>
          </cell>
          <cell r="F3731" t="str">
            <v>男</v>
          </cell>
        </row>
        <row r="3732">
          <cell r="A3732" t="str">
            <v>石勇波</v>
          </cell>
          <cell r="B3732" t="str">
            <v>430621197306092312</v>
          </cell>
          <cell r="C3732">
            <v>2024</v>
          </cell>
          <cell r="D3732">
            <v>1973</v>
          </cell>
          <cell r="E3732">
            <v>51</v>
          </cell>
          <cell r="F3732" t="str">
            <v>男</v>
          </cell>
        </row>
        <row r="3733">
          <cell r="A3733" t="str">
            <v>石易萱</v>
          </cell>
          <cell r="B3733" t="str">
            <v>430621199811222324</v>
          </cell>
          <cell r="C3733">
            <v>2024</v>
          </cell>
          <cell r="D3733">
            <v>1998</v>
          </cell>
          <cell r="E3733">
            <v>26</v>
          </cell>
          <cell r="F3733" t="str">
            <v>女</v>
          </cell>
        </row>
        <row r="3734">
          <cell r="A3734" t="str">
            <v>易四建</v>
          </cell>
          <cell r="B3734" t="str">
            <v>430621197605252320</v>
          </cell>
          <cell r="C3734">
            <v>2024</v>
          </cell>
          <cell r="D3734">
            <v>1976</v>
          </cell>
          <cell r="E3734">
            <v>48</v>
          </cell>
          <cell r="F3734" t="str">
            <v>女</v>
          </cell>
        </row>
        <row r="3735">
          <cell r="A3735" t="str">
            <v>石在</v>
          </cell>
          <cell r="B3735" t="str">
            <v>430621201107200033</v>
          </cell>
          <cell r="C3735">
            <v>2024</v>
          </cell>
          <cell r="D3735">
            <v>2011</v>
          </cell>
          <cell r="E3735">
            <v>13</v>
          </cell>
          <cell r="F3735" t="str">
            <v>男</v>
          </cell>
        </row>
        <row r="3736">
          <cell r="A3736" t="str">
            <v>晏九荣</v>
          </cell>
          <cell r="B3736" t="str">
            <v>430621197608092326</v>
          </cell>
          <cell r="C3736">
            <v>2024</v>
          </cell>
          <cell r="D3736">
            <v>1976</v>
          </cell>
          <cell r="E3736">
            <v>48</v>
          </cell>
          <cell r="F3736" t="str">
            <v>女</v>
          </cell>
        </row>
        <row r="3737">
          <cell r="A3737" t="str">
            <v>石雷</v>
          </cell>
          <cell r="B3737" t="str">
            <v>43062120101012015X</v>
          </cell>
          <cell r="C3737">
            <v>2024</v>
          </cell>
          <cell r="D3737">
            <v>2010</v>
          </cell>
          <cell r="E3737">
            <v>14</v>
          </cell>
          <cell r="F3737" t="str">
            <v>男</v>
          </cell>
        </row>
        <row r="3738">
          <cell r="A3738" t="str">
            <v>石浩</v>
          </cell>
          <cell r="B3738" t="str">
            <v>430621199909022312</v>
          </cell>
          <cell r="C3738">
            <v>2024</v>
          </cell>
          <cell r="D3738">
            <v>1999</v>
          </cell>
          <cell r="E3738">
            <v>25</v>
          </cell>
          <cell r="F3738" t="str">
            <v>男</v>
          </cell>
        </row>
        <row r="3739">
          <cell r="A3739" t="str">
            <v>陈兵</v>
          </cell>
          <cell r="B3739" t="str">
            <v>430621196807252316</v>
          </cell>
          <cell r="C3739">
            <v>2024</v>
          </cell>
          <cell r="D3739">
            <v>1968</v>
          </cell>
          <cell r="E3739">
            <v>56</v>
          </cell>
          <cell r="F3739" t="str">
            <v>男</v>
          </cell>
        </row>
        <row r="3740">
          <cell r="A3740" t="str">
            <v>张西梅</v>
          </cell>
          <cell r="B3740" t="str">
            <v>430621194009125444</v>
          </cell>
          <cell r="C3740">
            <v>2024</v>
          </cell>
          <cell r="D3740">
            <v>1940</v>
          </cell>
          <cell r="E3740">
            <v>84</v>
          </cell>
          <cell r="F3740" t="str">
            <v>女</v>
          </cell>
        </row>
        <row r="3741">
          <cell r="A3741" t="str">
            <v>陈霞</v>
          </cell>
          <cell r="B3741" t="str">
            <v>430621199102072327</v>
          </cell>
          <cell r="C3741">
            <v>2024</v>
          </cell>
          <cell r="D3741">
            <v>1991</v>
          </cell>
          <cell r="E3741">
            <v>33</v>
          </cell>
          <cell r="F3741" t="str">
            <v>女</v>
          </cell>
        </row>
        <row r="3742">
          <cell r="A3742" t="str">
            <v>刘银娥</v>
          </cell>
          <cell r="B3742" t="str">
            <v>43062119680902232X</v>
          </cell>
          <cell r="C3742">
            <v>2024</v>
          </cell>
          <cell r="D3742">
            <v>1968</v>
          </cell>
          <cell r="E3742">
            <v>56</v>
          </cell>
          <cell r="F3742" t="str">
            <v>女</v>
          </cell>
        </row>
        <row r="3743">
          <cell r="A3743" t="str">
            <v>陈星</v>
          </cell>
          <cell r="B3743" t="str">
            <v>430621198908040055</v>
          </cell>
          <cell r="C3743">
            <v>2024</v>
          </cell>
          <cell r="D3743">
            <v>1989</v>
          </cell>
          <cell r="E3743">
            <v>35</v>
          </cell>
          <cell r="F3743" t="str">
            <v>男</v>
          </cell>
        </row>
        <row r="3744">
          <cell r="A3744" t="str">
            <v>张琰红</v>
          </cell>
          <cell r="B3744" t="str">
            <v>430621199103143326</v>
          </cell>
          <cell r="C3744">
            <v>2024</v>
          </cell>
          <cell r="D3744">
            <v>1991</v>
          </cell>
          <cell r="E3744">
            <v>33</v>
          </cell>
          <cell r="F3744" t="str">
            <v>女</v>
          </cell>
        </row>
        <row r="3745">
          <cell r="A3745" t="str">
            <v>陈煜松</v>
          </cell>
          <cell r="B3745" t="str">
            <v>430621201809050113</v>
          </cell>
          <cell r="C3745">
            <v>2024</v>
          </cell>
          <cell r="D3745">
            <v>2018</v>
          </cell>
          <cell r="E3745">
            <v>6</v>
          </cell>
          <cell r="F3745" t="str">
            <v>男</v>
          </cell>
        </row>
        <row r="3746">
          <cell r="A3746" t="str">
            <v>陈煜航</v>
          </cell>
          <cell r="B3746" t="str">
            <v>430621201606180030</v>
          </cell>
          <cell r="C3746">
            <v>2024</v>
          </cell>
          <cell r="D3746">
            <v>2016</v>
          </cell>
          <cell r="E3746">
            <v>8</v>
          </cell>
          <cell r="F3746" t="str">
            <v>男</v>
          </cell>
        </row>
        <row r="3747">
          <cell r="A3747" t="str">
            <v>陈志锋</v>
          </cell>
          <cell r="B3747" t="str">
            <v>430621195810152311</v>
          </cell>
          <cell r="C3747">
            <v>2024</v>
          </cell>
          <cell r="D3747">
            <v>1958</v>
          </cell>
          <cell r="E3747">
            <v>66</v>
          </cell>
          <cell r="F3747" t="str">
            <v>男</v>
          </cell>
        </row>
        <row r="3748">
          <cell r="A3748" t="str">
            <v>冯春之</v>
          </cell>
          <cell r="B3748" t="str">
            <v>430621193501079764</v>
          </cell>
          <cell r="C3748">
            <v>2024</v>
          </cell>
          <cell r="D3748">
            <v>1935</v>
          </cell>
          <cell r="E3748">
            <v>89</v>
          </cell>
          <cell r="F3748" t="str">
            <v>女</v>
          </cell>
        </row>
        <row r="3749">
          <cell r="A3749" t="str">
            <v>晏桂英</v>
          </cell>
          <cell r="B3749" t="str">
            <v>430621196301052325</v>
          </cell>
          <cell r="C3749">
            <v>2024</v>
          </cell>
          <cell r="D3749">
            <v>1963</v>
          </cell>
          <cell r="E3749">
            <v>61</v>
          </cell>
          <cell r="F3749" t="str">
            <v>女</v>
          </cell>
        </row>
        <row r="3750">
          <cell r="A3750" t="str">
            <v>刘朋</v>
          </cell>
          <cell r="B3750" t="str">
            <v>430621197911242315</v>
          </cell>
          <cell r="C3750">
            <v>2024</v>
          </cell>
          <cell r="D3750">
            <v>1979</v>
          </cell>
          <cell r="E3750">
            <v>45</v>
          </cell>
          <cell r="F3750" t="str">
            <v>男</v>
          </cell>
        </row>
        <row r="3751">
          <cell r="A3751" t="str">
            <v>陈青</v>
          </cell>
          <cell r="B3751" t="str">
            <v>43062119841120232X</v>
          </cell>
          <cell r="C3751">
            <v>2024</v>
          </cell>
          <cell r="D3751">
            <v>1984</v>
          </cell>
          <cell r="E3751">
            <v>40</v>
          </cell>
          <cell r="F3751" t="str">
            <v>女</v>
          </cell>
        </row>
        <row r="3752">
          <cell r="A3752" t="str">
            <v>刘子儒</v>
          </cell>
          <cell r="B3752" t="str">
            <v>430621201403040054</v>
          </cell>
          <cell r="C3752">
            <v>2024</v>
          </cell>
          <cell r="D3752">
            <v>2014</v>
          </cell>
          <cell r="E3752">
            <v>10</v>
          </cell>
          <cell r="F3752" t="str">
            <v>男</v>
          </cell>
        </row>
        <row r="3753">
          <cell r="A3753" t="str">
            <v>方爱国</v>
          </cell>
          <cell r="B3753" t="str">
            <v>43062119530302231X</v>
          </cell>
          <cell r="C3753">
            <v>2024</v>
          </cell>
          <cell r="D3753">
            <v>1953</v>
          </cell>
          <cell r="E3753">
            <v>71</v>
          </cell>
          <cell r="F3753" t="str">
            <v>男</v>
          </cell>
        </row>
        <row r="3754">
          <cell r="A3754" t="str">
            <v>陈益珍</v>
          </cell>
          <cell r="B3754" t="str">
            <v>430621193406238747</v>
          </cell>
          <cell r="C3754">
            <v>2024</v>
          </cell>
          <cell r="D3754">
            <v>1934</v>
          </cell>
          <cell r="E3754">
            <v>90</v>
          </cell>
          <cell r="F3754" t="str">
            <v>女</v>
          </cell>
        </row>
        <row r="3755">
          <cell r="A3755" t="str">
            <v>易水平</v>
          </cell>
          <cell r="B3755" t="str">
            <v>430621195608052325</v>
          </cell>
          <cell r="C3755">
            <v>2024</v>
          </cell>
          <cell r="D3755">
            <v>1956</v>
          </cell>
          <cell r="E3755">
            <v>68</v>
          </cell>
          <cell r="F3755" t="str">
            <v>女</v>
          </cell>
        </row>
        <row r="3756">
          <cell r="A3756" t="str">
            <v>方刚辉</v>
          </cell>
          <cell r="B3756" t="str">
            <v>430621198102062319</v>
          </cell>
          <cell r="C3756">
            <v>2024</v>
          </cell>
          <cell r="D3756">
            <v>1981</v>
          </cell>
          <cell r="E3756">
            <v>43</v>
          </cell>
          <cell r="F3756" t="str">
            <v>男</v>
          </cell>
        </row>
        <row r="3757">
          <cell r="A3757" t="str">
            <v>方莹</v>
          </cell>
          <cell r="B3757" t="str">
            <v>430621200502020046</v>
          </cell>
          <cell r="C3757">
            <v>2024</v>
          </cell>
          <cell r="D3757">
            <v>2005</v>
          </cell>
          <cell r="E3757">
            <v>19</v>
          </cell>
          <cell r="F3757" t="str">
            <v>女</v>
          </cell>
        </row>
        <row r="3758">
          <cell r="A3758" t="str">
            <v>谷光林</v>
          </cell>
          <cell r="B3758" t="str">
            <v>430621196309112310</v>
          </cell>
          <cell r="C3758">
            <v>2024</v>
          </cell>
          <cell r="D3758">
            <v>1963</v>
          </cell>
          <cell r="E3758">
            <v>61</v>
          </cell>
          <cell r="F3758" t="str">
            <v>男</v>
          </cell>
        </row>
        <row r="3759">
          <cell r="A3759" t="str">
            <v>谷立芬</v>
          </cell>
          <cell r="B3759" t="str">
            <v>430621198810222328</v>
          </cell>
          <cell r="C3759">
            <v>2024</v>
          </cell>
          <cell r="D3759">
            <v>1988</v>
          </cell>
          <cell r="E3759">
            <v>36</v>
          </cell>
          <cell r="F3759" t="str">
            <v>女</v>
          </cell>
        </row>
        <row r="3760">
          <cell r="A3760" t="str">
            <v>张小姣</v>
          </cell>
          <cell r="B3760" t="str">
            <v>430621196407142329</v>
          </cell>
          <cell r="C3760">
            <v>2024</v>
          </cell>
          <cell r="D3760">
            <v>1964</v>
          </cell>
          <cell r="E3760">
            <v>60</v>
          </cell>
          <cell r="F3760" t="str">
            <v>女</v>
          </cell>
        </row>
        <row r="3761">
          <cell r="A3761" t="str">
            <v>陈熹</v>
          </cell>
          <cell r="B3761" t="str">
            <v>430621201907130088</v>
          </cell>
          <cell r="C3761">
            <v>2024</v>
          </cell>
          <cell r="D3761">
            <v>2019</v>
          </cell>
          <cell r="E3761">
            <v>5</v>
          </cell>
          <cell r="F3761" t="str">
            <v>女</v>
          </cell>
        </row>
        <row r="3762">
          <cell r="A3762" t="str">
            <v>陈奕贤</v>
          </cell>
          <cell r="B3762" t="str">
            <v>430621201709190071</v>
          </cell>
          <cell r="C3762">
            <v>2024</v>
          </cell>
          <cell r="D3762">
            <v>2017</v>
          </cell>
          <cell r="E3762">
            <v>7</v>
          </cell>
          <cell r="F3762" t="str">
            <v>男</v>
          </cell>
        </row>
        <row r="3763">
          <cell r="A3763" t="str">
            <v>谷超</v>
          </cell>
          <cell r="B3763" t="str">
            <v>430621198912252317</v>
          </cell>
          <cell r="C3763">
            <v>2024</v>
          </cell>
          <cell r="D3763">
            <v>1989</v>
          </cell>
          <cell r="E3763">
            <v>35</v>
          </cell>
          <cell r="F3763" t="str">
            <v>男</v>
          </cell>
        </row>
        <row r="3764">
          <cell r="A3764" t="str">
            <v>董玉香</v>
          </cell>
          <cell r="B3764" t="str">
            <v>430621197209142322</v>
          </cell>
          <cell r="C3764">
            <v>2024</v>
          </cell>
          <cell r="D3764">
            <v>1972</v>
          </cell>
          <cell r="E3764">
            <v>52</v>
          </cell>
          <cell r="F3764" t="str">
            <v>女</v>
          </cell>
        </row>
        <row r="3765">
          <cell r="A3765" t="str">
            <v>祝志远</v>
          </cell>
          <cell r="B3765" t="str">
            <v>430902199502279092</v>
          </cell>
          <cell r="C3765">
            <v>2024</v>
          </cell>
          <cell r="D3765">
            <v>1995</v>
          </cell>
          <cell r="E3765">
            <v>29</v>
          </cell>
          <cell r="F3765" t="str">
            <v>男</v>
          </cell>
        </row>
        <row r="3766">
          <cell r="A3766" t="str">
            <v>穆荣洲</v>
          </cell>
          <cell r="B3766" t="str">
            <v>43062119301202843X</v>
          </cell>
          <cell r="C3766">
            <v>2024</v>
          </cell>
          <cell r="D3766">
            <v>1930</v>
          </cell>
          <cell r="E3766">
            <v>94</v>
          </cell>
          <cell r="F3766" t="str">
            <v>男</v>
          </cell>
        </row>
        <row r="3767">
          <cell r="A3767" t="str">
            <v>陈宁龄</v>
          </cell>
          <cell r="B3767" t="str">
            <v>430621198706082329</v>
          </cell>
          <cell r="C3767">
            <v>2024</v>
          </cell>
          <cell r="D3767">
            <v>1987</v>
          </cell>
          <cell r="E3767">
            <v>37</v>
          </cell>
          <cell r="F3767" t="str">
            <v>女</v>
          </cell>
        </row>
        <row r="3768">
          <cell r="A3768" t="str">
            <v>殷立雄</v>
          </cell>
          <cell r="B3768" t="str">
            <v>430621195212202315</v>
          </cell>
          <cell r="C3768">
            <v>2024</v>
          </cell>
          <cell r="D3768">
            <v>1952</v>
          </cell>
          <cell r="E3768">
            <v>72</v>
          </cell>
          <cell r="F3768" t="str">
            <v>男</v>
          </cell>
        </row>
        <row r="3769">
          <cell r="A3769" t="str">
            <v>李香兰</v>
          </cell>
          <cell r="B3769" t="str">
            <v>430621195406292320</v>
          </cell>
          <cell r="C3769">
            <v>2024</v>
          </cell>
          <cell r="D3769">
            <v>1954</v>
          </cell>
          <cell r="E3769">
            <v>70</v>
          </cell>
          <cell r="F3769" t="str">
            <v>女</v>
          </cell>
        </row>
        <row r="3770">
          <cell r="A3770" t="str">
            <v>殷晴</v>
          </cell>
          <cell r="B3770" t="str">
            <v>430621201009220065</v>
          </cell>
          <cell r="C3770">
            <v>2024</v>
          </cell>
          <cell r="D3770">
            <v>2010</v>
          </cell>
          <cell r="E3770">
            <v>14</v>
          </cell>
          <cell r="F3770" t="str">
            <v>女</v>
          </cell>
        </row>
        <row r="3771">
          <cell r="A3771" t="str">
            <v>殷飞</v>
          </cell>
          <cell r="B3771" t="str">
            <v>430621198101272314</v>
          </cell>
          <cell r="C3771">
            <v>2024</v>
          </cell>
          <cell r="D3771">
            <v>1981</v>
          </cell>
          <cell r="E3771">
            <v>43</v>
          </cell>
          <cell r="F3771" t="str">
            <v>男</v>
          </cell>
        </row>
        <row r="3772">
          <cell r="A3772" t="str">
            <v>曹平</v>
          </cell>
          <cell r="B3772" t="str">
            <v>430621196501292315</v>
          </cell>
          <cell r="C3772">
            <v>2024</v>
          </cell>
          <cell r="D3772">
            <v>1965</v>
          </cell>
          <cell r="E3772">
            <v>59</v>
          </cell>
          <cell r="F3772" t="str">
            <v>男</v>
          </cell>
        </row>
        <row r="3773">
          <cell r="A3773" t="str">
            <v>胡秋良</v>
          </cell>
          <cell r="B3773" t="str">
            <v>432302196408164526</v>
          </cell>
          <cell r="C3773">
            <v>2024</v>
          </cell>
          <cell r="D3773">
            <v>1964</v>
          </cell>
          <cell r="E3773">
            <v>60</v>
          </cell>
          <cell r="F3773" t="str">
            <v>女</v>
          </cell>
        </row>
        <row r="3774">
          <cell r="A3774" t="str">
            <v>曹勇</v>
          </cell>
          <cell r="B3774" t="str">
            <v>430621199001142330</v>
          </cell>
          <cell r="C3774">
            <v>2024</v>
          </cell>
          <cell r="D3774">
            <v>1990</v>
          </cell>
          <cell r="E3774">
            <v>34</v>
          </cell>
          <cell r="F3774" t="str">
            <v>男</v>
          </cell>
        </row>
        <row r="3775">
          <cell r="A3775" t="str">
            <v>曹依晨</v>
          </cell>
          <cell r="B3775" t="str">
            <v>430621201802040027</v>
          </cell>
          <cell r="C3775">
            <v>2024</v>
          </cell>
          <cell r="D3775">
            <v>2018</v>
          </cell>
          <cell r="E3775">
            <v>6</v>
          </cell>
          <cell r="F3775" t="str">
            <v>女</v>
          </cell>
        </row>
        <row r="3776">
          <cell r="A3776" t="str">
            <v>刘珍贞</v>
          </cell>
          <cell r="B3776" t="str">
            <v>43062119910114232X</v>
          </cell>
          <cell r="C3776">
            <v>2024</v>
          </cell>
          <cell r="D3776">
            <v>1991</v>
          </cell>
          <cell r="E3776">
            <v>33</v>
          </cell>
          <cell r="F3776" t="str">
            <v>女</v>
          </cell>
        </row>
        <row r="3777">
          <cell r="A3777" t="str">
            <v>曹家兴</v>
          </cell>
          <cell r="B3777" t="str">
            <v>430621201410210090</v>
          </cell>
          <cell r="C3777">
            <v>2024</v>
          </cell>
          <cell r="D3777">
            <v>2014</v>
          </cell>
          <cell r="E3777">
            <v>10</v>
          </cell>
          <cell r="F3777" t="str">
            <v>男</v>
          </cell>
        </row>
        <row r="3778">
          <cell r="A3778" t="str">
            <v>曹志龙</v>
          </cell>
          <cell r="B3778" t="str">
            <v>430621198712282319</v>
          </cell>
          <cell r="C3778">
            <v>2024</v>
          </cell>
          <cell r="D3778">
            <v>1987</v>
          </cell>
          <cell r="E3778">
            <v>37</v>
          </cell>
          <cell r="F3778" t="str">
            <v>男</v>
          </cell>
        </row>
        <row r="3779">
          <cell r="A3779" t="str">
            <v>曹梓嫣</v>
          </cell>
          <cell r="B3779" t="str">
            <v>430621201811250026</v>
          </cell>
          <cell r="C3779">
            <v>2024</v>
          </cell>
          <cell r="D3779">
            <v>2018</v>
          </cell>
          <cell r="E3779">
            <v>6</v>
          </cell>
          <cell r="F3779" t="str">
            <v>女</v>
          </cell>
        </row>
        <row r="3780">
          <cell r="A3780" t="str">
            <v>蔡倩</v>
          </cell>
          <cell r="B3780" t="str">
            <v>430981199510118366</v>
          </cell>
          <cell r="C3780">
            <v>2024</v>
          </cell>
          <cell r="D3780">
            <v>1995</v>
          </cell>
          <cell r="E3780">
            <v>29</v>
          </cell>
          <cell r="F3780" t="str">
            <v>女</v>
          </cell>
        </row>
        <row r="3781">
          <cell r="A3781" t="str">
            <v>郭炳阳</v>
          </cell>
          <cell r="B3781" t="str">
            <v>430621194303162318</v>
          </cell>
          <cell r="C3781">
            <v>2024</v>
          </cell>
          <cell r="D3781">
            <v>1943</v>
          </cell>
          <cell r="E3781">
            <v>81</v>
          </cell>
          <cell r="F3781" t="str">
            <v>男</v>
          </cell>
        </row>
        <row r="3782">
          <cell r="A3782" t="str">
            <v>罗菊英</v>
          </cell>
          <cell r="B3782" t="str">
            <v>430621194908102326</v>
          </cell>
          <cell r="C3782">
            <v>2024</v>
          </cell>
          <cell r="D3782">
            <v>1949</v>
          </cell>
          <cell r="E3782">
            <v>75</v>
          </cell>
          <cell r="F3782" t="str">
            <v>女</v>
          </cell>
        </row>
        <row r="3783">
          <cell r="A3783" t="str">
            <v>谭文</v>
          </cell>
          <cell r="B3783" t="str">
            <v>430621197805032322</v>
          </cell>
          <cell r="C3783">
            <v>2024</v>
          </cell>
          <cell r="D3783">
            <v>1978</v>
          </cell>
          <cell r="E3783">
            <v>46</v>
          </cell>
          <cell r="F3783" t="str">
            <v>女</v>
          </cell>
        </row>
        <row r="3784">
          <cell r="A3784" t="str">
            <v>郭刚</v>
          </cell>
          <cell r="B3784" t="str">
            <v>43062119860504231X</v>
          </cell>
          <cell r="C3784">
            <v>2024</v>
          </cell>
          <cell r="D3784">
            <v>1986</v>
          </cell>
          <cell r="E3784">
            <v>38</v>
          </cell>
          <cell r="F3784" t="str">
            <v>男</v>
          </cell>
        </row>
        <row r="3785">
          <cell r="A3785" t="str">
            <v>郭瑞涵</v>
          </cell>
          <cell r="B3785" t="str">
            <v>430621201609140165</v>
          </cell>
          <cell r="C3785">
            <v>2024</v>
          </cell>
          <cell r="D3785">
            <v>2016</v>
          </cell>
          <cell r="E3785">
            <v>8</v>
          </cell>
          <cell r="F3785" t="str">
            <v>女</v>
          </cell>
        </row>
        <row r="3786">
          <cell r="A3786" t="str">
            <v>郭瑞熙</v>
          </cell>
          <cell r="B3786" t="str">
            <v>430621202003030089</v>
          </cell>
          <cell r="C3786">
            <v>2024</v>
          </cell>
          <cell r="D3786">
            <v>2020</v>
          </cell>
          <cell r="E3786">
            <v>4</v>
          </cell>
          <cell r="F3786" t="str">
            <v>女</v>
          </cell>
        </row>
        <row r="3787">
          <cell r="A3787" t="str">
            <v>陈烨</v>
          </cell>
          <cell r="B3787" t="str">
            <v>430681199009043747</v>
          </cell>
          <cell r="C3787">
            <v>2024</v>
          </cell>
          <cell r="D3787">
            <v>1990</v>
          </cell>
          <cell r="E3787">
            <v>34</v>
          </cell>
          <cell r="F3787" t="str">
            <v>女</v>
          </cell>
        </row>
        <row r="3788">
          <cell r="A3788" t="str">
            <v>张礼柏</v>
          </cell>
          <cell r="B3788" t="str">
            <v>430621197210132316</v>
          </cell>
          <cell r="C3788">
            <v>2024</v>
          </cell>
          <cell r="D3788">
            <v>1972</v>
          </cell>
          <cell r="E3788">
            <v>52</v>
          </cell>
          <cell r="F3788" t="str">
            <v>男</v>
          </cell>
        </row>
        <row r="3789">
          <cell r="A3789" t="str">
            <v>贺利平</v>
          </cell>
          <cell r="B3789" t="str">
            <v>430621197210072325</v>
          </cell>
          <cell r="C3789">
            <v>2024</v>
          </cell>
          <cell r="D3789">
            <v>1972</v>
          </cell>
          <cell r="E3789">
            <v>52</v>
          </cell>
          <cell r="F3789" t="str">
            <v>女</v>
          </cell>
        </row>
        <row r="3790">
          <cell r="A3790" t="str">
            <v>张超</v>
          </cell>
          <cell r="B3790" t="str">
            <v>430621199703142319</v>
          </cell>
          <cell r="C3790">
            <v>2024</v>
          </cell>
          <cell r="D3790">
            <v>1997</v>
          </cell>
          <cell r="E3790">
            <v>27</v>
          </cell>
          <cell r="F3790" t="str">
            <v>男</v>
          </cell>
        </row>
        <row r="3791">
          <cell r="A3791" t="str">
            <v>胡建华</v>
          </cell>
          <cell r="B3791" t="str">
            <v>430621193506152318</v>
          </cell>
          <cell r="C3791">
            <v>2024</v>
          </cell>
          <cell r="D3791">
            <v>1935</v>
          </cell>
          <cell r="E3791">
            <v>89</v>
          </cell>
          <cell r="F3791" t="str">
            <v>男</v>
          </cell>
        </row>
        <row r="3792">
          <cell r="A3792" t="str">
            <v>熊小安</v>
          </cell>
          <cell r="B3792" t="str">
            <v>43062119740609231X</v>
          </cell>
          <cell r="C3792">
            <v>2024</v>
          </cell>
          <cell r="D3792">
            <v>1974</v>
          </cell>
          <cell r="E3792">
            <v>50</v>
          </cell>
          <cell r="F3792" t="str">
            <v>男</v>
          </cell>
        </row>
        <row r="3793">
          <cell r="A3793" t="str">
            <v>李小青</v>
          </cell>
          <cell r="B3793" t="str">
            <v>43062119381013232X</v>
          </cell>
          <cell r="C3793">
            <v>2024</v>
          </cell>
          <cell r="D3793">
            <v>1938</v>
          </cell>
          <cell r="E3793">
            <v>86</v>
          </cell>
          <cell r="F3793" t="str">
            <v>女</v>
          </cell>
        </row>
        <row r="3794">
          <cell r="A3794" t="str">
            <v>熊嘉仪</v>
          </cell>
          <cell r="B3794" t="str">
            <v>430621201308140268</v>
          </cell>
          <cell r="C3794">
            <v>2024</v>
          </cell>
          <cell r="D3794">
            <v>2013</v>
          </cell>
          <cell r="E3794">
            <v>11</v>
          </cell>
          <cell r="F3794" t="str">
            <v>女</v>
          </cell>
        </row>
        <row r="3795">
          <cell r="A3795" t="str">
            <v>熊依轩</v>
          </cell>
          <cell r="B3795" t="str">
            <v>430621200506130242</v>
          </cell>
          <cell r="C3795">
            <v>2024</v>
          </cell>
          <cell r="D3795">
            <v>2005</v>
          </cell>
          <cell r="E3795">
            <v>19</v>
          </cell>
          <cell r="F3795" t="str">
            <v>女</v>
          </cell>
        </row>
        <row r="3796">
          <cell r="A3796" t="str">
            <v>张小华</v>
          </cell>
          <cell r="B3796" t="str">
            <v>622722198610154921</v>
          </cell>
          <cell r="C3796">
            <v>2024</v>
          </cell>
          <cell r="D3796">
            <v>1986</v>
          </cell>
          <cell r="E3796">
            <v>38</v>
          </cell>
          <cell r="F3796" t="str">
            <v>女</v>
          </cell>
        </row>
        <row r="3797">
          <cell r="A3797" t="str">
            <v>熊哲明</v>
          </cell>
          <cell r="B3797" t="str">
            <v>430621199812242319</v>
          </cell>
          <cell r="C3797">
            <v>2024</v>
          </cell>
          <cell r="D3797">
            <v>1998</v>
          </cell>
          <cell r="E3797">
            <v>26</v>
          </cell>
          <cell r="F3797" t="str">
            <v>男</v>
          </cell>
        </row>
        <row r="3798">
          <cell r="A3798" t="str">
            <v>陈太中</v>
          </cell>
          <cell r="B3798" t="str">
            <v>430621197003012311</v>
          </cell>
          <cell r="C3798">
            <v>2024</v>
          </cell>
          <cell r="D3798">
            <v>1970</v>
          </cell>
          <cell r="E3798">
            <v>54</v>
          </cell>
          <cell r="F3798" t="str">
            <v>男</v>
          </cell>
        </row>
        <row r="3799">
          <cell r="A3799" t="str">
            <v>袁亚林</v>
          </cell>
          <cell r="B3799" t="str">
            <v>430621197312162321</v>
          </cell>
          <cell r="C3799">
            <v>2024</v>
          </cell>
          <cell r="D3799">
            <v>1973</v>
          </cell>
          <cell r="E3799">
            <v>51</v>
          </cell>
          <cell r="F3799" t="str">
            <v>女</v>
          </cell>
        </row>
        <row r="3800">
          <cell r="A3800" t="str">
            <v>陈博</v>
          </cell>
          <cell r="B3800" t="str">
            <v>43062120100203047X</v>
          </cell>
          <cell r="C3800">
            <v>2024</v>
          </cell>
          <cell r="D3800">
            <v>2010</v>
          </cell>
          <cell r="E3800">
            <v>14</v>
          </cell>
          <cell r="F3800" t="str">
            <v>男</v>
          </cell>
        </row>
        <row r="3801">
          <cell r="A3801" t="str">
            <v>陈志</v>
          </cell>
          <cell r="B3801" t="str">
            <v>430621199508182315</v>
          </cell>
          <cell r="C3801">
            <v>2024</v>
          </cell>
          <cell r="D3801">
            <v>1995</v>
          </cell>
          <cell r="E3801">
            <v>29</v>
          </cell>
          <cell r="F3801" t="str">
            <v>男</v>
          </cell>
        </row>
        <row r="3802">
          <cell r="A3802" t="str">
            <v>陈迟兰</v>
          </cell>
          <cell r="B3802" t="str">
            <v>430621198811120083</v>
          </cell>
          <cell r="C3802">
            <v>2024</v>
          </cell>
          <cell r="D3802">
            <v>1988</v>
          </cell>
          <cell r="E3802">
            <v>36</v>
          </cell>
          <cell r="F3802" t="str">
            <v>女</v>
          </cell>
        </row>
        <row r="3803">
          <cell r="A3803" t="str">
            <v>黄佩瑶</v>
          </cell>
          <cell r="B3803" t="str">
            <v>430621201702150165</v>
          </cell>
          <cell r="C3803">
            <v>2024</v>
          </cell>
          <cell r="D3803">
            <v>2017</v>
          </cell>
          <cell r="E3803">
            <v>7</v>
          </cell>
          <cell r="F3803" t="str">
            <v>女</v>
          </cell>
        </row>
        <row r="3804">
          <cell r="A3804" t="str">
            <v>黄东庆</v>
          </cell>
          <cell r="B3804" t="str">
            <v>430621201311060197</v>
          </cell>
          <cell r="C3804">
            <v>2024</v>
          </cell>
          <cell r="D3804">
            <v>2013</v>
          </cell>
          <cell r="E3804">
            <v>11</v>
          </cell>
          <cell r="F3804" t="str">
            <v>男</v>
          </cell>
        </row>
        <row r="3805">
          <cell r="A3805" t="str">
            <v>唐木林</v>
          </cell>
          <cell r="B3805" t="str">
            <v>430621194612162311</v>
          </cell>
          <cell r="C3805">
            <v>2024</v>
          </cell>
          <cell r="D3805">
            <v>1946</v>
          </cell>
          <cell r="E3805">
            <v>78</v>
          </cell>
          <cell r="F3805" t="str">
            <v>男</v>
          </cell>
        </row>
        <row r="3806">
          <cell r="A3806" t="str">
            <v>唐洪强</v>
          </cell>
          <cell r="B3806" t="str">
            <v>430621197309122310</v>
          </cell>
          <cell r="C3806">
            <v>2024</v>
          </cell>
          <cell r="D3806">
            <v>1973</v>
          </cell>
          <cell r="E3806">
            <v>51</v>
          </cell>
          <cell r="F3806" t="str">
            <v>男</v>
          </cell>
        </row>
        <row r="3807">
          <cell r="A3807" t="str">
            <v>唐微</v>
          </cell>
          <cell r="B3807" t="str">
            <v>430621200208080443</v>
          </cell>
          <cell r="C3807">
            <v>2024</v>
          </cell>
          <cell r="D3807">
            <v>2002</v>
          </cell>
          <cell r="E3807">
            <v>22</v>
          </cell>
          <cell r="F3807" t="str">
            <v>女</v>
          </cell>
        </row>
        <row r="3808">
          <cell r="A3808" t="str">
            <v>唐雅婷</v>
          </cell>
          <cell r="B3808" t="str">
            <v>430621199703232322</v>
          </cell>
          <cell r="C3808">
            <v>2024</v>
          </cell>
          <cell r="D3808">
            <v>1997</v>
          </cell>
          <cell r="E3808">
            <v>27</v>
          </cell>
          <cell r="F3808" t="str">
            <v>女</v>
          </cell>
        </row>
        <row r="3809">
          <cell r="A3809" t="str">
            <v>刘喜英</v>
          </cell>
          <cell r="B3809" t="str">
            <v>430621197204232329</v>
          </cell>
          <cell r="C3809">
            <v>2024</v>
          </cell>
          <cell r="D3809">
            <v>1972</v>
          </cell>
          <cell r="E3809">
            <v>52</v>
          </cell>
          <cell r="F3809" t="str">
            <v>女</v>
          </cell>
        </row>
        <row r="3810">
          <cell r="A3810" t="str">
            <v>唐佳俊</v>
          </cell>
          <cell r="B3810" t="str">
            <v>430621200309277739</v>
          </cell>
          <cell r="C3810">
            <v>2024</v>
          </cell>
          <cell r="D3810">
            <v>2003</v>
          </cell>
          <cell r="E3810">
            <v>21</v>
          </cell>
          <cell r="F3810" t="str">
            <v>男</v>
          </cell>
        </row>
        <row r="3811">
          <cell r="A3811" t="str">
            <v>李勇刚</v>
          </cell>
          <cell r="B3811" t="str">
            <v>430621197709112314</v>
          </cell>
          <cell r="C3811">
            <v>2024</v>
          </cell>
          <cell r="D3811">
            <v>1977</v>
          </cell>
          <cell r="E3811">
            <v>47</v>
          </cell>
          <cell r="F3811" t="str">
            <v>男</v>
          </cell>
        </row>
        <row r="3812">
          <cell r="A3812" t="str">
            <v>李欣钰</v>
          </cell>
          <cell r="B3812" t="str">
            <v>430621201112140143</v>
          </cell>
          <cell r="C3812">
            <v>2024</v>
          </cell>
          <cell r="D3812">
            <v>2011</v>
          </cell>
          <cell r="E3812">
            <v>13</v>
          </cell>
          <cell r="F3812" t="str">
            <v>女</v>
          </cell>
        </row>
        <row r="3813">
          <cell r="A3813" t="str">
            <v>李思睿</v>
          </cell>
          <cell r="B3813" t="str">
            <v>430621200208202324</v>
          </cell>
          <cell r="C3813">
            <v>2024</v>
          </cell>
          <cell r="D3813">
            <v>2002</v>
          </cell>
          <cell r="E3813">
            <v>22</v>
          </cell>
          <cell r="F3813" t="str">
            <v>女</v>
          </cell>
        </row>
        <row r="3814">
          <cell r="A3814" t="str">
            <v>肖卫红</v>
          </cell>
          <cell r="B3814" t="str">
            <v>432302197703048346</v>
          </cell>
          <cell r="C3814">
            <v>2024</v>
          </cell>
          <cell r="D3814">
            <v>1977</v>
          </cell>
          <cell r="E3814">
            <v>47</v>
          </cell>
          <cell r="F3814" t="str">
            <v>女</v>
          </cell>
        </row>
        <row r="3815">
          <cell r="A3815" t="str">
            <v>陈牧</v>
          </cell>
          <cell r="B3815" t="str">
            <v>430621198906142322</v>
          </cell>
          <cell r="C3815">
            <v>2024</v>
          </cell>
          <cell r="D3815">
            <v>1989</v>
          </cell>
          <cell r="E3815">
            <v>35</v>
          </cell>
          <cell r="F3815" t="str">
            <v>女</v>
          </cell>
        </row>
        <row r="3816">
          <cell r="A3816" t="str">
            <v>陈艺</v>
          </cell>
          <cell r="B3816" t="str">
            <v>430621199410132328</v>
          </cell>
          <cell r="C3816">
            <v>2024</v>
          </cell>
          <cell r="D3816">
            <v>1994</v>
          </cell>
          <cell r="E3816">
            <v>30</v>
          </cell>
          <cell r="F3816" t="str">
            <v>女</v>
          </cell>
        </row>
        <row r="3817">
          <cell r="A3817" t="str">
            <v>陈俊熙</v>
          </cell>
          <cell r="B3817" t="str">
            <v>430621201504150113</v>
          </cell>
          <cell r="C3817">
            <v>2024</v>
          </cell>
          <cell r="D3817">
            <v>2015</v>
          </cell>
          <cell r="E3817">
            <v>9</v>
          </cell>
          <cell r="F3817" t="str">
            <v>男</v>
          </cell>
        </row>
        <row r="3818">
          <cell r="A3818" t="str">
            <v>李正乾</v>
          </cell>
          <cell r="B3818" t="str">
            <v>430621195201069459</v>
          </cell>
          <cell r="C3818">
            <v>2024</v>
          </cell>
          <cell r="D3818">
            <v>1952</v>
          </cell>
          <cell r="E3818">
            <v>72</v>
          </cell>
          <cell r="F3818" t="str">
            <v>男</v>
          </cell>
        </row>
        <row r="3819">
          <cell r="A3819" t="str">
            <v>李勇波</v>
          </cell>
          <cell r="B3819" t="str">
            <v>43062119760220231X</v>
          </cell>
          <cell r="C3819">
            <v>2024</v>
          </cell>
          <cell r="D3819">
            <v>1976</v>
          </cell>
          <cell r="E3819">
            <v>48</v>
          </cell>
          <cell r="F3819" t="str">
            <v>男</v>
          </cell>
        </row>
        <row r="3820">
          <cell r="A3820" t="str">
            <v>李姝仪</v>
          </cell>
          <cell r="B3820" t="str">
            <v>430621200802270047</v>
          </cell>
          <cell r="C3820">
            <v>2024</v>
          </cell>
          <cell r="D3820">
            <v>2008</v>
          </cell>
          <cell r="E3820">
            <v>16</v>
          </cell>
          <cell r="F3820" t="str">
            <v>女</v>
          </cell>
        </row>
        <row r="3821">
          <cell r="A3821" t="str">
            <v>刘爱国</v>
          </cell>
          <cell r="B3821" t="str">
            <v>43060219781001260X</v>
          </cell>
          <cell r="C3821">
            <v>2024</v>
          </cell>
          <cell r="D3821">
            <v>1978</v>
          </cell>
          <cell r="E3821">
            <v>46</v>
          </cell>
          <cell r="F3821" t="str">
            <v>女</v>
          </cell>
        </row>
        <row r="3822">
          <cell r="A3822" t="str">
            <v>李书华</v>
          </cell>
          <cell r="B3822" t="str">
            <v>430621201502270330</v>
          </cell>
          <cell r="C3822">
            <v>2024</v>
          </cell>
          <cell r="D3822">
            <v>2015</v>
          </cell>
          <cell r="E3822">
            <v>9</v>
          </cell>
          <cell r="F3822" t="str">
            <v>男</v>
          </cell>
        </row>
        <row r="3823">
          <cell r="A3823" t="str">
            <v>熊云辉</v>
          </cell>
          <cell r="B3823" t="str">
            <v>430621195002142318</v>
          </cell>
          <cell r="C3823">
            <v>2024</v>
          </cell>
          <cell r="D3823">
            <v>1950</v>
          </cell>
          <cell r="E3823">
            <v>74</v>
          </cell>
          <cell r="F3823" t="str">
            <v>男</v>
          </cell>
        </row>
        <row r="3824">
          <cell r="A3824" t="str">
            <v>熊刚</v>
          </cell>
          <cell r="B3824" t="str">
            <v>430621197409212313</v>
          </cell>
          <cell r="C3824">
            <v>2024</v>
          </cell>
          <cell r="D3824">
            <v>1974</v>
          </cell>
          <cell r="E3824">
            <v>50</v>
          </cell>
          <cell r="F3824" t="str">
            <v>男</v>
          </cell>
        </row>
        <row r="3825">
          <cell r="A3825" t="str">
            <v>黄丽英</v>
          </cell>
          <cell r="B3825" t="str">
            <v>452126198106072127</v>
          </cell>
          <cell r="C3825">
            <v>2024</v>
          </cell>
          <cell r="D3825">
            <v>1981</v>
          </cell>
          <cell r="E3825">
            <v>43</v>
          </cell>
          <cell r="F3825" t="str">
            <v>女</v>
          </cell>
        </row>
        <row r="3826">
          <cell r="A3826" t="str">
            <v>熊程浩</v>
          </cell>
          <cell r="B3826" t="str">
            <v>430621200809090030</v>
          </cell>
          <cell r="C3826">
            <v>2024</v>
          </cell>
          <cell r="D3826">
            <v>2008</v>
          </cell>
          <cell r="E3826">
            <v>16</v>
          </cell>
          <cell r="F3826" t="str">
            <v>男</v>
          </cell>
        </row>
        <row r="3827">
          <cell r="A3827" t="str">
            <v>熊程晨</v>
          </cell>
          <cell r="B3827" t="str">
            <v>430621201711120099</v>
          </cell>
          <cell r="C3827">
            <v>2024</v>
          </cell>
          <cell r="D3827">
            <v>2017</v>
          </cell>
          <cell r="E3827">
            <v>7</v>
          </cell>
          <cell r="F3827" t="str">
            <v>男</v>
          </cell>
        </row>
        <row r="3828">
          <cell r="A3828" t="str">
            <v>熊强</v>
          </cell>
          <cell r="B3828" t="str">
            <v>430621198002122310</v>
          </cell>
          <cell r="C3828">
            <v>2024</v>
          </cell>
          <cell r="D3828">
            <v>1980</v>
          </cell>
          <cell r="E3828">
            <v>44</v>
          </cell>
          <cell r="F3828" t="str">
            <v>男</v>
          </cell>
        </row>
        <row r="3829">
          <cell r="A3829" t="str">
            <v>邓瑞</v>
          </cell>
          <cell r="B3829" t="str">
            <v>430621198001132322</v>
          </cell>
          <cell r="C3829">
            <v>2024</v>
          </cell>
          <cell r="D3829">
            <v>1980</v>
          </cell>
          <cell r="E3829">
            <v>44</v>
          </cell>
          <cell r="F3829" t="str">
            <v>女</v>
          </cell>
        </row>
        <row r="3830">
          <cell r="A3830" t="str">
            <v>刘光伟</v>
          </cell>
          <cell r="B3830" t="str">
            <v>430621197404172316</v>
          </cell>
          <cell r="C3830">
            <v>2024</v>
          </cell>
          <cell r="D3830">
            <v>1974</v>
          </cell>
          <cell r="E3830">
            <v>50</v>
          </cell>
          <cell r="F3830" t="str">
            <v>男</v>
          </cell>
        </row>
        <row r="3831">
          <cell r="A3831" t="str">
            <v>刘光耀</v>
          </cell>
          <cell r="B3831" t="str">
            <v>430621196912172318</v>
          </cell>
          <cell r="C3831">
            <v>2024</v>
          </cell>
          <cell r="D3831">
            <v>1969</v>
          </cell>
          <cell r="E3831">
            <v>55</v>
          </cell>
          <cell r="F3831" t="str">
            <v>男</v>
          </cell>
        </row>
        <row r="3832">
          <cell r="A3832" t="str">
            <v>刘光华</v>
          </cell>
          <cell r="B3832" t="str">
            <v>43062119720820232X</v>
          </cell>
          <cell r="C3832">
            <v>2024</v>
          </cell>
          <cell r="D3832">
            <v>1972</v>
          </cell>
          <cell r="E3832">
            <v>52</v>
          </cell>
          <cell r="F3832" t="str">
            <v>女</v>
          </cell>
        </row>
        <row r="3833">
          <cell r="A3833" t="str">
            <v>刘瑾</v>
          </cell>
          <cell r="B3833" t="str">
            <v>430621200009144643</v>
          </cell>
          <cell r="C3833">
            <v>2024</v>
          </cell>
          <cell r="D3833">
            <v>2000</v>
          </cell>
          <cell r="E3833">
            <v>24</v>
          </cell>
          <cell r="F3833" t="str">
            <v>女</v>
          </cell>
        </row>
        <row r="3834">
          <cell r="A3834" t="str">
            <v>徐月娥</v>
          </cell>
          <cell r="B3834" t="str">
            <v>430621197004262320</v>
          </cell>
          <cell r="C3834">
            <v>2024</v>
          </cell>
          <cell r="D3834">
            <v>1970</v>
          </cell>
          <cell r="E3834">
            <v>54</v>
          </cell>
          <cell r="F3834" t="str">
            <v>女</v>
          </cell>
        </row>
        <row r="3835">
          <cell r="A3835" t="str">
            <v>章烁宇</v>
          </cell>
          <cell r="B3835" t="str">
            <v>43062120180921005X</v>
          </cell>
          <cell r="C3835">
            <v>2024</v>
          </cell>
          <cell r="D3835">
            <v>2018</v>
          </cell>
          <cell r="E3835">
            <v>6</v>
          </cell>
          <cell r="F3835" t="str">
            <v>男</v>
          </cell>
        </row>
        <row r="3836">
          <cell r="A3836" t="str">
            <v>刘荔</v>
          </cell>
          <cell r="B3836" t="str">
            <v>430621199201232322</v>
          </cell>
          <cell r="C3836">
            <v>2024</v>
          </cell>
          <cell r="D3836">
            <v>1992</v>
          </cell>
          <cell r="E3836">
            <v>32</v>
          </cell>
          <cell r="F3836" t="str">
            <v>女</v>
          </cell>
        </row>
        <row r="3837">
          <cell r="A3837" t="str">
            <v>刘光辉</v>
          </cell>
          <cell r="B3837" t="str">
            <v>430621196810182312</v>
          </cell>
          <cell r="C3837">
            <v>2024</v>
          </cell>
          <cell r="D3837">
            <v>1968</v>
          </cell>
          <cell r="E3837">
            <v>56</v>
          </cell>
          <cell r="F3837" t="str">
            <v>男</v>
          </cell>
        </row>
        <row r="3838">
          <cell r="A3838" t="str">
            <v>刘洋</v>
          </cell>
          <cell r="B3838" t="str">
            <v>430621200302209282</v>
          </cell>
          <cell r="C3838">
            <v>2024</v>
          </cell>
          <cell r="D3838">
            <v>2003</v>
          </cell>
          <cell r="E3838">
            <v>21</v>
          </cell>
          <cell r="F3838" t="str">
            <v>女</v>
          </cell>
        </row>
        <row r="3839">
          <cell r="A3839" t="str">
            <v>廖美美</v>
          </cell>
          <cell r="B3839" t="str">
            <v>43062119740505846X</v>
          </cell>
          <cell r="C3839">
            <v>2024</v>
          </cell>
          <cell r="D3839">
            <v>1974</v>
          </cell>
          <cell r="E3839">
            <v>50</v>
          </cell>
          <cell r="F3839" t="str">
            <v>女</v>
          </cell>
        </row>
        <row r="3840">
          <cell r="A3840" t="str">
            <v>熊胜祥</v>
          </cell>
          <cell r="B3840" t="str">
            <v>430621196303242317</v>
          </cell>
          <cell r="C3840">
            <v>2024</v>
          </cell>
          <cell r="D3840">
            <v>1963</v>
          </cell>
          <cell r="E3840">
            <v>61</v>
          </cell>
          <cell r="F3840" t="str">
            <v>男</v>
          </cell>
        </row>
        <row r="3841">
          <cell r="A3841" t="str">
            <v>张利平</v>
          </cell>
          <cell r="B3841" t="str">
            <v>430621196209072323</v>
          </cell>
          <cell r="C3841">
            <v>2024</v>
          </cell>
          <cell r="D3841">
            <v>1962</v>
          </cell>
          <cell r="E3841">
            <v>62</v>
          </cell>
          <cell r="F3841" t="str">
            <v>女</v>
          </cell>
        </row>
        <row r="3842">
          <cell r="A3842" t="str">
            <v>熊爽</v>
          </cell>
          <cell r="B3842" t="str">
            <v>430621198612212313</v>
          </cell>
          <cell r="C3842">
            <v>2024</v>
          </cell>
          <cell r="D3842">
            <v>1986</v>
          </cell>
          <cell r="E3842">
            <v>38</v>
          </cell>
          <cell r="F3842" t="str">
            <v>男</v>
          </cell>
        </row>
        <row r="3843">
          <cell r="A3843" t="str">
            <v>史全芳</v>
          </cell>
          <cell r="B3843" t="str">
            <v>420323199004162067</v>
          </cell>
          <cell r="C3843">
            <v>2024</v>
          </cell>
          <cell r="D3843">
            <v>1990</v>
          </cell>
          <cell r="E3843">
            <v>34</v>
          </cell>
          <cell r="F3843" t="str">
            <v>女</v>
          </cell>
        </row>
        <row r="3844">
          <cell r="A3844" t="str">
            <v>熊峰</v>
          </cell>
          <cell r="B3844" t="str">
            <v>430621201602250011</v>
          </cell>
          <cell r="C3844">
            <v>2024</v>
          </cell>
          <cell r="D3844">
            <v>2016</v>
          </cell>
          <cell r="E3844">
            <v>8</v>
          </cell>
          <cell r="F3844" t="str">
            <v>男</v>
          </cell>
        </row>
        <row r="3845">
          <cell r="A3845" t="str">
            <v>熊祖铭</v>
          </cell>
          <cell r="B3845" t="str">
            <v>430621201606250051</v>
          </cell>
          <cell r="C3845">
            <v>2024</v>
          </cell>
          <cell r="D3845">
            <v>2016</v>
          </cell>
          <cell r="E3845">
            <v>8</v>
          </cell>
          <cell r="F3845" t="str">
            <v>男</v>
          </cell>
        </row>
        <row r="3846">
          <cell r="A3846" t="str">
            <v>熊波</v>
          </cell>
          <cell r="B3846" t="str">
            <v>430621198304212311</v>
          </cell>
          <cell r="C3846">
            <v>2024</v>
          </cell>
          <cell r="D3846">
            <v>1983</v>
          </cell>
          <cell r="E3846">
            <v>41</v>
          </cell>
          <cell r="F3846" t="str">
            <v>男</v>
          </cell>
        </row>
        <row r="3847">
          <cell r="A3847" t="str">
            <v>张喜梅</v>
          </cell>
          <cell r="B3847" t="str">
            <v>362204198609281444</v>
          </cell>
          <cell r="C3847">
            <v>2024</v>
          </cell>
          <cell r="D3847">
            <v>1986</v>
          </cell>
          <cell r="E3847">
            <v>38</v>
          </cell>
          <cell r="F3847" t="str">
            <v>女</v>
          </cell>
        </row>
        <row r="3848">
          <cell r="A3848" t="str">
            <v>熊祖凯</v>
          </cell>
          <cell r="B3848" t="str">
            <v>430621200811030010</v>
          </cell>
          <cell r="C3848">
            <v>2024</v>
          </cell>
          <cell r="D3848">
            <v>2008</v>
          </cell>
          <cell r="E3848">
            <v>16</v>
          </cell>
          <cell r="F3848" t="str">
            <v>男</v>
          </cell>
        </row>
        <row r="3849">
          <cell r="A3849" t="str">
            <v>荣重阳</v>
          </cell>
          <cell r="B3849" t="str">
            <v>430621194909098736</v>
          </cell>
          <cell r="C3849">
            <v>2024</v>
          </cell>
          <cell r="D3849">
            <v>1949</v>
          </cell>
          <cell r="E3849">
            <v>75</v>
          </cell>
          <cell r="F3849" t="str">
            <v>男</v>
          </cell>
        </row>
        <row r="3850">
          <cell r="A3850" t="str">
            <v>荣保</v>
          </cell>
          <cell r="B3850" t="str">
            <v>430621197101282315</v>
          </cell>
          <cell r="C3850">
            <v>2024</v>
          </cell>
          <cell r="D3850">
            <v>1971</v>
          </cell>
          <cell r="E3850">
            <v>53</v>
          </cell>
          <cell r="F3850" t="str">
            <v>男</v>
          </cell>
        </row>
        <row r="3851">
          <cell r="A3851" t="str">
            <v>汤永喜</v>
          </cell>
          <cell r="B3851" t="str">
            <v>430621194910199040</v>
          </cell>
          <cell r="C3851">
            <v>2024</v>
          </cell>
          <cell r="D3851">
            <v>1949</v>
          </cell>
          <cell r="E3851">
            <v>75</v>
          </cell>
          <cell r="F3851" t="str">
            <v>女</v>
          </cell>
        </row>
        <row r="3852">
          <cell r="A3852" t="str">
            <v>荣钰淇</v>
          </cell>
          <cell r="B3852" t="str">
            <v>430621201605280187</v>
          </cell>
          <cell r="C3852">
            <v>2024</v>
          </cell>
          <cell r="D3852">
            <v>2016</v>
          </cell>
          <cell r="E3852">
            <v>8</v>
          </cell>
          <cell r="F3852" t="str">
            <v>女</v>
          </cell>
        </row>
        <row r="3853">
          <cell r="A3853" t="str">
            <v>张冬梅</v>
          </cell>
          <cell r="B3853" t="str">
            <v>640121197604201929</v>
          </cell>
          <cell r="C3853">
            <v>2024</v>
          </cell>
          <cell r="D3853">
            <v>1976</v>
          </cell>
          <cell r="E3853">
            <v>48</v>
          </cell>
          <cell r="F3853" t="str">
            <v>女</v>
          </cell>
        </row>
        <row r="3854">
          <cell r="A3854" t="str">
            <v>荣思凯</v>
          </cell>
          <cell r="B3854" t="str">
            <v>430621199308012311</v>
          </cell>
          <cell r="C3854">
            <v>2024</v>
          </cell>
          <cell r="D3854">
            <v>1993</v>
          </cell>
          <cell r="E3854">
            <v>31</v>
          </cell>
          <cell r="F3854" t="str">
            <v>男</v>
          </cell>
        </row>
        <row r="3855">
          <cell r="A3855" t="str">
            <v>兰英</v>
          </cell>
          <cell r="B3855" t="str">
            <v>430621199410124627</v>
          </cell>
          <cell r="C3855">
            <v>2024</v>
          </cell>
          <cell r="D3855">
            <v>1994</v>
          </cell>
          <cell r="E3855">
            <v>30</v>
          </cell>
          <cell r="F3855" t="str">
            <v>女</v>
          </cell>
        </row>
        <row r="3856">
          <cell r="A3856" t="str">
            <v>荣庭轩</v>
          </cell>
          <cell r="B3856" t="str">
            <v>43062120160901007X</v>
          </cell>
          <cell r="C3856">
            <v>2024</v>
          </cell>
          <cell r="D3856">
            <v>2016</v>
          </cell>
          <cell r="E3856">
            <v>8</v>
          </cell>
          <cell r="F3856" t="str">
            <v>男</v>
          </cell>
        </row>
        <row r="3857">
          <cell r="A3857" t="str">
            <v>荣立军</v>
          </cell>
          <cell r="B3857" t="str">
            <v>430621196906082316</v>
          </cell>
          <cell r="C3857">
            <v>2024</v>
          </cell>
          <cell r="D3857">
            <v>1969</v>
          </cell>
          <cell r="E3857">
            <v>55</v>
          </cell>
          <cell r="F3857" t="str">
            <v>男</v>
          </cell>
        </row>
        <row r="3858">
          <cell r="A3858" t="str">
            <v>许霞</v>
          </cell>
          <cell r="B3858" t="str">
            <v>430602197412206521</v>
          </cell>
          <cell r="C3858">
            <v>2024</v>
          </cell>
          <cell r="D3858">
            <v>1974</v>
          </cell>
          <cell r="E3858">
            <v>50</v>
          </cell>
          <cell r="F3858" t="str">
            <v>女</v>
          </cell>
        </row>
        <row r="3859">
          <cell r="A3859" t="str">
            <v>荣政云</v>
          </cell>
          <cell r="B3859" t="str">
            <v>430621199509262317</v>
          </cell>
          <cell r="C3859">
            <v>2024</v>
          </cell>
          <cell r="D3859">
            <v>1995</v>
          </cell>
          <cell r="E3859">
            <v>29</v>
          </cell>
          <cell r="F3859" t="str">
            <v>男</v>
          </cell>
        </row>
        <row r="3860">
          <cell r="A3860" t="str">
            <v>荣政宇</v>
          </cell>
          <cell r="B3860" t="str">
            <v>430602200611240137</v>
          </cell>
          <cell r="C3860">
            <v>2024</v>
          </cell>
          <cell r="D3860">
            <v>2006</v>
          </cell>
          <cell r="E3860">
            <v>18</v>
          </cell>
          <cell r="F3860" t="str">
            <v>男</v>
          </cell>
        </row>
        <row r="3861">
          <cell r="A3861" t="str">
            <v>田兴华</v>
          </cell>
          <cell r="B3861" t="str">
            <v>432302195401014512</v>
          </cell>
          <cell r="C3861">
            <v>2024</v>
          </cell>
          <cell r="D3861">
            <v>1954</v>
          </cell>
          <cell r="E3861">
            <v>70</v>
          </cell>
          <cell r="F3861" t="str">
            <v>男</v>
          </cell>
        </row>
        <row r="3862">
          <cell r="A3862" t="str">
            <v>曾凡玉</v>
          </cell>
          <cell r="B3862" t="str">
            <v>430621196101052320</v>
          </cell>
          <cell r="C3862">
            <v>2024</v>
          </cell>
          <cell r="D3862">
            <v>1961</v>
          </cell>
          <cell r="E3862">
            <v>63</v>
          </cell>
          <cell r="F3862" t="str">
            <v>女</v>
          </cell>
        </row>
        <row r="3863">
          <cell r="A3863" t="str">
            <v>田彬</v>
          </cell>
          <cell r="B3863" t="str">
            <v>430621201303030211</v>
          </cell>
          <cell r="C3863">
            <v>2024</v>
          </cell>
          <cell r="D3863">
            <v>2013</v>
          </cell>
          <cell r="E3863">
            <v>11</v>
          </cell>
          <cell r="F3863" t="str">
            <v>男</v>
          </cell>
        </row>
        <row r="3864">
          <cell r="A3864" t="str">
            <v>田朝军</v>
          </cell>
          <cell r="B3864" t="str">
            <v>430621198211292316</v>
          </cell>
          <cell r="C3864">
            <v>2024</v>
          </cell>
          <cell r="D3864">
            <v>1982</v>
          </cell>
          <cell r="E3864">
            <v>42</v>
          </cell>
          <cell r="F3864" t="str">
            <v>男</v>
          </cell>
        </row>
        <row r="3865">
          <cell r="A3865" t="str">
            <v>邓家琼</v>
          </cell>
          <cell r="B3865" t="str">
            <v>532125198706151340</v>
          </cell>
          <cell r="C3865">
            <v>2024</v>
          </cell>
          <cell r="D3865">
            <v>1987</v>
          </cell>
          <cell r="E3865">
            <v>37</v>
          </cell>
          <cell r="F3865" t="str">
            <v>女</v>
          </cell>
        </row>
        <row r="3866">
          <cell r="A3866" t="str">
            <v>田朝辉</v>
          </cell>
          <cell r="B3866" t="str">
            <v>430621198102212356</v>
          </cell>
          <cell r="C3866">
            <v>2024</v>
          </cell>
          <cell r="D3866">
            <v>1981</v>
          </cell>
          <cell r="E3866">
            <v>43</v>
          </cell>
          <cell r="F3866" t="str">
            <v>男</v>
          </cell>
        </row>
        <row r="3867">
          <cell r="A3867" t="str">
            <v>田亮</v>
          </cell>
          <cell r="B3867" t="str">
            <v>430621200707050230</v>
          </cell>
          <cell r="C3867">
            <v>2024</v>
          </cell>
          <cell r="D3867">
            <v>2007</v>
          </cell>
          <cell r="E3867">
            <v>17</v>
          </cell>
          <cell r="F3867" t="str">
            <v>男</v>
          </cell>
        </row>
        <row r="3868">
          <cell r="A3868" t="str">
            <v>骆紫琼</v>
          </cell>
          <cell r="B3868" t="str">
            <v>430621198912167761</v>
          </cell>
          <cell r="C3868">
            <v>2024</v>
          </cell>
          <cell r="D3868">
            <v>1989</v>
          </cell>
          <cell r="E3868">
            <v>35</v>
          </cell>
          <cell r="F3868" t="str">
            <v>女</v>
          </cell>
        </row>
        <row r="3869">
          <cell r="A3869" t="str">
            <v>易伍雄</v>
          </cell>
          <cell r="B3869" t="str">
            <v>430621196212222310</v>
          </cell>
          <cell r="C3869">
            <v>2024</v>
          </cell>
          <cell r="D3869">
            <v>1962</v>
          </cell>
          <cell r="E3869">
            <v>62</v>
          </cell>
          <cell r="F3869" t="str">
            <v>男</v>
          </cell>
        </row>
        <row r="3870">
          <cell r="A3870" t="str">
            <v>易元宵</v>
          </cell>
          <cell r="B3870" t="str">
            <v>430621199101152325</v>
          </cell>
          <cell r="C3870">
            <v>2024</v>
          </cell>
          <cell r="D3870">
            <v>1991</v>
          </cell>
          <cell r="E3870">
            <v>33</v>
          </cell>
          <cell r="F3870" t="str">
            <v>女</v>
          </cell>
        </row>
        <row r="3871">
          <cell r="A3871" t="str">
            <v>易志云</v>
          </cell>
          <cell r="B3871" t="str">
            <v>430621200811120315</v>
          </cell>
          <cell r="C3871">
            <v>2024</v>
          </cell>
          <cell r="D3871">
            <v>2008</v>
          </cell>
          <cell r="E3871">
            <v>16</v>
          </cell>
          <cell r="F3871" t="str">
            <v>男</v>
          </cell>
        </row>
        <row r="3872">
          <cell r="A3872" t="str">
            <v>易凌云</v>
          </cell>
          <cell r="B3872" t="str">
            <v>430621201908100032</v>
          </cell>
          <cell r="C3872">
            <v>2024</v>
          </cell>
          <cell r="D3872">
            <v>2019</v>
          </cell>
          <cell r="E3872">
            <v>5</v>
          </cell>
          <cell r="F3872" t="str">
            <v>男</v>
          </cell>
        </row>
        <row r="3873">
          <cell r="A3873" t="str">
            <v>易正</v>
          </cell>
          <cell r="B3873" t="str">
            <v>430621198701032314</v>
          </cell>
          <cell r="C3873">
            <v>2024</v>
          </cell>
          <cell r="D3873">
            <v>1987</v>
          </cell>
          <cell r="E3873">
            <v>37</v>
          </cell>
          <cell r="F3873" t="str">
            <v>男</v>
          </cell>
        </row>
        <row r="3874">
          <cell r="A3874" t="str">
            <v>冯瑞</v>
          </cell>
          <cell r="B3874" t="str">
            <v>430621199812137746</v>
          </cell>
          <cell r="C3874">
            <v>2024</v>
          </cell>
          <cell r="D3874">
            <v>1998</v>
          </cell>
          <cell r="E3874">
            <v>26</v>
          </cell>
          <cell r="F3874" t="str">
            <v>女</v>
          </cell>
        </row>
        <row r="3875">
          <cell r="A3875" t="str">
            <v>冯朝辉</v>
          </cell>
          <cell r="B3875" t="str">
            <v>430621197010102315</v>
          </cell>
          <cell r="C3875">
            <v>2024</v>
          </cell>
          <cell r="D3875">
            <v>1970</v>
          </cell>
          <cell r="E3875">
            <v>54</v>
          </cell>
          <cell r="F3875" t="str">
            <v>男</v>
          </cell>
        </row>
        <row r="3876">
          <cell r="A3876" t="str">
            <v>冯士良</v>
          </cell>
          <cell r="B3876" t="str">
            <v>430621199401132326</v>
          </cell>
          <cell r="C3876">
            <v>2024</v>
          </cell>
          <cell r="D3876">
            <v>1994</v>
          </cell>
          <cell r="E3876">
            <v>30</v>
          </cell>
          <cell r="F3876" t="str">
            <v>女</v>
          </cell>
        </row>
        <row r="3877">
          <cell r="A3877" t="str">
            <v>刘翠英</v>
          </cell>
          <cell r="B3877" t="str">
            <v>430621196901172320</v>
          </cell>
          <cell r="C3877">
            <v>2024</v>
          </cell>
          <cell r="D3877">
            <v>1969</v>
          </cell>
          <cell r="E3877">
            <v>55</v>
          </cell>
          <cell r="F3877" t="str">
            <v>女</v>
          </cell>
        </row>
        <row r="3878">
          <cell r="A3878" t="str">
            <v>冯永辉</v>
          </cell>
          <cell r="B3878" t="str">
            <v>430621196512102310</v>
          </cell>
          <cell r="C3878">
            <v>2024</v>
          </cell>
          <cell r="D3878">
            <v>1965</v>
          </cell>
          <cell r="E3878">
            <v>59</v>
          </cell>
          <cell r="F3878" t="str">
            <v>男</v>
          </cell>
        </row>
        <row r="3879">
          <cell r="A3879" t="str">
            <v>邓红玉</v>
          </cell>
          <cell r="B3879" t="str">
            <v>43061119660727354X</v>
          </cell>
          <cell r="C3879">
            <v>2024</v>
          </cell>
          <cell r="D3879">
            <v>1966</v>
          </cell>
          <cell r="E3879">
            <v>58</v>
          </cell>
          <cell r="F3879" t="str">
            <v>女</v>
          </cell>
        </row>
        <row r="3880">
          <cell r="A3880" t="str">
            <v>张志勇</v>
          </cell>
          <cell r="B3880" t="str">
            <v>430621197009082310</v>
          </cell>
          <cell r="C3880">
            <v>2024</v>
          </cell>
          <cell r="D3880">
            <v>1970</v>
          </cell>
          <cell r="E3880">
            <v>54</v>
          </cell>
          <cell r="F3880" t="str">
            <v>男</v>
          </cell>
        </row>
        <row r="3881">
          <cell r="A3881" t="str">
            <v>陈满芝</v>
          </cell>
          <cell r="B3881" t="str">
            <v>430621194101048525</v>
          </cell>
          <cell r="C3881">
            <v>2024</v>
          </cell>
          <cell r="D3881">
            <v>1941</v>
          </cell>
          <cell r="E3881">
            <v>83</v>
          </cell>
          <cell r="F3881" t="str">
            <v>女</v>
          </cell>
        </row>
        <row r="3882">
          <cell r="A3882" t="str">
            <v>张霞</v>
          </cell>
          <cell r="B3882" t="str">
            <v>430621200403310080</v>
          </cell>
          <cell r="C3882">
            <v>2024</v>
          </cell>
          <cell r="D3882">
            <v>2004</v>
          </cell>
          <cell r="E3882">
            <v>20</v>
          </cell>
          <cell r="F3882" t="str">
            <v>女</v>
          </cell>
        </row>
        <row r="3883">
          <cell r="A3883" t="str">
            <v>李小兰</v>
          </cell>
          <cell r="B3883" t="str">
            <v>430621197105042327</v>
          </cell>
          <cell r="C3883">
            <v>2024</v>
          </cell>
          <cell r="D3883">
            <v>1971</v>
          </cell>
          <cell r="E3883">
            <v>53</v>
          </cell>
          <cell r="F3883" t="str">
            <v>女</v>
          </cell>
        </row>
        <row r="3884">
          <cell r="A3884" t="str">
            <v>张文雄</v>
          </cell>
          <cell r="B3884" t="str">
            <v>430621194110012313</v>
          </cell>
          <cell r="C3884">
            <v>2024</v>
          </cell>
          <cell r="D3884">
            <v>1941</v>
          </cell>
          <cell r="E3884">
            <v>83</v>
          </cell>
          <cell r="F3884" t="str">
            <v>男</v>
          </cell>
        </row>
        <row r="3885">
          <cell r="A3885" t="str">
            <v>黄文强</v>
          </cell>
          <cell r="B3885" t="str">
            <v>430602199303125537</v>
          </cell>
          <cell r="C3885">
            <v>2024</v>
          </cell>
          <cell r="D3885">
            <v>1993</v>
          </cell>
          <cell r="E3885">
            <v>31</v>
          </cell>
          <cell r="F3885" t="str">
            <v>男</v>
          </cell>
        </row>
        <row r="3886">
          <cell r="A3886" t="str">
            <v>张幸</v>
          </cell>
          <cell r="B3886" t="str">
            <v>430621199411082326</v>
          </cell>
          <cell r="C3886">
            <v>2024</v>
          </cell>
          <cell r="D3886">
            <v>1994</v>
          </cell>
          <cell r="E3886">
            <v>30</v>
          </cell>
          <cell r="F3886" t="str">
            <v>女</v>
          </cell>
        </row>
        <row r="3887">
          <cell r="A3887" t="str">
            <v>陈凤梅</v>
          </cell>
          <cell r="B3887" t="str">
            <v>430902198310227023</v>
          </cell>
          <cell r="C3887">
            <v>2024</v>
          </cell>
          <cell r="D3887">
            <v>1983</v>
          </cell>
          <cell r="E3887">
            <v>41</v>
          </cell>
          <cell r="F3887" t="str">
            <v>女</v>
          </cell>
        </row>
        <row r="3888">
          <cell r="A3888" t="str">
            <v>姚国辉</v>
          </cell>
          <cell r="B3888" t="str">
            <v>430621194901242318</v>
          </cell>
          <cell r="C3888">
            <v>2024</v>
          </cell>
          <cell r="D3888">
            <v>1949</v>
          </cell>
          <cell r="E3888">
            <v>75</v>
          </cell>
          <cell r="F3888" t="str">
            <v>男</v>
          </cell>
        </row>
        <row r="3889">
          <cell r="A3889" t="str">
            <v>刘和桂</v>
          </cell>
          <cell r="B3889" t="str">
            <v>430621195106062320</v>
          </cell>
          <cell r="C3889">
            <v>2024</v>
          </cell>
          <cell r="D3889">
            <v>1951</v>
          </cell>
          <cell r="E3889">
            <v>73</v>
          </cell>
          <cell r="F3889" t="str">
            <v>女</v>
          </cell>
        </row>
        <row r="3890">
          <cell r="A3890" t="str">
            <v>熊灿</v>
          </cell>
          <cell r="B3890" t="str">
            <v>43060220061106011X</v>
          </cell>
          <cell r="C3890">
            <v>2024</v>
          </cell>
          <cell r="D3890">
            <v>2006</v>
          </cell>
          <cell r="E3890">
            <v>18</v>
          </cell>
          <cell r="F3890" t="str">
            <v>男</v>
          </cell>
        </row>
        <row r="3891">
          <cell r="A3891" t="str">
            <v>熊猛</v>
          </cell>
          <cell r="B3891" t="str">
            <v>43060219730929253X</v>
          </cell>
          <cell r="C3891">
            <v>2024</v>
          </cell>
          <cell r="D3891">
            <v>1973</v>
          </cell>
          <cell r="E3891">
            <v>51</v>
          </cell>
          <cell r="F3891" t="str">
            <v>男</v>
          </cell>
        </row>
        <row r="3892">
          <cell r="A3892" t="str">
            <v>熊志</v>
          </cell>
          <cell r="B3892" t="str">
            <v>430621197612252310</v>
          </cell>
          <cell r="C3892">
            <v>2024</v>
          </cell>
          <cell r="D3892">
            <v>1976</v>
          </cell>
          <cell r="E3892">
            <v>48</v>
          </cell>
          <cell r="F3892" t="str">
            <v>男</v>
          </cell>
        </row>
        <row r="3893">
          <cell r="A3893" t="str">
            <v>熊思仪</v>
          </cell>
          <cell r="B3893" t="str">
            <v>430621200111016680</v>
          </cell>
          <cell r="C3893">
            <v>2024</v>
          </cell>
          <cell r="D3893">
            <v>2001</v>
          </cell>
          <cell r="E3893">
            <v>23</v>
          </cell>
          <cell r="F3893" t="str">
            <v>女</v>
          </cell>
        </row>
        <row r="3894">
          <cell r="A3894" t="str">
            <v>万红</v>
          </cell>
          <cell r="B3894" t="str">
            <v>430621197911175722</v>
          </cell>
          <cell r="C3894">
            <v>2024</v>
          </cell>
          <cell r="D3894">
            <v>1979</v>
          </cell>
          <cell r="E3894">
            <v>45</v>
          </cell>
          <cell r="F3894" t="str">
            <v>女</v>
          </cell>
        </row>
        <row r="3895">
          <cell r="A3895" t="str">
            <v>张志明</v>
          </cell>
          <cell r="B3895" t="str">
            <v>430621196512082313</v>
          </cell>
          <cell r="C3895">
            <v>2024</v>
          </cell>
          <cell r="D3895">
            <v>1965</v>
          </cell>
          <cell r="E3895">
            <v>59</v>
          </cell>
          <cell r="F3895" t="str">
            <v>男</v>
          </cell>
        </row>
        <row r="3896">
          <cell r="A3896" t="str">
            <v>张蓉</v>
          </cell>
          <cell r="B3896" t="str">
            <v>430621198905062320</v>
          </cell>
          <cell r="C3896">
            <v>2024</v>
          </cell>
          <cell r="D3896">
            <v>1989</v>
          </cell>
          <cell r="E3896">
            <v>35</v>
          </cell>
          <cell r="F3896" t="str">
            <v>女</v>
          </cell>
        </row>
        <row r="3897">
          <cell r="A3897" t="str">
            <v>王三芝</v>
          </cell>
          <cell r="B3897" t="str">
            <v>430621196807302328</v>
          </cell>
          <cell r="C3897">
            <v>2024</v>
          </cell>
          <cell r="D3897">
            <v>1968</v>
          </cell>
          <cell r="E3897">
            <v>56</v>
          </cell>
          <cell r="F3897" t="str">
            <v>女</v>
          </cell>
        </row>
        <row r="3898">
          <cell r="A3898" t="str">
            <v>钟明俪</v>
          </cell>
          <cell r="B3898" t="str">
            <v>430621201809150042</v>
          </cell>
          <cell r="C3898">
            <v>2024</v>
          </cell>
          <cell r="D3898">
            <v>2018</v>
          </cell>
          <cell r="E3898">
            <v>6</v>
          </cell>
          <cell r="F3898" t="str">
            <v>女</v>
          </cell>
        </row>
        <row r="3899">
          <cell r="A3899" t="str">
            <v>张元宝</v>
          </cell>
          <cell r="B3899" t="str">
            <v>430621199105092315</v>
          </cell>
          <cell r="C3899">
            <v>2024</v>
          </cell>
          <cell r="D3899">
            <v>1991</v>
          </cell>
          <cell r="E3899">
            <v>33</v>
          </cell>
          <cell r="F3899" t="str">
            <v>男</v>
          </cell>
        </row>
        <row r="3900">
          <cell r="A3900" t="str">
            <v>张梓涵</v>
          </cell>
          <cell r="B3900" t="str">
            <v>430621201310110201</v>
          </cell>
          <cell r="C3900">
            <v>2024</v>
          </cell>
          <cell r="D3900">
            <v>2013</v>
          </cell>
          <cell r="E3900">
            <v>11</v>
          </cell>
          <cell r="F3900" t="str">
            <v>女</v>
          </cell>
        </row>
        <row r="3901">
          <cell r="A3901" t="str">
            <v>续某丽</v>
          </cell>
          <cell r="B3901" t="str">
            <v>430621199409226626</v>
          </cell>
          <cell r="C3901">
            <v>2024</v>
          </cell>
          <cell r="D3901">
            <v>1994</v>
          </cell>
          <cell r="E3901">
            <v>30</v>
          </cell>
          <cell r="F3901" t="str">
            <v>女</v>
          </cell>
        </row>
        <row r="3902">
          <cell r="A3902" t="str">
            <v>周茂</v>
          </cell>
          <cell r="B3902" t="str">
            <v>430621194802202310</v>
          </cell>
          <cell r="C3902">
            <v>2024</v>
          </cell>
          <cell r="D3902">
            <v>1948</v>
          </cell>
          <cell r="E3902">
            <v>76</v>
          </cell>
          <cell r="F3902" t="str">
            <v>男</v>
          </cell>
        </row>
        <row r="3903">
          <cell r="A3903" t="str">
            <v>何培珍</v>
          </cell>
          <cell r="B3903" t="str">
            <v>430621194804082324</v>
          </cell>
          <cell r="C3903">
            <v>2024</v>
          </cell>
          <cell r="D3903">
            <v>1948</v>
          </cell>
          <cell r="E3903">
            <v>76</v>
          </cell>
          <cell r="F3903" t="str">
            <v>女</v>
          </cell>
        </row>
        <row r="3904">
          <cell r="A3904" t="str">
            <v>周熙华</v>
          </cell>
          <cell r="B3904" t="str">
            <v>430621197703072315</v>
          </cell>
          <cell r="C3904">
            <v>2024</v>
          </cell>
          <cell r="D3904">
            <v>1977</v>
          </cell>
          <cell r="E3904">
            <v>47</v>
          </cell>
          <cell r="F3904" t="str">
            <v>男</v>
          </cell>
        </row>
        <row r="3905">
          <cell r="A3905" t="str">
            <v>周友良</v>
          </cell>
          <cell r="B3905" t="str">
            <v>430621195502192311</v>
          </cell>
          <cell r="C3905">
            <v>2024</v>
          </cell>
          <cell r="D3905">
            <v>1955</v>
          </cell>
          <cell r="E3905">
            <v>69</v>
          </cell>
          <cell r="F3905" t="str">
            <v>男</v>
          </cell>
        </row>
        <row r="3906">
          <cell r="A3906" t="str">
            <v>杨美玲</v>
          </cell>
          <cell r="B3906" t="str">
            <v>430621196310302322</v>
          </cell>
          <cell r="C3906">
            <v>2024</v>
          </cell>
          <cell r="D3906">
            <v>1963</v>
          </cell>
          <cell r="E3906">
            <v>61</v>
          </cell>
          <cell r="F3906" t="str">
            <v>女</v>
          </cell>
        </row>
        <row r="3907">
          <cell r="A3907" t="str">
            <v>周智</v>
          </cell>
          <cell r="B3907" t="str">
            <v>430621198510222318</v>
          </cell>
          <cell r="C3907">
            <v>2024</v>
          </cell>
          <cell r="D3907">
            <v>1985</v>
          </cell>
          <cell r="E3907">
            <v>39</v>
          </cell>
          <cell r="F3907" t="str">
            <v>男</v>
          </cell>
        </row>
        <row r="3908">
          <cell r="A3908" t="str">
            <v>周舒颜</v>
          </cell>
          <cell r="B3908" t="str">
            <v>430621201403290141</v>
          </cell>
          <cell r="C3908">
            <v>2024</v>
          </cell>
          <cell r="D3908">
            <v>2014</v>
          </cell>
          <cell r="E3908">
            <v>10</v>
          </cell>
          <cell r="F3908" t="str">
            <v>女</v>
          </cell>
        </row>
        <row r="3909">
          <cell r="A3909" t="str">
            <v>董芬</v>
          </cell>
          <cell r="B3909" t="str">
            <v>430981198412253922</v>
          </cell>
          <cell r="C3909">
            <v>2024</v>
          </cell>
          <cell r="D3909">
            <v>1984</v>
          </cell>
          <cell r="E3909">
            <v>40</v>
          </cell>
          <cell r="F3909" t="str">
            <v>女</v>
          </cell>
        </row>
        <row r="3910">
          <cell r="A3910" t="str">
            <v>李游</v>
          </cell>
          <cell r="B3910" t="str">
            <v>430621199203152334</v>
          </cell>
          <cell r="C3910">
            <v>2024</v>
          </cell>
          <cell r="D3910">
            <v>1992</v>
          </cell>
          <cell r="E3910">
            <v>32</v>
          </cell>
          <cell r="F3910" t="str">
            <v>男</v>
          </cell>
        </row>
        <row r="3911">
          <cell r="A3911" t="str">
            <v>冷姣</v>
          </cell>
          <cell r="B3911" t="str">
            <v>522725199506044327</v>
          </cell>
          <cell r="C3911">
            <v>2024</v>
          </cell>
          <cell r="D3911">
            <v>1995</v>
          </cell>
          <cell r="E3911">
            <v>29</v>
          </cell>
          <cell r="F3911" t="str">
            <v>女</v>
          </cell>
        </row>
        <row r="3912">
          <cell r="A3912" t="str">
            <v>曹建</v>
          </cell>
          <cell r="B3912" t="str">
            <v>430621195710062335</v>
          </cell>
          <cell r="C3912">
            <v>2024</v>
          </cell>
          <cell r="D3912">
            <v>1957</v>
          </cell>
          <cell r="E3912">
            <v>67</v>
          </cell>
          <cell r="F3912" t="str">
            <v>男</v>
          </cell>
        </row>
        <row r="3913">
          <cell r="A3913" t="str">
            <v>龙玉香</v>
          </cell>
          <cell r="B3913" t="str">
            <v>432302196307034028</v>
          </cell>
          <cell r="C3913">
            <v>2024</v>
          </cell>
          <cell r="D3913">
            <v>1963</v>
          </cell>
          <cell r="E3913">
            <v>61</v>
          </cell>
          <cell r="F3913" t="str">
            <v>女</v>
          </cell>
        </row>
        <row r="3914">
          <cell r="A3914" t="str">
            <v>曹果</v>
          </cell>
          <cell r="B3914" t="str">
            <v>430621201802210022</v>
          </cell>
          <cell r="C3914">
            <v>2024</v>
          </cell>
          <cell r="D3914">
            <v>2018</v>
          </cell>
          <cell r="E3914">
            <v>6</v>
          </cell>
          <cell r="F3914" t="str">
            <v>女</v>
          </cell>
        </row>
        <row r="3915">
          <cell r="A3915" t="str">
            <v>曹明权</v>
          </cell>
          <cell r="B3915" t="str">
            <v>430621199102252336</v>
          </cell>
          <cell r="C3915">
            <v>2024</v>
          </cell>
          <cell r="D3915">
            <v>1991</v>
          </cell>
          <cell r="E3915">
            <v>33</v>
          </cell>
          <cell r="F3915" t="str">
            <v>男</v>
          </cell>
        </row>
        <row r="3916">
          <cell r="A3916" t="str">
            <v>刘青</v>
          </cell>
          <cell r="B3916" t="str">
            <v>43062119860328231X</v>
          </cell>
          <cell r="C3916">
            <v>2024</v>
          </cell>
          <cell r="D3916">
            <v>1986</v>
          </cell>
          <cell r="E3916">
            <v>38</v>
          </cell>
          <cell r="F3916" t="str">
            <v>男</v>
          </cell>
        </row>
        <row r="3917">
          <cell r="A3917" t="str">
            <v>刘紫凝</v>
          </cell>
          <cell r="B3917" t="str">
            <v>430621201211220069</v>
          </cell>
          <cell r="C3917">
            <v>2024</v>
          </cell>
          <cell r="D3917">
            <v>2012</v>
          </cell>
          <cell r="E3917">
            <v>12</v>
          </cell>
          <cell r="F3917" t="str">
            <v>女</v>
          </cell>
        </row>
        <row r="3918">
          <cell r="A3918" t="str">
            <v>刘紫云</v>
          </cell>
          <cell r="B3918" t="str">
            <v>430621201611050062</v>
          </cell>
          <cell r="C3918">
            <v>2024</v>
          </cell>
          <cell r="D3918">
            <v>2016</v>
          </cell>
          <cell r="E3918">
            <v>8</v>
          </cell>
          <cell r="F3918" t="str">
            <v>女</v>
          </cell>
        </row>
        <row r="3919">
          <cell r="A3919" t="str">
            <v>许建兰</v>
          </cell>
          <cell r="B3919" t="str">
            <v>440221199107124528</v>
          </cell>
          <cell r="C3919">
            <v>2024</v>
          </cell>
          <cell r="D3919">
            <v>1991</v>
          </cell>
          <cell r="E3919">
            <v>33</v>
          </cell>
          <cell r="F3919" t="str">
            <v>女</v>
          </cell>
        </row>
        <row r="3920">
          <cell r="A3920" t="str">
            <v>何江</v>
          </cell>
          <cell r="B3920" t="str">
            <v>430621198606172319</v>
          </cell>
          <cell r="C3920">
            <v>2024</v>
          </cell>
          <cell r="D3920">
            <v>1986</v>
          </cell>
          <cell r="E3920">
            <v>38</v>
          </cell>
          <cell r="F3920" t="str">
            <v>男</v>
          </cell>
        </row>
        <row r="3921">
          <cell r="A3921" t="str">
            <v>夏双</v>
          </cell>
          <cell r="B3921" t="str">
            <v>430611198908015543</v>
          </cell>
          <cell r="C3921">
            <v>2024</v>
          </cell>
          <cell r="D3921">
            <v>1989</v>
          </cell>
          <cell r="E3921">
            <v>35</v>
          </cell>
          <cell r="F3921" t="str">
            <v>女</v>
          </cell>
        </row>
        <row r="3922">
          <cell r="A3922" t="str">
            <v>何鑫晨</v>
          </cell>
          <cell r="B3922" t="str">
            <v>430621201301280196</v>
          </cell>
          <cell r="C3922">
            <v>2024</v>
          </cell>
          <cell r="D3922">
            <v>2013</v>
          </cell>
          <cell r="E3922">
            <v>11</v>
          </cell>
          <cell r="F3922" t="str">
            <v>男</v>
          </cell>
        </row>
        <row r="3923">
          <cell r="A3923" t="str">
            <v>孙千</v>
          </cell>
          <cell r="B3923" t="str">
            <v>430621199012252316</v>
          </cell>
          <cell r="C3923">
            <v>2024</v>
          </cell>
          <cell r="D3923">
            <v>1990</v>
          </cell>
          <cell r="E3923">
            <v>34</v>
          </cell>
          <cell r="F3923" t="str">
            <v>男</v>
          </cell>
        </row>
        <row r="3924">
          <cell r="A3924" t="str">
            <v>蒋娣</v>
          </cell>
          <cell r="B3924" t="str">
            <v>431123199410017086</v>
          </cell>
          <cell r="C3924">
            <v>2024</v>
          </cell>
          <cell r="D3924">
            <v>1994</v>
          </cell>
          <cell r="E3924">
            <v>30</v>
          </cell>
          <cell r="F3924" t="str">
            <v>女</v>
          </cell>
        </row>
        <row r="3925">
          <cell r="A3925" t="str">
            <v>孙宇为</v>
          </cell>
          <cell r="B3925" t="str">
            <v>430621201809050199</v>
          </cell>
          <cell r="C3925">
            <v>2024</v>
          </cell>
          <cell r="D3925">
            <v>2018</v>
          </cell>
          <cell r="E3925">
            <v>6</v>
          </cell>
          <cell r="F3925" t="str">
            <v>男</v>
          </cell>
        </row>
        <row r="3926">
          <cell r="A3926" t="str">
            <v>孙祥霞</v>
          </cell>
          <cell r="B3926" t="str">
            <v>430621194101028452</v>
          </cell>
          <cell r="C3926">
            <v>2024</v>
          </cell>
          <cell r="D3926">
            <v>1941</v>
          </cell>
          <cell r="E3926">
            <v>83</v>
          </cell>
          <cell r="F3926" t="str">
            <v>男</v>
          </cell>
        </row>
        <row r="3927">
          <cell r="A3927" t="str">
            <v>刘吕</v>
          </cell>
          <cell r="B3927" t="str">
            <v>43062119900123231X</v>
          </cell>
          <cell r="C3927">
            <v>2024</v>
          </cell>
          <cell r="D3927">
            <v>1990</v>
          </cell>
          <cell r="E3927">
            <v>34</v>
          </cell>
          <cell r="F3927" t="str">
            <v>男</v>
          </cell>
        </row>
        <row r="3928">
          <cell r="A3928" t="str">
            <v>王美玲</v>
          </cell>
          <cell r="B3928" t="str">
            <v>430621199310249422</v>
          </cell>
          <cell r="C3928">
            <v>2024</v>
          </cell>
          <cell r="D3928">
            <v>1993</v>
          </cell>
          <cell r="E3928">
            <v>31</v>
          </cell>
          <cell r="F3928" t="str">
            <v>女</v>
          </cell>
        </row>
        <row r="3929">
          <cell r="A3929" t="str">
            <v>李敏</v>
          </cell>
          <cell r="B3929" t="str">
            <v>430621198504222311</v>
          </cell>
          <cell r="C3929">
            <v>2024</v>
          </cell>
          <cell r="D3929">
            <v>1985</v>
          </cell>
          <cell r="E3929">
            <v>39</v>
          </cell>
          <cell r="F3929" t="str">
            <v>男</v>
          </cell>
        </row>
        <row r="3930">
          <cell r="A3930" t="str">
            <v>李梓萱</v>
          </cell>
          <cell r="B3930" t="str">
            <v>430621201207230168</v>
          </cell>
          <cell r="C3930">
            <v>2024</v>
          </cell>
          <cell r="D3930">
            <v>2012</v>
          </cell>
          <cell r="E3930">
            <v>12</v>
          </cell>
          <cell r="F3930" t="str">
            <v>女</v>
          </cell>
        </row>
        <row r="3931">
          <cell r="A3931" t="str">
            <v>李梓晨</v>
          </cell>
          <cell r="B3931" t="str">
            <v>43062120150617029X</v>
          </cell>
          <cell r="C3931">
            <v>2024</v>
          </cell>
          <cell r="D3931">
            <v>2015</v>
          </cell>
          <cell r="E3931">
            <v>9</v>
          </cell>
          <cell r="F3931" t="str">
            <v>男</v>
          </cell>
        </row>
        <row r="3932">
          <cell r="A3932" t="str">
            <v>陈龙</v>
          </cell>
          <cell r="B3932" t="str">
            <v>430621198807212313</v>
          </cell>
          <cell r="C3932">
            <v>2024</v>
          </cell>
          <cell r="D3932">
            <v>1988</v>
          </cell>
          <cell r="E3932">
            <v>36</v>
          </cell>
          <cell r="F3932" t="str">
            <v>男</v>
          </cell>
        </row>
        <row r="3933">
          <cell r="A3933" t="str">
            <v>陈欣茹</v>
          </cell>
          <cell r="B3933" t="str">
            <v>430621201408100124</v>
          </cell>
          <cell r="C3933">
            <v>2024</v>
          </cell>
          <cell r="D3933">
            <v>2014</v>
          </cell>
          <cell r="E3933">
            <v>10</v>
          </cell>
          <cell r="F3933" t="str">
            <v>女</v>
          </cell>
        </row>
        <row r="3934">
          <cell r="A3934" t="str">
            <v>钟丽</v>
          </cell>
          <cell r="B3934" t="str">
            <v>430481199005230106</v>
          </cell>
          <cell r="C3934">
            <v>2024</v>
          </cell>
          <cell r="D3934">
            <v>1990</v>
          </cell>
          <cell r="E3934">
            <v>34</v>
          </cell>
          <cell r="F3934" t="str">
            <v>女</v>
          </cell>
        </row>
        <row r="3935">
          <cell r="A3935" t="str">
            <v>陈浩宇</v>
          </cell>
          <cell r="B3935" t="str">
            <v>430621201511100472</v>
          </cell>
          <cell r="C3935">
            <v>2024</v>
          </cell>
          <cell r="D3935">
            <v>2015</v>
          </cell>
          <cell r="E3935">
            <v>9</v>
          </cell>
          <cell r="F3935" t="str">
            <v>男</v>
          </cell>
        </row>
        <row r="3936">
          <cell r="A3936" t="str">
            <v>李云林</v>
          </cell>
          <cell r="B3936" t="str">
            <v>430621199308042318</v>
          </cell>
          <cell r="C3936">
            <v>2024</v>
          </cell>
          <cell r="D3936">
            <v>1993</v>
          </cell>
          <cell r="E3936">
            <v>31</v>
          </cell>
          <cell r="F3936" t="str">
            <v>男</v>
          </cell>
        </row>
        <row r="3937">
          <cell r="A3937" t="str">
            <v>袁嘉</v>
          </cell>
          <cell r="B3937" t="str">
            <v>430621199408091424</v>
          </cell>
          <cell r="C3937">
            <v>2024</v>
          </cell>
          <cell r="D3937">
            <v>1994</v>
          </cell>
          <cell r="E3937">
            <v>30</v>
          </cell>
          <cell r="F3937" t="str">
            <v>女</v>
          </cell>
        </row>
        <row r="3938">
          <cell r="A3938" t="str">
            <v>李梓骏</v>
          </cell>
          <cell r="B3938" t="str">
            <v>430621201510190170</v>
          </cell>
          <cell r="C3938">
            <v>2024</v>
          </cell>
          <cell r="D3938">
            <v>2015</v>
          </cell>
          <cell r="E3938">
            <v>9</v>
          </cell>
          <cell r="F3938" t="str">
            <v>男</v>
          </cell>
        </row>
        <row r="3939">
          <cell r="A3939" t="str">
            <v>李梓铭</v>
          </cell>
          <cell r="B3939" t="str">
            <v>430621201810310234</v>
          </cell>
          <cell r="C3939">
            <v>2024</v>
          </cell>
          <cell r="D3939">
            <v>2018</v>
          </cell>
          <cell r="E3939">
            <v>6</v>
          </cell>
          <cell r="F3939" t="str">
            <v>男</v>
          </cell>
        </row>
        <row r="3940">
          <cell r="A3940" t="str">
            <v>李飞</v>
          </cell>
          <cell r="B3940" t="str">
            <v>430621199107252319</v>
          </cell>
          <cell r="C3940">
            <v>2024</v>
          </cell>
          <cell r="D3940">
            <v>1991</v>
          </cell>
          <cell r="E3940">
            <v>33</v>
          </cell>
          <cell r="F3940" t="str">
            <v>男</v>
          </cell>
        </row>
        <row r="3941">
          <cell r="A3941" t="str">
            <v>李文夕</v>
          </cell>
          <cell r="B3941" t="str">
            <v>430621202002060040</v>
          </cell>
          <cell r="C3941">
            <v>2024</v>
          </cell>
          <cell r="D3941">
            <v>2020</v>
          </cell>
          <cell r="E3941">
            <v>4</v>
          </cell>
          <cell r="F3941" t="str">
            <v>女</v>
          </cell>
        </row>
        <row r="3942">
          <cell r="A3942" t="str">
            <v>刘琼</v>
          </cell>
          <cell r="B3942" t="str">
            <v>430623199206208367</v>
          </cell>
          <cell r="C3942">
            <v>2024</v>
          </cell>
          <cell r="D3942">
            <v>1992</v>
          </cell>
          <cell r="E3942">
            <v>32</v>
          </cell>
          <cell r="F3942" t="str">
            <v>女</v>
          </cell>
        </row>
        <row r="3943">
          <cell r="A3943" t="str">
            <v>谢伟</v>
          </cell>
          <cell r="B3943" t="str">
            <v>430511198103114039</v>
          </cell>
          <cell r="C3943">
            <v>2024</v>
          </cell>
          <cell r="D3943">
            <v>1981</v>
          </cell>
          <cell r="E3943">
            <v>43</v>
          </cell>
          <cell r="F3943" t="str">
            <v>男</v>
          </cell>
        </row>
        <row r="3944">
          <cell r="A3944" t="str">
            <v>方丹</v>
          </cell>
          <cell r="B3944" t="str">
            <v>430621198510012329</v>
          </cell>
          <cell r="C3944">
            <v>2024</v>
          </cell>
          <cell r="D3944">
            <v>1985</v>
          </cell>
          <cell r="E3944">
            <v>39</v>
          </cell>
          <cell r="F3944" t="str">
            <v>女</v>
          </cell>
        </row>
        <row r="3945">
          <cell r="A3945" t="str">
            <v>谢文骏</v>
          </cell>
          <cell r="B3945" t="str">
            <v>430621201803260072</v>
          </cell>
          <cell r="C3945">
            <v>2024</v>
          </cell>
          <cell r="D3945">
            <v>2018</v>
          </cell>
          <cell r="E3945">
            <v>6</v>
          </cell>
          <cell r="F3945" t="str">
            <v>男</v>
          </cell>
        </row>
        <row r="3946">
          <cell r="A3946" t="str">
            <v>冯爱珍</v>
          </cell>
          <cell r="B3946" t="str">
            <v>430621193104235049</v>
          </cell>
          <cell r="C3946">
            <v>2024</v>
          </cell>
          <cell r="D3946">
            <v>1931</v>
          </cell>
          <cell r="E3946">
            <v>93</v>
          </cell>
          <cell r="F3946" t="str">
            <v>女</v>
          </cell>
        </row>
        <row r="3947">
          <cell r="A3947" t="str">
            <v>陈聪</v>
          </cell>
          <cell r="B3947" t="str">
            <v>430621199208192319</v>
          </cell>
          <cell r="C3947">
            <v>2024</v>
          </cell>
          <cell r="D3947">
            <v>1992</v>
          </cell>
          <cell r="E3947">
            <v>32</v>
          </cell>
          <cell r="F3947" t="str">
            <v>男</v>
          </cell>
        </row>
        <row r="3948">
          <cell r="A3948" t="str">
            <v>全春香</v>
          </cell>
          <cell r="B3948" t="str">
            <v>430422199503089264</v>
          </cell>
          <cell r="C3948">
            <v>2024</v>
          </cell>
          <cell r="D3948">
            <v>1995</v>
          </cell>
          <cell r="E3948">
            <v>29</v>
          </cell>
          <cell r="F3948" t="str">
            <v>女</v>
          </cell>
        </row>
        <row r="3949">
          <cell r="A3949" t="str">
            <v>陈梓俊</v>
          </cell>
          <cell r="B3949" t="str">
            <v>430621201709160219</v>
          </cell>
          <cell r="C3949">
            <v>2024</v>
          </cell>
          <cell r="D3949">
            <v>2017</v>
          </cell>
          <cell r="E3949">
            <v>7</v>
          </cell>
          <cell r="F3949" t="str">
            <v>男</v>
          </cell>
        </row>
        <row r="3950">
          <cell r="A3950" t="str">
            <v>刘冬枚</v>
          </cell>
          <cell r="B3950" t="str">
            <v>430621193810232312</v>
          </cell>
          <cell r="C3950">
            <v>2024</v>
          </cell>
          <cell r="D3950">
            <v>1938</v>
          </cell>
          <cell r="E3950">
            <v>86</v>
          </cell>
          <cell r="F3950" t="str">
            <v>男</v>
          </cell>
        </row>
        <row r="3951">
          <cell r="A3951" t="str">
            <v>何桔香</v>
          </cell>
          <cell r="B3951" t="str">
            <v>430621195009042328</v>
          </cell>
          <cell r="C3951">
            <v>2024</v>
          </cell>
          <cell r="D3951">
            <v>1950</v>
          </cell>
          <cell r="E3951">
            <v>74</v>
          </cell>
          <cell r="F3951" t="str">
            <v>女</v>
          </cell>
        </row>
        <row r="3952">
          <cell r="A3952" t="str">
            <v>李鑫浩</v>
          </cell>
          <cell r="B3952" t="str">
            <v>43062120160626017X</v>
          </cell>
          <cell r="C3952">
            <v>2024</v>
          </cell>
          <cell r="D3952">
            <v>2016</v>
          </cell>
          <cell r="E3952">
            <v>8</v>
          </cell>
          <cell r="F3952" t="str">
            <v>男</v>
          </cell>
        </row>
        <row r="3953">
          <cell r="A3953" t="str">
            <v>李艳</v>
          </cell>
          <cell r="B3953" t="str">
            <v>430621198102182310</v>
          </cell>
          <cell r="C3953">
            <v>2024</v>
          </cell>
          <cell r="D3953">
            <v>1981</v>
          </cell>
          <cell r="E3953">
            <v>43</v>
          </cell>
          <cell r="F3953" t="str">
            <v>男</v>
          </cell>
        </row>
        <row r="3954">
          <cell r="A3954" t="str">
            <v>万琼</v>
          </cell>
          <cell r="B3954" t="str">
            <v>511526198903271329</v>
          </cell>
          <cell r="C3954">
            <v>2024</v>
          </cell>
          <cell r="D3954">
            <v>1989</v>
          </cell>
          <cell r="E3954">
            <v>35</v>
          </cell>
          <cell r="F3954" t="str">
            <v>女</v>
          </cell>
        </row>
        <row r="3955">
          <cell r="A3955" t="str">
            <v>李哲浩</v>
          </cell>
          <cell r="B3955" t="str">
            <v>430621200901180258</v>
          </cell>
          <cell r="C3955">
            <v>2024</v>
          </cell>
          <cell r="D3955">
            <v>2009</v>
          </cell>
          <cell r="E3955">
            <v>15</v>
          </cell>
          <cell r="F3955" t="str">
            <v>男</v>
          </cell>
        </row>
        <row r="3956">
          <cell r="A3956" t="str">
            <v>罗泽敏</v>
          </cell>
          <cell r="B3956" t="str">
            <v>430621195802142324</v>
          </cell>
          <cell r="C3956">
            <v>2024</v>
          </cell>
          <cell r="D3956">
            <v>1958</v>
          </cell>
          <cell r="E3956">
            <v>66</v>
          </cell>
          <cell r="F3956" t="str">
            <v>女</v>
          </cell>
        </row>
        <row r="3957">
          <cell r="A3957" t="str">
            <v>吴雄</v>
          </cell>
          <cell r="B3957" t="str">
            <v>43062119900514187X</v>
          </cell>
          <cell r="C3957">
            <v>2024</v>
          </cell>
          <cell r="D3957">
            <v>1990</v>
          </cell>
          <cell r="E3957">
            <v>34</v>
          </cell>
          <cell r="F3957" t="str">
            <v>男</v>
          </cell>
        </row>
        <row r="3958">
          <cell r="A3958" t="str">
            <v>蒋莉</v>
          </cell>
          <cell r="B3958" t="str">
            <v>430621199311142328</v>
          </cell>
          <cell r="C3958">
            <v>2024</v>
          </cell>
          <cell r="D3958">
            <v>1993</v>
          </cell>
          <cell r="E3958">
            <v>31</v>
          </cell>
          <cell r="F3958" t="str">
            <v>女</v>
          </cell>
        </row>
        <row r="3959">
          <cell r="A3959" t="str">
            <v>苏三毛</v>
          </cell>
          <cell r="B3959" t="str">
            <v>430621197610222310</v>
          </cell>
          <cell r="C3959">
            <v>2024</v>
          </cell>
          <cell r="D3959">
            <v>1976</v>
          </cell>
          <cell r="E3959">
            <v>48</v>
          </cell>
          <cell r="F3959" t="str">
            <v>男</v>
          </cell>
        </row>
        <row r="3960">
          <cell r="A3960" t="str">
            <v>苏欣玥</v>
          </cell>
          <cell r="B3960" t="str">
            <v>43062120120225016X</v>
          </cell>
          <cell r="C3960">
            <v>2024</v>
          </cell>
          <cell r="D3960">
            <v>2012</v>
          </cell>
          <cell r="E3960">
            <v>12</v>
          </cell>
          <cell r="F3960" t="str">
            <v>女</v>
          </cell>
        </row>
        <row r="3961">
          <cell r="A3961" t="str">
            <v>刘玉荣</v>
          </cell>
          <cell r="B3961" t="str">
            <v>430621197909250420</v>
          </cell>
          <cell r="C3961">
            <v>2024</v>
          </cell>
          <cell r="D3961">
            <v>1979</v>
          </cell>
          <cell r="E3961">
            <v>45</v>
          </cell>
          <cell r="F3961" t="str">
            <v>女</v>
          </cell>
        </row>
        <row r="3962">
          <cell r="A3962" t="str">
            <v>苏鹏</v>
          </cell>
          <cell r="B3962" t="str">
            <v>430621200302216191</v>
          </cell>
          <cell r="C3962">
            <v>2024</v>
          </cell>
          <cell r="D3962">
            <v>2003</v>
          </cell>
          <cell r="E3962">
            <v>21</v>
          </cell>
          <cell r="F3962" t="str">
            <v>男</v>
          </cell>
        </row>
        <row r="3963">
          <cell r="A3963" t="str">
            <v>朱华</v>
          </cell>
          <cell r="B3963" t="str">
            <v>430621198408052316</v>
          </cell>
          <cell r="C3963">
            <v>2024</v>
          </cell>
          <cell r="D3963">
            <v>1984</v>
          </cell>
          <cell r="E3963">
            <v>40</v>
          </cell>
          <cell r="F3963" t="str">
            <v>男</v>
          </cell>
        </row>
        <row r="3964">
          <cell r="A3964" t="str">
            <v>刘青</v>
          </cell>
          <cell r="B3964" t="str">
            <v>43062119900405044X</v>
          </cell>
          <cell r="C3964">
            <v>2024</v>
          </cell>
          <cell r="D3964">
            <v>1990</v>
          </cell>
          <cell r="E3964">
            <v>34</v>
          </cell>
          <cell r="F3964" t="str">
            <v>女</v>
          </cell>
        </row>
        <row r="3965">
          <cell r="A3965" t="str">
            <v>朱锦铭</v>
          </cell>
          <cell r="B3965" t="str">
            <v>430621201401070196</v>
          </cell>
          <cell r="C3965">
            <v>2024</v>
          </cell>
          <cell r="D3965">
            <v>2014</v>
          </cell>
          <cell r="E3965">
            <v>10</v>
          </cell>
          <cell r="F3965" t="str">
            <v>男</v>
          </cell>
        </row>
        <row r="3966">
          <cell r="A3966" t="str">
            <v>朱锦豪</v>
          </cell>
          <cell r="B3966" t="str">
            <v>430621201203010037</v>
          </cell>
          <cell r="C3966">
            <v>2024</v>
          </cell>
          <cell r="D3966">
            <v>2012</v>
          </cell>
          <cell r="E3966">
            <v>12</v>
          </cell>
          <cell r="F3966" t="str">
            <v>男</v>
          </cell>
        </row>
        <row r="3967">
          <cell r="A3967" t="str">
            <v>李刚</v>
          </cell>
          <cell r="B3967" t="str">
            <v>430621199011012310</v>
          </cell>
          <cell r="C3967">
            <v>2024</v>
          </cell>
          <cell r="D3967">
            <v>1990</v>
          </cell>
          <cell r="E3967">
            <v>34</v>
          </cell>
          <cell r="F3967" t="str">
            <v>男</v>
          </cell>
        </row>
        <row r="3968">
          <cell r="A3968" t="str">
            <v>李若菲</v>
          </cell>
          <cell r="B3968" t="str">
            <v>430621201712190048</v>
          </cell>
          <cell r="C3968">
            <v>2024</v>
          </cell>
          <cell r="D3968">
            <v>2017</v>
          </cell>
          <cell r="E3968">
            <v>7</v>
          </cell>
          <cell r="F3968" t="str">
            <v>女</v>
          </cell>
        </row>
        <row r="3969">
          <cell r="A3969" t="str">
            <v>刘佳</v>
          </cell>
          <cell r="B3969" t="str">
            <v>430621199303282320</v>
          </cell>
          <cell r="C3969">
            <v>2024</v>
          </cell>
          <cell r="D3969">
            <v>1993</v>
          </cell>
          <cell r="E3969">
            <v>31</v>
          </cell>
          <cell r="F3969" t="str">
            <v>女</v>
          </cell>
        </row>
        <row r="3970">
          <cell r="A3970" t="str">
            <v>朱岳</v>
          </cell>
          <cell r="B3970" t="str">
            <v>430621197203152319</v>
          </cell>
          <cell r="C3970">
            <v>2024</v>
          </cell>
          <cell r="D3970">
            <v>1972</v>
          </cell>
          <cell r="E3970">
            <v>52</v>
          </cell>
          <cell r="F3970" t="str">
            <v>男</v>
          </cell>
        </row>
        <row r="3971">
          <cell r="A3971" t="str">
            <v>朱慧娴</v>
          </cell>
          <cell r="B3971" t="str">
            <v>430621200903220145</v>
          </cell>
          <cell r="C3971">
            <v>2024</v>
          </cell>
          <cell r="D3971">
            <v>2009</v>
          </cell>
          <cell r="E3971">
            <v>15</v>
          </cell>
          <cell r="F3971" t="str">
            <v>女</v>
          </cell>
        </row>
        <row r="3972">
          <cell r="A3972" t="str">
            <v>朱慧敏</v>
          </cell>
          <cell r="B3972" t="str">
            <v>430621199811282327</v>
          </cell>
          <cell r="C3972">
            <v>2024</v>
          </cell>
          <cell r="D3972">
            <v>1998</v>
          </cell>
          <cell r="E3972">
            <v>26</v>
          </cell>
          <cell r="F3972" t="str">
            <v>女</v>
          </cell>
        </row>
        <row r="3973">
          <cell r="A3973" t="str">
            <v>彭银华</v>
          </cell>
          <cell r="B3973" t="str">
            <v>430621197302042326</v>
          </cell>
          <cell r="C3973">
            <v>2024</v>
          </cell>
          <cell r="D3973">
            <v>1973</v>
          </cell>
          <cell r="E3973">
            <v>51</v>
          </cell>
          <cell r="F3973" t="str">
            <v>女</v>
          </cell>
        </row>
        <row r="3974">
          <cell r="A3974" t="str">
            <v>郭运香</v>
          </cell>
          <cell r="B3974" t="str">
            <v>430621195207242320</v>
          </cell>
          <cell r="C3974">
            <v>2024</v>
          </cell>
          <cell r="D3974">
            <v>1952</v>
          </cell>
          <cell r="E3974">
            <v>72</v>
          </cell>
          <cell r="F3974" t="str">
            <v>女</v>
          </cell>
        </row>
        <row r="3975">
          <cell r="A3975" t="str">
            <v>苏立华</v>
          </cell>
          <cell r="B3975" t="str">
            <v>430621198002092326</v>
          </cell>
          <cell r="C3975">
            <v>2024</v>
          </cell>
          <cell r="D3975">
            <v>1980</v>
          </cell>
          <cell r="E3975">
            <v>44</v>
          </cell>
          <cell r="F3975" t="str">
            <v>女</v>
          </cell>
        </row>
        <row r="3976">
          <cell r="A3976" t="str">
            <v>苏其峰</v>
          </cell>
          <cell r="B3976" t="str">
            <v>430621200202049453</v>
          </cell>
          <cell r="C3976">
            <v>2024</v>
          </cell>
          <cell r="D3976">
            <v>2002</v>
          </cell>
          <cell r="E3976">
            <v>22</v>
          </cell>
          <cell r="F3976" t="str">
            <v>男</v>
          </cell>
        </row>
        <row r="3977">
          <cell r="A3977" t="str">
            <v>谢祥明</v>
          </cell>
          <cell r="B3977" t="str">
            <v>43293019700920831X</v>
          </cell>
          <cell r="C3977">
            <v>2024</v>
          </cell>
          <cell r="D3977">
            <v>1970</v>
          </cell>
          <cell r="E3977">
            <v>54</v>
          </cell>
          <cell r="F3977" t="str">
            <v>男</v>
          </cell>
        </row>
        <row r="3978">
          <cell r="A3978" t="str">
            <v>范美雄</v>
          </cell>
          <cell r="B3978" t="str">
            <v>430621194702132335</v>
          </cell>
          <cell r="C3978">
            <v>2024</v>
          </cell>
          <cell r="D3978">
            <v>1947</v>
          </cell>
          <cell r="E3978">
            <v>77</v>
          </cell>
          <cell r="F3978" t="str">
            <v>男</v>
          </cell>
        </row>
        <row r="3979">
          <cell r="A3979" t="str">
            <v>谢小兰</v>
          </cell>
          <cell r="B3979" t="str">
            <v>430621195007192322</v>
          </cell>
          <cell r="C3979">
            <v>2024</v>
          </cell>
          <cell r="D3979">
            <v>1950</v>
          </cell>
          <cell r="E3979">
            <v>74</v>
          </cell>
          <cell r="F3979" t="str">
            <v>女</v>
          </cell>
        </row>
        <row r="3980">
          <cell r="A3980" t="str">
            <v>蒋金勇</v>
          </cell>
          <cell r="B3980" t="str">
            <v>430621198401132313</v>
          </cell>
          <cell r="C3980">
            <v>2024</v>
          </cell>
          <cell r="D3980">
            <v>1984</v>
          </cell>
          <cell r="E3980">
            <v>40</v>
          </cell>
          <cell r="F3980" t="str">
            <v>男</v>
          </cell>
        </row>
        <row r="3981">
          <cell r="A3981" t="str">
            <v>李渝虹</v>
          </cell>
          <cell r="B3981" t="str">
            <v>450923199308153280</v>
          </cell>
          <cell r="C3981">
            <v>2024</v>
          </cell>
          <cell r="D3981">
            <v>1993</v>
          </cell>
          <cell r="E3981">
            <v>31</v>
          </cell>
          <cell r="F3981" t="str">
            <v>女</v>
          </cell>
        </row>
        <row r="3982">
          <cell r="A3982" t="str">
            <v>蒋旭尧</v>
          </cell>
          <cell r="B3982" t="str">
            <v>430621201911080239</v>
          </cell>
          <cell r="C3982">
            <v>2024</v>
          </cell>
          <cell r="D3982">
            <v>2019</v>
          </cell>
          <cell r="E3982">
            <v>5</v>
          </cell>
          <cell r="F3982" t="str">
            <v>男</v>
          </cell>
        </row>
        <row r="3983">
          <cell r="A3983" t="str">
            <v>蒋旭东</v>
          </cell>
          <cell r="B3983" t="str">
            <v>430621201510150355</v>
          </cell>
          <cell r="C3983">
            <v>2024</v>
          </cell>
          <cell r="D3983">
            <v>2015</v>
          </cell>
          <cell r="E3983">
            <v>9</v>
          </cell>
          <cell r="F3983" t="str">
            <v>男</v>
          </cell>
        </row>
        <row r="3984">
          <cell r="A3984" t="str">
            <v>王勇</v>
          </cell>
          <cell r="B3984" t="str">
            <v>430621199112112310</v>
          </cell>
          <cell r="C3984">
            <v>2024</v>
          </cell>
          <cell r="D3984">
            <v>1991</v>
          </cell>
          <cell r="E3984">
            <v>33</v>
          </cell>
          <cell r="F3984" t="str">
            <v>男</v>
          </cell>
        </row>
        <row r="3985">
          <cell r="A3985" t="str">
            <v>刘敏</v>
          </cell>
          <cell r="B3985" t="str">
            <v>430725198909272529</v>
          </cell>
          <cell r="C3985">
            <v>2024</v>
          </cell>
          <cell r="D3985">
            <v>1989</v>
          </cell>
          <cell r="E3985">
            <v>35</v>
          </cell>
          <cell r="F3985" t="str">
            <v>女</v>
          </cell>
        </row>
        <row r="3986">
          <cell r="A3986" t="str">
            <v>王泽安</v>
          </cell>
          <cell r="B3986" t="str">
            <v>430621201407070058</v>
          </cell>
          <cell r="C3986">
            <v>2024</v>
          </cell>
          <cell r="D3986">
            <v>2014</v>
          </cell>
          <cell r="E3986">
            <v>10</v>
          </cell>
          <cell r="F3986" t="str">
            <v>男</v>
          </cell>
        </row>
        <row r="3987">
          <cell r="A3987" t="str">
            <v>蒋金成</v>
          </cell>
          <cell r="B3987" t="str">
            <v>430621198502282310</v>
          </cell>
          <cell r="C3987">
            <v>2024</v>
          </cell>
          <cell r="D3987">
            <v>1985</v>
          </cell>
          <cell r="E3987">
            <v>39</v>
          </cell>
          <cell r="F3987" t="str">
            <v>男</v>
          </cell>
        </row>
        <row r="3988">
          <cell r="A3988" t="str">
            <v>蒋傲雪</v>
          </cell>
          <cell r="B3988" t="str">
            <v>430621200804240044</v>
          </cell>
          <cell r="C3988">
            <v>2024</v>
          </cell>
          <cell r="D3988">
            <v>2008</v>
          </cell>
          <cell r="E3988">
            <v>16</v>
          </cell>
          <cell r="F3988" t="str">
            <v>女</v>
          </cell>
        </row>
        <row r="3989">
          <cell r="A3989" t="str">
            <v>吴琼</v>
          </cell>
          <cell r="B3989" t="str">
            <v>430682198609235744</v>
          </cell>
          <cell r="C3989">
            <v>2024</v>
          </cell>
          <cell r="D3989">
            <v>1986</v>
          </cell>
          <cell r="E3989">
            <v>38</v>
          </cell>
          <cell r="F3989" t="str">
            <v>女</v>
          </cell>
        </row>
        <row r="3990">
          <cell r="A3990" t="str">
            <v>蒋傲祁</v>
          </cell>
          <cell r="B3990" t="str">
            <v>430621201112050156</v>
          </cell>
          <cell r="C3990">
            <v>2024</v>
          </cell>
          <cell r="D3990">
            <v>2011</v>
          </cell>
          <cell r="E3990">
            <v>13</v>
          </cell>
          <cell r="F3990" t="str">
            <v>男</v>
          </cell>
        </row>
        <row r="3991">
          <cell r="A3991" t="str">
            <v>范文祥</v>
          </cell>
          <cell r="B3991" t="str">
            <v>430621197704182313</v>
          </cell>
          <cell r="C3991">
            <v>2024</v>
          </cell>
          <cell r="D3991">
            <v>1977</v>
          </cell>
          <cell r="E3991">
            <v>47</v>
          </cell>
          <cell r="F3991" t="str">
            <v>男</v>
          </cell>
        </row>
        <row r="3992">
          <cell r="A3992" t="str">
            <v>姜英</v>
          </cell>
          <cell r="B3992" t="str">
            <v>430621197805042344</v>
          </cell>
          <cell r="C3992">
            <v>2024</v>
          </cell>
          <cell r="D3992">
            <v>1978</v>
          </cell>
          <cell r="E3992">
            <v>46</v>
          </cell>
          <cell r="F3992" t="str">
            <v>女</v>
          </cell>
        </row>
        <row r="3993">
          <cell r="A3993" t="str">
            <v>范新宇</v>
          </cell>
          <cell r="B3993" t="str">
            <v>430621200004092311</v>
          </cell>
          <cell r="C3993">
            <v>2024</v>
          </cell>
          <cell r="D3993">
            <v>2000</v>
          </cell>
          <cell r="E3993">
            <v>24</v>
          </cell>
          <cell r="F3993" t="str">
            <v>男</v>
          </cell>
        </row>
        <row r="3994">
          <cell r="A3994" t="str">
            <v>范皓宇</v>
          </cell>
          <cell r="B3994" t="str">
            <v>43062120131101019X</v>
          </cell>
          <cell r="C3994">
            <v>2024</v>
          </cell>
          <cell r="D3994">
            <v>2013</v>
          </cell>
          <cell r="E3994">
            <v>11</v>
          </cell>
          <cell r="F3994" t="str">
            <v>男</v>
          </cell>
        </row>
        <row r="3995">
          <cell r="A3995" t="str">
            <v>蒋文海</v>
          </cell>
          <cell r="B3995" t="str">
            <v>430621198812152319</v>
          </cell>
          <cell r="C3995">
            <v>2024</v>
          </cell>
          <cell r="D3995">
            <v>1988</v>
          </cell>
          <cell r="E3995">
            <v>36</v>
          </cell>
          <cell r="F3995" t="str">
            <v>男</v>
          </cell>
        </row>
        <row r="3996">
          <cell r="A3996" t="str">
            <v>蒋宇欣</v>
          </cell>
          <cell r="B3996" t="str">
            <v>43062120080206012X</v>
          </cell>
          <cell r="C3996">
            <v>2024</v>
          </cell>
          <cell r="D3996">
            <v>2008</v>
          </cell>
          <cell r="E3996">
            <v>16</v>
          </cell>
          <cell r="F3996" t="str">
            <v>女</v>
          </cell>
        </row>
        <row r="3997">
          <cell r="A3997" t="str">
            <v>张伟</v>
          </cell>
          <cell r="B3997" t="str">
            <v>430621198503087023</v>
          </cell>
          <cell r="C3997">
            <v>2024</v>
          </cell>
          <cell r="D3997">
            <v>1985</v>
          </cell>
          <cell r="E3997">
            <v>39</v>
          </cell>
          <cell r="F3997" t="str">
            <v>女</v>
          </cell>
        </row>
        <row r="3998">
          <cell r="A3998" t="str">
            <v>王贵华</v>
          </cell>
          <cell r="B3998" t="str">
            <v>430621197906302336</v>
          </cell>
          <cell r="C3998">
            <v>2024</v>
          </cell>
          <cell r="D3998">
            <v>1979</v>
          </cell>
          <cell r="E3998">
            <v>45</v>
          </cell>
          <cell r="F3998" t="str">
            <v>男</v>
          </cell>
        </row>
        <row r="3999">
          <cell r="A3999" t="str">
            <v>李贝琦</v>
          </cell>
          <cell r="B3999" t="str">
            <v>430621200708280249</v>
          </cell>
          <cell r="C3999">
            <v>2024</v>
          </cell>
          <cell r="D3999">
            <v>2007</v>
          </cell>
          <cell r="E3999">
            <v>17</v>
          </cell>
          <cell r="F3999" t="str">
            <v>女</v>
          </cell>
        </row>
        <row r="4000">
          <cell r="A4000" t="str">
            <v>吴荣</v>
          </cell>
          <cell r="B4000" t="str">
            <v>430621197304162321</v>
          </cell>
          <cell r="C4000">
            <v>2024</v>
          </cell>
          <cell r="D4000">
            <v>1973</v>
          </cell>
          <cell r="E4000">
            <v>51</v>
          </cell>
          <cell r="F4000" t="str">
            <v>女</v>
          </cell>
        </row>
        <row r="4001">
          <cell r="A4001" t="str">
            <v>王振宇</v>
          </cell>
          <cell r="B4001" t="str">
            <v>430621200801300152</v>
          </cell>
          <cell r="C4001">
            <v>2024</v>
          </cell>
          <cell r="D4001">
            <v>2008</v>
          </cell>
          <cell r="E4001">
            <v>16</v>
          </cell>
          <cell r="F4001" t="str">
            <v>男</v>
          </cell>
        </row>
        <row r="4002">
          <cell r="A4002" t="str">
            <v>汤汉文</v>
          </cell>
          <cell r="B4002" t="str">
            <v>430621193208062314</v>
          </cell>
          <cell r="C4002">
            <v>2024</v>
          </cell>
          <cell r="D4002">
            <v>1932</v>
          </cell>
          <cell r="E4002">
            <v>92</v>
          </cell>
          <cell r="F4002" t="str">
            <v>男</v>
          </cell>
        </row>
        <row r="4003">
          <cell r="A4003" t="str">
            <v>戴富秀</v>
          </cell>
          <cell r="B4003" t="str">
            <v>43062119361215232X</v>
          </cell>
          <cell r="C4003">
            <v>2024</v>
          </cell>
          <cell r="D4003">
            <v>1936</v>
          </cell>
          <cell r="E4003">
            <v>88</v>
          </cell>
          <cell r="F4003" t="str">
            <v>女</v>
          </cell>
        </row>
        <row r="4004">
          <cell r="A4004" t="str">
            <v>昌洲娥</v>
          </cell>
          <cell r="B4004" t="str">
            <v>43062119540504232X</v>
          </cell>
          <cell r="C4004">
            <v>2024</v>
          </cell>
          <cell r="D4004">
            <v>1954</v>
          </cell>
          <cell r="E4004">
            <v>70</v>
          </cell>
          <cell r="F4004" t="str">
            <v>女</v>
          </cell>
        </row>
        <row r="4005">
          <cell r="A4005" t="str">
            <v>王秋琴</v>
          </cell>
          <cell r="B4005" t="str">
            <v>430621197909182122</v>
          </cell>
          <cell r="C4005">
            <v>2024</v>
          </cell>
          <cell r="D4005">
            <v>1979</v>
          </cell>
          <cell r="E4005">
            <v>45</v>
          </cell>
          <cell r="F4005" t="str">
            <v>女</v>
          </cell>
        </row>
        <row r="4006">
          <cell r="A4006" t="str">
            <v>徐梓郁</v>
          </cell>
          <cell r="B4006" t="str">
            <v>520324200908080422</v>
          </cell>
          <cell r="C4006">
            <v>2024</v>
          </cell>
          <cell r="D4006">
            <v>2009</v>
          </cell>
          <cell r="E4006">
            <v>15</v>
          </cell>
          <cell r="F4006" t="str">
            <v>女</v>
          </cell>
        </row>
        <row r="4007">
          <cell r="A4007" t="str">
            <v>王琴</v>
          </cell>
          <cell r="B4007" t="str">
            <v>430621198011062313</v>
          </cell>
          <cell r="C4007">
            <v>2024</v>
          </cell>
          <cell r="D4007">
            <v>1980</v>
          </cell>
          <cell r="E4007">
            <v>44</v>
          </cell>
          <cell r="F4007" t="str">
            <v>男</v>
          </cell>
        </row>
        <row r="4008">
          <cell r="A4008" t="str">
            <v>王佳怡</v>
          </cell>
          <cell r="B4008" t="str">
            <v>430621200509250047</v>
          </cell>
          <cell r="C4008">
            <v>2024</v>
          </cell>
          <cell r="D4008">
            <v>2005</v>
          </cell>
          <cell r="E4008">
            <v>19</v>
          </cell>
          <cell r="F4008" t="str">
            <v>女</v>
          </cell>
        </row>
        <row r="4009">
          <cell r="A4009" t="str">
            <v>虢小云</v>
          </cell>
          <cell r="B4009" t="str">
            <v>430623198307291628</v>
          </cell>
          <cell r="C4009">
            <v>2024</v>
          </cell>
          <cell r="D4009">
            <v>1983</v>
          </cell>
          <cell r="E4009">
            <v>41</v>
          </cell>
          <cell r="F4009" t="str">
            <v>女</v>
          </cell>
        </row>
        <row r="4010">
          <cell r="A4010" t="str">
            <v>王智豪</v>
          </cell>
          <cell r="B4010" t="str">
            <v>430621201103160134</v>
          </cell>
          <cell r="C4010">
            <v>2024</v>
          </cell>
          <cell r="D4010">
            <v>2011</v>
          </cell>
          <cell r="E4010">
            <v>13</v>
          </cell>
          <cell r="F4010" t="str">
            <v>男</v>
          </cell>
        </row>
        <row r="4011">
          <cell r="A4011" t="str">
            <v>刘应华</v>
          </cell>
          <cell r="B4011" t="str">
            <v>43062119560712231X</v>
          </cell>
          <cell r="C4011">
            <v>2024</v>
          </cell>
          <cell r="D4011">
            <v>1956</v>
          </cell>
          <cell r="E4011">
            <v>68</v>
          </cell>
          <cell r="F4011" t="str">
            <v>男</v>
          </cell>
        </row>
        <row r="4012">
          <cell r="A4012" t="str">
            <v>刘美红</v>
          </cell>
          <cell r="B4012" t="str">
            <v>430621198109182321</v>
          </cell>
          <cell r="C4012">
            <v>2024</v>
          </cell>
          <cell r="D4012">
            <v>1981</v>
          </cell>
          <cell r="E4012">
            <v>43</v>
          </cell>
          <cell r="F4012" t="str">
            <v>女</v>
          </cell>
        </row>
        <row r="4013">
          <cell r="A4013" t="str">
            <v>周桂珍</v>
          </cell>
          <cell r="B4013" t="str">
            <v>430621195706212329</v>
          </cell>
          <cell r="C4013">
            <v>2024</v>
          </cell>
          <cell r="D4013">
            <v>1957</v>
          </cell>
          <cell r="E4013">
            <v>67</v>
          </cell>
          <cell r="F4013" t="str">
            <v>女</v>
          </cell>
        </row>
        <row r="4014">
          <cell r="A4014" t="str">
            <v>戴静影</v>
          </cell>
          <cell r="B4014" t="str">
            <v>430621202001140081</v>
          </cell>
          <cell r="C4014">
            <v>2024</v>
          </cell>
          <cell r="D4014">
            <v>2020</v>
          </cell>
          <cell r="E4014">
            <v>4</v>
          </cell>
          <cell r="F4014" t="str">
            <v>女</v>
          </cell>
        </row>
        <row r="4015">
          <cell r="A4015" t="str">
            <v>刘再春</v>
          </cell>
          <cell r="B4015" t="str">
            <v>43062119791227233X</v>
          </cell>
          <cell r="C4015">
            <v>2024</v>
          </cell>
          <cell r="D4015">
            <v>1979</v>
          </cell>
          <cell r="E4015">
            <v>45</v>
          </cell>
          <cell r="F4015" t="str">
            <v>男</v>
          </cell>
        </row>
        <row r="4016">
          <cell r="A4016" t="str">
            <v>谭正坤</v>
          </cell>
          <cell r="B4016" t="str">
            <v>43062119630813231X</v>
          </cell>
          <cell r="C4016">
            <v>2024</v>
          </cell>
          <cell r="D4016">
            <v>1963</v>
          </cell>
          <cell r="E4016">
            <v>61</v>
          </cell>
          <cell r="F4016" t="str">
            <v>男</v>
          </cell>
        </row>
        <row r="4017">
          <cell r="A4017" t="str">
            <v>谭子红</v>
          </cell>
          <cell r="B4017" t="str">
            <v>430621198609202325</v>
          </cell>
          <cell r="C4017">
            <v>2024</v>
          </cell>
          <cell r="D4017">
            <v>1986</v>
          </cell>
          <cell r="E4017">
            <v>38</v>
          </cell>
          <cell r="F4017" t="str">
            <v>女</v>
          </cell>
        </row>
        <row r="4018">
          <cell r="A4018" t="str">
            <v>胡凤元</v>
          </cell>
          <cell r="B4018" t="str">
            <v>430621196603062326</v>
          </cell>
          <cell r="C4018">
            <v>2024</v>
          </cell>
          <cell r="D4018">
            <v>1966</v>
          </cell>
          <cell r="E4018">
            <v>58</v>
          </cell>
          <cell r="F4018" t="str">
            <v>女</v>
          </cell>
        </row>
        <row r="4019">
          <cell r="A4019" t="str">
            <v>周睿祺</v>
          </cell>
          <cell r="B4019" t="str">
            <v>430621201802200043</v>
          </cell>
          <cell r="C4019">
            <v>2024</v>
          </cell>
          <cell r="D4019">
            <v>2018</v>
          </cell>
          <cell r="E4019">
            <v>6</v>
          </cell>
          <cell r="F4019" t="str">
            <v>女</v>
          </cell>
        </row>
        <row r="4020">
          <cell r="A4020" t="str">
            <v>谭志勇</v>
          </cell>
          <cell r="B4020" t="str">
            <v>430621198811052316</v>
          </cell>
          <cell r="C4020">
            <v>2024</v>
          </cell>
          <cell r="D4020">
            <v>1988</v>
          </cell>
          <cell r="E4020">
            <v>36</v>
          </cell>
          <cell r="F4020" t="str">
            <v>男</v>
          </cell>
        </row>
        <row r="4021">
          <cell r="A4021" t="str">
            <v>谭梓萱</v>
          </cell>
          <cell r="B4021" t="str">
            <v>430621201606170027</v>
          </cell>
          <cell r="C4021">
            <v>2024</v>
          </cell>
          <cell r="D4021">
            <v>2016</v>
          </cell>
          <cell r="E4021">
            <v>8</v>
          </cell>
          <cell r="F4021" t="str">
            <v>女</v>
          </cell>
        </row>
        <row r="4022">
          <cell r="A4022" t="str">
            <v>邱莹</v>
          </cell>
          <cell r="B4022" t="str">
            <v>450981198807102022</v>
          </cell>
          <cell r="C4022">
            <v>2024</v>
          </cell>
          <cell r="D4022">
            <v>1988</v>
          </cell>
          <cell r="E4022">
            <v>36</v>
          </cell>
          <cell r="F4022" t="str">
            <v>女</v>
          </cell>
        </row>
        <row r="4023">
          <cell r="A4023" t="str">
            <v>谭子函</v>
          </cell>
          <cell r="B4023" t="str">
            <v>430621201011240276</v>
          </cell>
          <cell r="C4023">
            <v>2024</v>
          </cell>
          <cell r="D4023">
            <v>2010</v>
          </cell>
          <cell r="E4023">
            <v>14</v>
          </cell>
          <cell r="F4023" t="str">
            <v>男</v>
          </cell>
        </row>
        <row r="4024">
          <cell r="A4024" t="str">
            <v>许青山</v>
          </cell>
          <cell r="B4024" t="str">
            <v>430621196203012311</v>
          </cell>
          <cell r="C4024">
            <v>2024</v>
          </cell>
          <cell r="D4024">
            <v>1962</v>
          </cell>
          <cell r="E4024">
            <v>62</v>
          </cell>
          <cell r="F4024" t="str">
            <v>男</v>
          </cell>
        </row>
        <row r="4025">
          <cell r="A4025" t="str">
            <v>谭菊香</v>
          </cell>
          <cell r="B4025" t="str">
            <v>43062119621216232X</v>
          </cell>
          <cell r="C4025">
            <v>2024</v>
          </cell>
          <cell r="D4025">
            <v>1962</v>
          </cell>
          <cell r="E4025">
            <v>62</v>
          </cell>
          <cell r="F4025" t="str">
            <v>女</v>
          </cell>
        </row>
        <row r="4026">
          <cell r="A4026" t="str">
            <v>许勇</v>
          </cell>
          <cell r="B4026" t="str">
            <v>430621198410242338</v>
          </cell>
          <cell r="C4026">
            <v>2024</v>
          </cell>
          <cell r="D4026">
            <v>1984</v>
          </cell>
          <cell r="E4026">
            <v>40</v>
          </cell>
          <cell r="F4026" t="str">
            <v>男</v>
          </cell>
        </row>
        <row r="4027">
          <cell r="A4027" t="str">
            <v>许丹</v>
          </cell>
          <cell r="B4027" t="str">
            <v>429001198802153826</v>
          </cell>
          <cell r="C4027">
            <v>2024</v>
          </cell>
          <cell r="D4027">
            <v>1988</v>
          </cell>
          <cell r="E4027">
            <v>36</v>
          </cell>
          <cell r="F4027" t="str">
            <v>女</v>
          </cell>
        </row>
        <row r="4028">
          <cell r="A4028" t="str">
            <v>许亚星</v>
          </cell>
          <cell r="B4028" t="str">
            <v>430621201001250139</v>
          </cell>
          <cell r="C4028">
            <v>2024</v>
          </cell>
          <cell r="D4028">
            <v>2010</v>
          </cell>
          <cell r="E4028">
            <v>14</v>
          </cell>
          <cell r="F4028" t="str">
            <v>男</v>
          </cell>
        </row>
        <row r="4029">
          <cell r="A4029" t="str">
            <v>许亚骏</v>
          </cell>
          <cell r="B4029" t="str">
            <v>430621201812090079</v>
          </cell>
          <cell r="C4029">
            <v>2024</v>
          </cell>
          <cell r="D4029">
            <v>2018</v>
          </cell>
          <cell r="E4029">
            <v>6</v>
          </cell>
          <cell r="F4029" t="str">
            <v>男</v>
          </cell>
        </row>
        <row r="4030">
          <cell r="A4030" t="str">
            <v>许凯</v>
          </cell>
          <cell r="B4030" t="str">
            <v>430621198511112313</v>
          </cell>
          <cell r="C4030">
            <v>2024</v>
          </cell>
          <cell r="D4030">
            <v>1985</v>
          </cell>
          <cell r="E4030">
            <v>39</v>
          </cell>
          <cell r="F4030" t="str">
            <v>男</v>
          </cell>
        </row>
        <row r="4031">
          <cell r="A4031" t="str">
            <v>陈四秀</v>
          </cell>
          <cell r="B4031" t="str">
            <v>431126198803151248</v>
          </cell>
          <cell r="C4031">
            <v>2024</v>
          </cell>
          <cell r="D4031">
            <v>1988</v>
          </cell>
          <cell r="E4031">
            <v>36</v>
          </cell>
          <cell r="F4031" t="str">
            <v>女</v>
          </cell>
        </row>
        <row r="4032">
          <cell r="A4032" t="str">
            <v>许帅</v>
          </cell>
          <cell r="B4032" t="str">
            <v>430621200610170252</v>
          </cell>
          <cell r="C4032">
            <v>2024</v>
          </cell>
          <cell r="D4032">
            <v>2006</v>
          </cell>
          <cell r="E4032">
            <v>18</v>
          </cell>
          <cell r="F4032" t="str">
            <v>男</v>
          </cell>
        </row>
        <row r="4033">
          <cell r="A4033" t="str">
            <v>唐汉章</v>
          </cell>
          <cell r="B4033" t="str">
            <v>43062119641117231X</v>
          </cell>
          <cell r="C4033">
            <v>2024</v>
          </cell>
          <cell r="D4033">
            <v>1964</v>
          </cell>
          <cell r="E4033">
            <v>60</v>
          </cell>
          <cell r="F4033" t="str">
            <v>男</v>
          </cell>
        </row>
        <row r="4034">
          <cell r="A4034" t="str">
            <v>陈青云</v>
          </cell>
          <cell r="B4034" t="str">
            <v>430621196511262320</v>
          </cell>
          <cell r="C4034">
            <v>2024</v>
          </cell>
          <cell r="D4034">
            <v>1965</v>
          </cell>
          <cell r="E4034">
            <v>59</v>
          </cell>
          <cell r="F4034" t="str">
            <v>女</v>
          </cell>
        </row>
        <row r="4035">
          <cell r="A4035" t="str">
            <v>唐可馨</v>
          </cell>
          <cell r="B4035" t="str">
            <v>43062120131117002X</v>
          </cell>
          <cell r="C4035">
            <v>2024</v>
          </cell>
          <cell r="D4035">
            <v>2013</v>
          </cell>
          <cell r="E4035">
            <v>11</v>
          </cell>
          <cell r="F4035" t="str">
            <v>女</v>
          </cell>
        </row>
        <row r="4036">
          <cell r="A4036" t="str">
            <v>唐本</v>
          </cell>
          <cell r="B4036" t="str">
            <v>43062119900104233X</v>
          </cell>
          <cell r="C4036">
            <v>2024</v>
          </cell>
          <cell r="D4036">
            <v>1990</v>
          </cell>
          <cell r="E4036">
            <v>34</v>
          </cell>
          <cell r="F4036" t="str">
            <v>男</v>
          </cell>
        </row>
        <row r="4037">
          <cell r="A4037" t="str">
            <v>吴绍凡</v>
          </cell>
          <cell r="B4037" t="str">
            <v>430621196507172314</v>
          </cell>
          <cell r="C4037">
            <v>2024</v>
          </cell>
          <cell r="D4037">
            <v>1965</v>
          </cell>
          <cell r="E4037">
            <v>59</v>
          </cell>
          <cell r="F4037" t="str">
            <v>男</v>
          </cell>
        </row>
        <row r="4038">
          <cell r="A4038" t="str">
            <v>谭清元</v>
          </cell>
          <cell r="B4038" t="str">
            <v>430621196602202323</v>
          </cell>
          <cell r="C4038">
            <v>2024</v>
          </cell>
          <cell r="D4038">
            <v>1966</v>
          </cell>
          <cell r="E4038">
            <v>58</v>
          </cell>
          <cell r="F4038" t="str">
            <v>女</v>
          </cell>
        </row>
        <row r="4039">
          <cell r="A4039" t="str">
            <v>吴伟</v>
          </cell>
          <cell r="B4039" t="str">
            <v>430621199005142311</v>
          </cell>
          <cell r="C4039">
            <v>2024</v>
          </cell>
          <cell r="D4039">
            <v>1990</v>
          </cell>
          <cell r="E4039">
            <v>34</v>
          </cell>
          <cell r="F4039" t="str">
            <v>男</v>
          </cell>
        </row>
        <row r="4040">
          <cell r="A4040" t="str">
            <v>吴可嘉</v>
          </cell>
          <cell r="B4040" t="str">
            <v>430621201312150100</v>
          </cell>
          <cell r="C4040">
            <v>2024</v>
          </cell>
          <cell r="D4040">
            <v>2013</v>
          </cell>
          <cell r="E4040">
            <v>11</v>
          </cell>
          <cell r="F4040" t="str">
            <v>女</v>
          </cell>
        </row>
        <row r="4041">
          <cell r="A4041" t="str">
            <v>李雪芸</v>
          </cell>
          <cell r="B4041" t="str">
            <v>430621199004155049</v>
          </cell>
          <cell r="C4041">
            <v>2024</v>
          </cell>
          <cell r="D4041">
            <v>1990</v>
          </cell>
          <cell r="E4041">
            <v>34</v>
          </cell>
          <cell r="F4041" t="str">
            <v>女</v>
          </cell>
        </row>
        <row r="4042">
          <cell r="A4042" t="str">
            <v>吴可豪</v>
          </cell>
          <cell r="B4042" t="str">
            <v>430621201510280133</v>
          </cell>
          <cell r="C4042">
            <v>2024</v>
          </cell>
          <cell r="D4042">
            <v>2015</v>
          </cell>
          <cell r="E4042">
            <v>9</v>
          </cell>
          <cell r="F4042" t="str">
            <v>男</v>
          </cell>
        </row>
        <row r="4043">
          <cell r="A4043" t="str">
            <v>徐应华</v>
          </cell>
          <cell r="B4043" t="str">
            <v>43062119711015231X</v>
          </cell>
          <cell r="C4043">
            <v>2024</v>
          </cell>
          <cell r="D4043">
            <v>1971</v>
          </cell>
          <cell r="E4043">
            <v>53</v>
          </cell>
          <cell r="F4043" t="str">
            <v>男</v>
          </cell>
        </row>
        <row r="4044">
          <cell r="A4044" t="str">
            <v>梅四元</v>
          </cell>
          <cell r="B4044" t="str">
            <v>430621197410202323</v>
          </cell>
          <cell r="C4044">
            <v>2024</v>
          </cell>
          <cell r="D4044">
            <v>1974</v>
          </cell>
          <cell r="E4044">
            <v>50</v>
          </cell>
          <cell r="F4044" t="str">
            <v>女</v>
          </cell>
        </row>
        <row r="4045">
          <cell r="A4045" t="str">
            <v>徐家浩</v>
          </cell>
          <cell r="B4045" t="str">
            <v>430621199609172319</v>
          </cell>
          <cell r="C4045">
            <v>2024</v>
          </cell>
          <cell r="D4045">
            <v>1996</v>
          </cell>
          <cell r="E4045">
            <v>28</v>
          </cell>
          <cell r="F4045" t="str">
            <v>男</v>
          </cell>
        </row>
        <row r="4046">
          <cell r="A4046" t="str">
            <v>杨春华</v>
          </cell>
          <cell r="B4046" t="str">
            <v>430626196302277595</v>
          </cell>
          <cell r="C4046">
            <v>2024</v>
          </cell>
          <cell r="D4046">
            <v>1963</v>
          </cell>
          <cell r="E4046">
            <v>61</v>
          </cell>
          <cell r="F4046" t="str">
            <v>男</v>
          </cell>
        </row>
        <row r="4047">
          <cell r="A4047" t="str">
            <v>杨学知</v>
          </cell>
          <cell r="B4047" t="str">
            <v>430611198606215523</v>
          </cell>
          <cell r="C4047">
            <v>2024</v>
          </cell>
          <cell r="D4047">
            <v>1986</v>
          </cell>
          <cell r="E4047">
            <v>38</v>
          </cell>
          <cell r="F4047" t="str">
            <v>女</v>
          </cell>
        </row>
        <row r="4048">
          <cell r="A4048" t="str">
            <v>秦彩霞</v>
          </cell>
          <cell r="B4048" t="str">
            <v>430626196206297545</v>
          </cell>
          <cell r="C4048">
            <v>2024</v>
          </cell>
          <cell r="D4048">
            <v>1962</v>
          </cell>
          <cell r="E4048">
            <v>62</v>
          </cell>
          <cell r="F4048" t="str">
            <v>女</v>
          </cell>
        </row>
        <row r="4049">
          <cell r="A4049" t="str">
            <v>杨学文</v>
          </cell>
          <cell r="B4049" t="str">
            <v>43062119940408231X</v>
          </cell>
          <cell r="C4049">
            <v>2024</v>
          </cell>
          <cell r="D4049">
            <v>1994</v>
          </cell>
          <cell r="E4049">
            <v>30</v>
          </cell>
          <cell r="F4049" t="str">
            <v>男</v>
          </cell>
        </row>
        <row r="4050">
          <cell r="A4050" t="str">
            <v>徐丽</v>
          </cell>
          <cell r="B4050" t="str">
            <v>430621199002142324</v>
          </cell>
          <cell r="C4050">
            <v>2024</v>
          </cell>
          <cell r="D4050">
            <v>1990</v>
          </cell>
          <cell r="E4050">
            <v>34</v>
          </cell>
          <cell r="F4050" t="str">
            <v>女</v>
          </cell>
        </row>
        <row r="4051">
          <cell r="A4051" t="str">
            <v>徐国兵</v>
          </cell>
          <cell r="B4051" t="str">
            <v>430621196412242316</v>
          </cell>
          <cell r="C4051">
            <v>2024</v>
          </cell>
          <cell r="D4051">
            <v>1964</v>
          </cell>
          <cell r="E4051">
            <v>60</v>
          </cell>
          <cell r="F4051" t="str">
            <v>男</v>
          </cell>
        </row>
        <row r="4052">
          <cell r="A4052" t="str">
            <v>周碧莲</v>
          </cell>
          <cell r="B4052" t="str">
            <v>430621196406252323</v>
          </cell>
          <cell r="C4052">
            <v>2024</v>
          </cell>
          <cell r="D4052">
            <v>1964</v>
          </cell>
          <cell r="E4052">
            <v>60</v>
          </cell>
          <cell r="F4052" t="str">
            <v>女</v>
          </cell>
        </row>
        <row r="4053">
          <cell r="A4053" t="str">
            <v>杨晨霏</v>
          </cell>
          <cell r="B4053" t="str">
            <v>430621201405100049</v>
          </cell>
          <cell r="C4053">
            <v>2024</v>
          </cell>
          <cell r="D4053">
            <v>2014</v>
          </cell>
          <cell r="E4053">
            <v>10</v>
          </cell>
          <cell r="F4053" t="str">
            <v>女</v>
          </cell>
        </row>
        <row r="4054">
          <cell r="A4054" t="str">
            <v>徐艳</v>
          </cell>
          <cell r="B4054" t="str">
            <v>430621198711041644</v>
          </cell>
          <cell r="C4054">
            <v>2024</v>
          </cell>
          <cell r="D4054">
            <v>1987</v>
          </cell>
          <cell r="E4054">
            <v>37</v>
          </cell>
          <cell r="F4054" t="str">
            <v>女</v>
          </cell>
        </row>
        <row r="4055">
          <cell r="A4055" t="str">
            <v>徐超群</v>
          </cell>
          <cell r="B4055" t="str">
            <v>430621199202022319</v>
          </cell>
          <cell r="C4055">
            <v>2024</v>
          </cell>
          <cell r="D4055">
            <v>1992</v>
          </cell>
          <cell r="E4055">
            <v>32</v>
          </cell>
          <cell r="F4055" t="str">
            <v>男</v>
          </cell>
        </row>
        <row r="4056">
          <cell r="A4056" t="str">
            <v>徐谨芊</v>
          </cell>
          <cell r="B4056" t="str">
            <v>430621201803270086</v>
          </cell>
          <cell r="C4056">
            <v>2024</v>
          </cell>
          <cell r="D4056">
            <v>2018</v>
          </cell>
          <cell r="E4056">
            <v>6</v>
          </cell>
          <cell r="F4056" t="str">
            <v>女</v>
          </cell>
        </row>
        <row r="4057">
          <cell r="A4057" t="str">
            <v>周威</v>
          </cell>
          <cell r="B4057" t="str">
            <v>430681199212264326</v>
          </cell>
          <cell r="C4057">
            <v>2024</v>
          </cell>
          <cell r="D4057">
            <v>1992</v>
          </cell>
          <cell r="E4057">
            <v>32</v>
          </cell>
          <cell r="F4057" t="str">
            <v>女</v>
          </cell>
        </row>
        <row r="4058">
          <cell r="A4058" t="str">
            <v>陈应该</v>
          </cell>
          <cell r="B4058" t="str">
            <v>43062119621001231X</v>
          </cell>
          <cell r="C4058">
            <v>2024</v>
          </cell>
          <cell r="D4058">
            <v>1962</v>
          </cell>
          <cell r="E4058">
            <v>62</v>
          </cell>
          <cell r="F4058" t="str">
            <v>男</v>
          </cell>
        </row>
        <row r="4059">
          <cell r="A4059" t="str">
            <v>余新春</v>
          </cell>
          <cell r="B4059" t="str">
            <v>430621196302072328</v>
          </cell>
          <cell r="C4059">
            <v>2024</v>
          </cell>
          <cell r="D4059">
            <v>1963</v>
          </cell>
          <cell r="E4059">
            <v>61</v>
          </cell>
          <cell r="F4059" t="str">
            <v>女</v>
          </cell>
        </row>
        <row r="4060">
          <cell r="A4060" t="str">
            <v>陈浩</v>
          </cell>
          <cell r="B4060" t="str">
            <v>430621198511132314</v>
          </cell>
          <cell r="C4060">
            <v>2024</v>
          </cell>
          <cell r="D4060">
            <v>1985</v>
          </cell>
          <cell r="E4060">
            <v>39</v>
          </cell>
          <cell r="F4060" t="str">
            <v>男</v>
          </cell>
        </row>
        <row r="4061">
          <cell r="A4061" t="str">
            <v>周兰</v>
          </cell>
          <cell r="B4061" t="str">
            <v>430602198708037426</v>
          </cell>
          <cell r="C4061">
            <v>2024</v>
          </cell>
          <cell r="D4061">
            <v>1987</v>
          </cell>
          <cell r="E4061">
            <v>37</v>
          </cell>
          <cell r="F4061" t="str">
            <v>女</v>
          </cell>
        </row>
        <row r="4062">
          <cell r="A4062" t="str">
            <v>陈忠鹏</v>
          </cell>
          <cell r="B4062" t="str">
            <v>430621201403130279</v>
          </cell>
          <cell r="C4062">
            <v>2024</v>
          </cell>
          <cell r="D4062">
            <v>2014</v>
          </cell>
          <cell r="E4062">
            <v>10</v>
          </cell>
          <cell r="F4062" t="str">
            <v>男</v>
          </cell>
        </row>
        <row r="4063">
          <cell r="A4063" t="str">
            <v>周谷强</v>
          </cell>
          <cell r="B4063" t="str">
            <v>43062119700316231X</v>
          </cell>
          <cell r="C4063">
            <v>2024</v>
          </cell>
          <cell r="D4063">
            <v>1970</v>
          </cell>
          <cell r="E4063">
            <v>54</v>
          </cell>
          <cell r="F4063" t="str">
            <v>男</v>
          </cell>
        </row>
        <row r="4064">
          <cell r="A4064" t="str">
            <v>邓翠兰</v>
          </cell>
          <cell r="B4064" t="str">
            <v>430621194402032324</v>
          </cell>
          <cell r="C4064">
            <v>2024</v>
          </cell>
          <cell r="D4064">
            <v>1944</v>
          </cell>
          <cell r="E4064">
            <v>80</v>
          </cell>
          <cell r="F4064" t="str">
            <v>女</v>
          </cell>
        </row>
        <row r="4065">
          <cell r="A4065" t="str">
            <v>刘喜珍</v>
          </cell>
          <cell r="B4065" t="str">
            <v>430621197003162328</v>
          </cell>
          <cell r="C4065">
            <v>2024</v>
          </cell>
          <cell r="D4065">
            <v>1970</v>
          </cell>
          <cell r="E4065">
            <v>54</v>
          </cell>
          <cell r="F4065" t="str">
            <v>女</v>
          </cell>
        </row>
        <row r="4066">
          <cell r="A4066" t="str">
            <v>汤光福</v>
          </cell>
          <cell r="B4066" t="str">
            <v>430621196304192315</v>
          </cell>
          <cell r="C4066">
            <v>2024</v>
          </cell>
          <cell r="D4066">
            <v>1963</v>
          </cell>
          <cell r="E4066">
            <v>61</v>
          </cell>
          <cell r="F4066" t="str">
            <v>男</v>
          </cell>
        </row>
        <row r="4067">
          <cell r="A4067" t="str">
            <v>唐配云</v>
          </cell>
          <cell r="B4067" t="str">
            <v>430621196512092327</v>
          </cell>
          <cell r="C4067">
            <v>2024</v>
          </cell>
          <cell r="D4067">
            <v>1965</v>
          </cell>
          <cell r="E4067">
            <v>59</v>
          </cell>
          <cell r="F4067" t="str">
            <v>女</v>
          </cell>
        </row>
        <row r="4068">
          <cell r="A4068" t="str">
            <v>汤凡</v>
          </cell>
          <cell r="B4068" t="str">
            <v>430621198512212316</v>
          </cell>
          <cell r="C4068">
            <v>2024</v>
          </cell>
          <cell r="D4068">
            <v>1985</v>
          </cell>
          <cell r="E4068">
            <v>39</v>
          </cell>
          <cell r="F4068" t="str">
            <v>男</v>
          </cell>
        </row>
        <row r="4069">
          <cell r="A4069" t="str">
            <v>汤青</v>
          </cell>
          <cell r="B4069" t="str">
            <v>43062119871027231X</v>
          </cell>
          <cell r="C4069">
            <v>2024</v>
          </cell>
          <cell r="D4069">
            <v>1987</v>
          </cell>
          <cell r="E4069">
            <v>37</v>
          </cell>
          <cell r="F4069" t="str">
            <v>男</v>
          </cell>
        </row>
        <row r="4070">
          <cell r="A4070" t="str">
            <v>汤梦莘</v>
          </cell>
          <cell r="B4070" t="str">
            <v>430621201412040208</v>
          </cell>
          <cell r="C4070">
            <v>2024</v>
          </cell>
          <cell r="D4070">
            <v>2014</v>
          </cell>
          <cell r="E4070">
            <v>10</v>
          </cell>
          <cell r="F4070" t="str">
            <v>女</v>
          </cell>
        </row>
        <row r="4071">
          <cell r="A4071" t="str">
            <v>方乐</v>
          </cell>
          <cell r="B4071" t="str">
            <v>430623198712123089</v>
          </cell>
          <cell r="C4071">
            <v>2024</v>
          </cell>
          <cell r="D4071">
            <v>1987</v>
          </cell>
          <cell r="E4071">
            <v>37</v>
          </cell>
          <cell r="F4071" t="str">
            <v>女</v>
          </cell>
        </row>
        <row r="4072">
          <cell r="A4072" t="str">
            <v>洪元华</v>
          </cell>
          <cell r="B4072" t="str">
            <v>430621195709022328</v>
          </cell>
          <cell r="C4072">
            <v>2024</v>
          </cell>
          <cell r="D4072">
            <v>1957</v>
          </cell>
          <cell r="E4072">
            <v>67</v>
          </cell>
          <cell r="F4072" t="str">
            <v>女</v>
          </cell>
        </row>
        <row r="4073">
          <cell r="A4073" t="str">
            <v>徐蓉</v>
          </cell>
          <cell r="B4073" t="str">
            <v>430621198302132326</v>
          </cell>
          <cell r="C4073">
            <v>2024</v>
          </cell>
          <cell r="D4073">
            <v>1983</v>
          </cell>
          <cell r="E4073">
            <v>41</v>
          </cell>
          <cell r="F4073" t="str">
            <v>女</v>
          </cell>
        </row>
        <row r="4074">
          <cell r="A4074" t="str">
            <v>徐云</v>
          </cell>
          <cell r="B4074" t="str">
            <v>430621198110182310</v>
          </cell>
          <cell r="C4074">
            <v>2024</v>
          </cell>
          <cell r="D4074">
            <v>1981</v>
          </cell>
          <cell r="E4074">
            <v>43</v>
          </cell>
          <cell r="F4074" t="str">
            <v>男</v>
          </cell>
        </row>
        <row r="4075">
          <cell r="A4075" t="str">
            <v>邓娟</v>
          </cell>
          <cell r="B4075" t="str">
            <v>430602198307226525</v>
          </cell>
          <cell r="C4075">
            <v>2024</v>
          </cell>
          <cell r="D4075">
            <v>1983</v>
          </cell>
          <cell r="E4075">
            <v>41</v>
          </cell>
          <cell r="F4075" t="str">
            <v>女</v>
          </cell>
        </row>
        <row r="4076">
          <cell r="A4076" t="str">
            <v>徐家俊</v>
          </cell>
          <cell r="B4076" t="str">
            <v>430621200802220154</v>
          </cell>
          <cell r="C4076">
            <v>2024</v>
          </cell>
          <cell r="D4076">
            <v>2008</v>
          </cell>
          <cell r="E4076">
            <v>16</v>
          </cell>
          <cell r="F4076" t="str">
            <v>男</v>
          </cell>
        </row>
        <row r="4077">
          <cell r="A4077" t="str">
            <v>焦育平</v>
          </cell>
          <cell r="B4077" t="str">
            <v>430623195402150918</v>
          </cell>
          <cell r="C4077">
            <v>2024</v>
          </cell>
          <cell r="D4077">
            <v>1954</v>
          </cell>
          <cell r="E4077">
            <v>70</v>
          </cell>
          <cell r="F4077" t="str">
            <v>男</v>
          </cell>
        </row>
        <row r="4078">
          <cell r="A4078" t="str">
            <v>杨月娥</v>
          </cell>
          <cell r="B4078" t="str">
            <v>430623195606140922</v>
          </cell>
          <cell r="C4078">
            <v>2024</v>
          </cell>
          <cell r="D4078">
            <v>1956</v>
          </cell>
          <cell r="E4078">
            <v>68</v>
          </cell>
          <cell r="F4078" t="str">
            <v>女</v>
          </cell>
        </row>
        <row r="4079">
          <cell r="A4079" t="str">
            <v>焦子建</v>
          </cell>
          <cell r="B4079" t="str">
            <v>430623198404050914</v>
          </cell>
          <cell r="C4079">
            <v>2024</v>
          </cell>
          <cell r="D4079">
            <v>1984</v>
          </cell>
          <cell r="E4079">
            <v>40</v>
          </cell>
          <cell r="F4079" t="str">
            <v>男</v>
          </cell>
        </row>
        <row r="4080">
          <cell r="A4080" t="str">
            <v>姜雪琴</v>
          </cell>
          <cell r="B4080" t="str">
            <v>43062119820813232X</v>
          </cell>
          <cell r="C4080">
            <v>2024</v>
          </cell>
          <cell r="D4080">
            <v>1982</v>
          </cell>
          <cell r="E4080">
            <v>42</v>
          </cell>
          <cell r="F4080" t="str">
            <v>女</v>
          </cell>
        </row>
        <row r="4081">
          <cell r="A4081" t="str">
            <v>徐国平</v>
          </cell>
          <cell r="B4081" t="str">
            <v>430621195803282310</v>
          </cell>
          <cell r="C4081">
            <v>2024</v>
          </cell>
          <cell r="D4081">
            <v>1958</v>
          </cell>
          <cell r="E4081">
            <v>66</v>
          </cell>
          <cell r="F4081" t="str">
            <v>男</v>
          </cell>
        </row>
        <row r="4082">
          <cell r="A4082" t="str">
            <v>高芝元</v>
          </cell>
          <cell r="B4082" t="str">
            <v>430621195705062322</v>
          </cell>
          <cell r="C4082">
            <v>2024</v>
          </cell>
          <cell r="D4082">
            <v>1957</v>
          </cell>
          <cell r="E4082">
            <v>67</v>
          </cell>
          <cell r="F4082" t="str">
            <v>女</v>
          </cell>
        </row>
        <row r="4083">
          <cell r="A4083" t="str">
            <v>徐以琳</v>
          </cell>
          <cell r="B4083" t="str">
            <v>43062120060208010X</v>
          </cell>
          <cell r="C4083">
            <v>2024</v>
          </cell>
          <cell r="D4083">
            <v>2006</v>
          </cell>
          <cell r="E4083">
            <v>18</v>
          </cell>
          <cell r="F4083" t="str">
            <v>女</v>
          </cell>
        </row>
        <row r="4084">
          <cell r="A4084" t="str">
            <v>徐敏捷</v>
          </cell>
          <cell r="B4084" t="str">
            <v>430621201106170012</v>
          </cell>
          <cell r="C4084">
            <v>2024</v>
          </cell>
          <cell r="D4084">
            <v>2011</v>
          </cell>
          <cell r="E4084">
            <v>13</v>
          </cell>
          <cell r="F4084" t="str">
            <v>男</v>
          </cell>
        </row>
        <row r="4085">
          <cell r="A4085" t="str">
            <v>徐邦</v>
          </cell>
          <cell r="B4085" t="str">
            <v>43062119811227231X</v>
          </cell>
          <cell r="C4085">
            <v>2024</v>
          </cell>
          <cell r="D4085">
            <v>1981</v>
          </cell>
          <cell r="E4085">
            <v>43</v>
          </cell>
          <cell r="F4085" t="str">
            <v>男</v>
          </cell>
        </row>
        <row r="4086">
          <cell r="A4086" t="str">
            <v>肖用凯</v>
          </cell>
          <cell r="B4086" t="str">
            <v>43062119471111231X</v>
          </cell>
          <cell r="C4086">
            <v>2024</v>
          </cell>
          <cell r="D4086">
            <v>1947</v>
          </cell>
          <cell r="E4086">
            <v>77</v>
          </cell>
          <cell r="F4086" t="str">
            <v>男</v>
          </cell>
        </row>
        <row r="4087">
          <cell r="A4087" t="str">
            <v>潘四云</v>
          </cell>
          <cell r="B4087" t="str">
            <v>430621194911302329</v>
          </cell>
          <cell r="C4087">
            <v>2024</v>
          </cell>
          <cell r="D4087">
            <v>1949</v>
          </cell>
          <cell r="E4087">
            <v>75</v>
          </cell>
          <cell r="F4087" t="str">
            <v>女</v>
          </cell>
        </row>
        <row r="4088">
          <cell r="A4088" t="str">
            <v>刘利民</v>
          </cell>
          <cell r="B4088" t="str">
            <v>430621196809042371</v>
          </cell>
          <cell r="C4088">
            <v>2024</v>
          </cell>
          <cell r="D4088">
            <v>1968</v>
          </cell>
          <cell r="E4088">
            <v>56</v>
          </cell>
          <cell r="F4088" t="str">
            <v>男</v>
          </cell>
        </row>
        <row r="4089">
          <cell r="A4089" t="str">
            <v>刘知淇</v>
          </cell>
          <cell r="B4089" t="str">
            <v>430623200510280182</v>
          </cell>
          <cell r="C4089">
            <v>2024</v>
          </cell>
          <cell r="D4089">
            <v>2005</v>
          </cell>
          <cell r="E4089">
            <v>19</v>
          </cell>
          <cell r="F4089" t="str">
            <v>女</v>
          </cell>
        </row>
        <row r="4090">
          <cell r="A4090" t="str">
            <v>肖丽娟</v>
          </cell>
          <cell r="B4090" t="str">
            <v>430621196909302329</v>
          </cell>
          <cell r="C4090">
            <v>2024</v>
          </cell>
          <cell r="D4090">
            <v>1969</v>
          </cell>
          <cell r="E4090">
            <v>55</v>
          </cell>
          <cell r="F4090" t="str">
            <v>女</v>
          </cell>
        </row>
        <row r="4091">
          <cell r="A4091" t="str">
            <v>潘修松</v>
          </cell>
          <cell r="B4091" t="str">
            <v>430621195612232310</v>
          </cell>
          <cell r="C4091">
            <v>2024</v>
          </cell>
          <cell r="D4091">
            <v>1956</v>
          </cell>
          <cell r="E4091">
            <v>68</v>
          </cell>
          <cell r="F4091" t="str">
            <v>男</v>
          </cell>
        </row>
        <row r="4092">
          <cell r="A4092" t="str">
            <v>周桂英</v>
          </cell>
          <cell r="B4092" t="str">
            <v>430621195909252320</v>
          </cell>
          <cell r="C4092">
            <v>2024</v>
          </cell>
          <cell r="D4092">
            <v>1959</v>
          </cell>
          <cell r="E4092">
            <v>65</v>
          </cell>
          <cell r="F4092" t="str">
            <v>女</v>
          </cell>
        </row>
        <row r="4093">
          <cell r="A4093" t="str">
            <v>潘镇钱</v>
          </cell>
          <cell r="B4093" t="str">
            <v>430621198401032312</v>
          </cell>
          <cell r="C4093">
            <v>2024</v>
          </cell>
          <cell r="D4093">
            <v>1984</v>
          </cell>
          <cell r="E4093">
            <v>40</v>
          </cell>
          <cell r="F4093" t="str">
            <v>男</v>
          </cell>
        </row>
        <row r="4094">
          <cell r="A4094" t="str">
            <v>潘诗阳</v>
          </cell>
          <cell r="B4094" t="str">
            <v>430621201712100129</v>
          </cell>
          <cell r="C4094">
            <v>2024</v>
          </cell>
          <cell r="D4094">
            <v>2017</v>
          </cell>
          <cell r="E4094">
            <v>7</v>
          </cell>
          <cell r="F4094" t="str">
            <v>女</v>
          </cell>
        </row>
        <row r="4095">
          <cell r="A4095" t="str">
            <v>潘诗玥</v>
          </cell>
          <cell r="B4095" t="str">
            <v>430621201504060169</v>
          </cell>
          <cell r="C4095">
            <v>2024</v>
          </cell>
          <cell r="D4095">
            <v>2015</v>
          </cell>
          <cell r="E4095">
            <v>9</v>
          </cell>
          <cell r="F4095" t="str">
            <v>女</v>
          </cell>
        </row>
        <row r="4096">
          <cell r="A4096" t="str">
            <v>李成</v>
          </cell>
          <cell r="B4096" t="str">
            <v>430381199403260823</v>
          </cell>
          <cell r="C4096">
            <v>2024</v>
          </cell>
          <cell r="D4096">
            <v>1994</v>
          </cell>
          <cell r="E4096">
            <v>30</v>
          </cell>
          <cell r="F4096" t="str">
            <v>女</v>
          </cell>
        </row>
        <row r="4097">
          <cell r="A4097" t="str">
            <v>许清和</v>
          </cell>
          <cell r="B4097" t="str">
            <v>430623197403076755</v>
          </cell>
          <cell r="C4097">
            <v>2024</v>
          </cell>
          <cell r="D4097">
            <v>1974</v>
          </cell>
          <cell r="E4097">
            <v>50</v>
          </cell>
          <cell r="F4097" t="str">
            <v>男</v>
          </cell>
        </row>
        <row r="4098">
          <cell r="A4098" t="str">
            <v>许桂香</v>
          </cell>
          <cell r="B4098" t="str">
            <v>430623197902212723</v>
          </cell>
          <cell r="C4098">
            <v>2024</v>
          </cell>
          <cell r="D4098">
            <v>1979</v>
          </cell>
          <cell r="E4098">
            <v>45</v>
          </cell>
          <cell r="F4098" t="str">
            <v>女</v>
          </cell>
        </row>
        <row r="4099">
          <cell r="A4099" t="str">
            <v>许国栋</v>
          </cell>
          <cell r="B4099" t="str">
            <v>430623200601250034</v>
          </cell>
          <cell r="C4099">
            <v>2024</v>
          </cell>
          <cell r="D4099">
            <v>2006</v>
          </cell>
          <cell r="E4099">
            <v>18</v>
          </cell>
          <cell r="F4099" t="str">
            <v>男</v>
          </cell>
        </row>
        <row r="4100">
          <cell r="A4100" t="str">
            <v>刘翠娥</v>
          </cell>
          <cell r="B4100" t="str">
            <v>430621195910092328</v>
          </cell>
          <cell r="C4100">
            <v>2024</v>
          </cell>
          <cell r="D4100">
            <v>1959</v>
          </cell>
          <cell r="E4100">
            <v>65</v>
          </cell>
          <cell r="F4100" t="str">
            <v>女</v>
          </cell>
        </row>
        <row r="4101">
          <cell r="A4101" t="str">
            <v>练镇楠</v>
          </cell>
          <cell r="B4101" t="str">
            <v>43062120031029195X</v>
          </cell>
          <cell r="C4101">
            <v>2024</v>
          </cell>
          <cell r="D4101">
            <v>2003</v>
          </cell>
          <cell r="E4101">
            <v>21</v>
          </cell>
          <cell r="F4101" t="str">
            <v>男</v>
          </cell>
        </row>
        <row r="4102">
          <cell r="A4102" t="str">
            <v>练建武</v>
          </cell>
          <cell r="B4102" t="str">
            <v>430621197911062314</v>
          </cell>
          <cell r="C4102">
            <v>2024</v>
          </cell>
          <cell r="D4102">
            <v>1979</v>
          </cell>
          <cell r="E4102">
            <v>45</v>
          </cell>
          <cell r="F4102" t="str">
            <v>男</v>
          </cell>
        </row>
        <row r="4103">
          <cell r="A4103" t="str">
            <v>徐应龙</v>
          </cell>
          <cell r="B4103" t="str">
            <v>430621197310222319</v>
          </cell>
          <cell r="C4103">
            <v>2024</v>
          </cell>
          <cell r="D4103">
            <v>1973</v>
          </cell>
          <cell r="E4103">
            <v>51</v>
          </cell>
          <cell r="F4103" t="str">
            <v>男</v>
          </cell>
        </row>
        <row r="4104">
          <cell r="A4104" t="str">
            <v>陈杨</v>
          </cell>
          <cell r="B4104" t="str">
            <v>430621198206042320</v>
          </cell>
          <cell r="C4104">
            <v>2024</v>
          </cell>
          <cell r="D4104">
            <v>1982</v>
          </cell>
          <cell r="E4104">
            <v>42</v>
          </cell>
          <cell r="F4104" t="str">
            <v>女</v>
          </cell>
        </row>
        <row r="4105">
          <cell r="A4105" t="str">
            <v>徐文斌</v>
          </cell>
          <cell r="B4105" t="str">
            <v>430621194909042310</v>
          </cell>
          <cell r="C4105">
            <v>2024</v>
          </cell>
          <cell r="D4105">
            <v>1949</v>
          </cell>
          <cell r="E4105">
            <v>75</v>
          </cell>
          <cell r="F4105" t="str">
            <v>男</v>
          </cell>
        </row>
        <row r="4106">
          <cell r="A4106" t="str">
            <v>徐晓妍</v>
          </cell>
          <cell r="B4106" t="str">
            <v>430621200012232329</v>
          </cell>
          <cell r="C4106">
            <v>2024</v>
          </cell>
          <cell r="D4106">
            <v>2000</v>
          </cell>
          <cell r="E4106">
            <v>24</v>
          </cell>
          <cell r="F4106" t="str">
            <v>女</v>
          </cell>
        </row>
        <row r="4107">
          <cell r="A4107" t="str">
            <v>徐如意</v>
          </cell>
          <cell r="B4107" t="str">
            <v>430621200704170069</v>
          </cell>
          <cell r="C4107">
            <v>2024</v>
          </cell>
          <cell r="D4107">
            <v>2007</v>
          </cell>
          <cell r="E4107">
            <v>17</v>
          </cell>
          <cell r="F4107" t="str">
            <v>女</v>
          </cell>
        </row>
        <row r="4108">
          <cell r="A4108" t="str">
            <v>徐升起</v>
          </cell>
          <cell r="B4108" t="str">
            <v>430621197805132315</v>
          </cell>
          <cell r="C4108">
            <v>2024</v>
          </cell>
          <cell r="D4108">
            <v>1978</v>
          </cell>
          <cell r="E4108">
            <v>46</v>
          </cell>
          <cell r="F4108" t="str">
            <v>男</v>
          </cell>
        </row>
        <row r="4109">
          <cell r="A4109" t="str">
            <v>徐如意</v>
          </cell>
          <cell r="B4109" t="str">
            <v>430621200703130161</v>
          </cell>
          <cell r="C4109">
            <v>2024</v>
          </cell>
          <cell r="D4109">
            <v>2007</v>
          </cell>
          <cell r="E4109">
            <v>17</v>
          </cell>
          <cell r="F4109" t="str">
            <v>女</v>
          </cell>
        </row>
        <row r="4110">
          <cell r="A4110" t="str">
            <v>张灿</v>
          </cell>
          <cell r="B4110" t="str">
            <v>43062119831026234X</v>
          </cell>
          <cell r="C4110">
            <v>2024</v>
          </cell>
          <cell r="D4110">
            <v>1983</v>
          </cell>
          <cell r="E4110">
            <v>41</v>
          </cell>
          <cell r="F4110" t="str">
            <v>女</v>
          </cell>
        </row>
        <row r="4111">
          <cell r="A4111" t="str">
            <v>徐致远</v>
          </cell>
          <cell r="B4111" t="str">
            <v>430621201112220055</v>
          </cell>
          <cell r="C4111">
            <v>2024</v>
          </cell>
          <cell r="D4111">
            <v>2011</v>
          </cell>
          <cell r="E4111">
            <v>13</v>
          </cell>
          <cell r="F4111" t="str">
            <v>男</v>
          </cell>
        </row>
        <row r="4112">
          <cell r="A4112" t="str">
            <v>徐腊光</v>
          </cell>
          <cell r="B4112" t="str">
            <v>430623196412081615</v>
          </cell>
          <cell r="C4112">
            <v>2024</v>
          </cell>
          <cell r="D4112">
            <v>1964</v>
          </cell>
          <cell r="E4112">
            <v>60</v>
          </cell>
          <cell r="F4112" t="str">
            <v>男</v>
          </cell>
        </row>
        <row r="4113">
          <cell r="A4113" t="str">
            <v>徐姣</v>
          </cell>
          <cell r="B4113" t="str">
            <v>430623198810241660</v>
          </cell>
          <cell r="C4113">
            <v>2024</v>
          </cell>
          <cell r="D4113">
            <v>1988</v>
          </cell>
          <cell r="E4113">
            <v>36</v>
          </cell>
          <cell r="F4113" t="str">
            <v>女</v>
          </cell>
        </row>
        <row r="4114">
          <cell r="A4114" t="str">
            <v>胡金连</v>
          </cell>
          <cell r="B4114" t="str">
            <v>430623196506150028</v>
          </cell>
          <cell r="C4114">
            <v>2024</v>
          </cell>
          <cell r="D4114">
            <v>1965</v>
          </cell>
          <cell r="E4114">
            <v>59</v>
          </cell>
          <cell r="F4114" t="str">
            <v>女</v>
          </cell>
        </row>
        <row r="4115">
          <cell r="A4115" t="str">
            <v>徐中</v>
          </cell>
          <cell r="B4115" t="str">
            <v>430623199112121615</v>
          </cell>
          <cell r="C4115">
            <v>2024</v>
          </cell>
          <cell r="D4115">
            <v>1991</v>
          </cell>
          <cell r="E4115">
            <v>33</v>
          </cell>
          <cell r="F4115" t="str">
            <v>男</v>
          </cell>
        </row>
        <row r="4116">
          <cell r="A4116" t="str">
            <v>徐依桐</v>
          </cell>
          <cell r="B4116" t="str">
            <v>430621201711190046</v>
          </cell>
          <cell r="C4116">
            <v>2024</v>
          </cell>
          <cell r="D4116">
            <v>2017</v>
          </cell>
          <cell r="E4116">
            <v>7</v>
          </cell>
          <cell r="F4116" t="str">
            <v>女</v>
          </cell>
        </row>
        <row r="4117">
          <cell r="A4117" t="str">
            <v>徐圆圆</v>
          </cell>
          <cell r="B4117" t="str">
            <v>430621201412110026</v>
          </cell>
          <cell r="C4117">
            <v>2024</v>
          </cell>
          <cell r="D4117">
            <v>2014</v>
          </cell>
          <cell r="E4117">
            <v>10</v>
          </cell>
          <cell r="F4117" t="str">
            <v>女</v>
          </cell>
        </row>
        <row r="4118">
          <cell r="A4118" t="str">
            <v>陈红艳</v>
          </cell>
          <cell r="B4118" t="str">
            <v>433101199009027548</v>
          </cell>
          <cell r="C4118">
            <v>2024</v>
          </cell>
          <cell r="D4118">
            <v>1990</v>
          </cell>
          <cell r="E4118">
            <v>34</v>
          </cell>
          <cell r="F4118" t="str">
            <v>女</v>
          </cell>
        </row>
        <row r="4119">
          <cell r="A4119" t="str">
            <v>谭瑶</v>
          </cell>
          <cell r="B4119" t="str">
            <v>430621199310072321</v>
          </cell>
          <cell r="C4119">
            <v>2024</v>
          </cell>
          <cell r="D4119">
            <v>1993</v>
          </cell>
          <cell r="E4119">
            <v>31</v>
          </cell>
          <cell r="F4119" t="str">
            <v>女</v>
          </cell>
        </row>
        <row r="4120">
          <cell r="A4120" t="str">
            <v>谭正球</v>
          </cell>
          <cell r="B4120" t="str">
            <v>430621196003202313</v>
          </cell>
          <cell r="C4120">
            <v>2024</v>
          </cell>
          <cell r="D4120">
            <v>1960</v>
          </cell>
          <cell r="E4120">
            <v>64</v>
          </cell>
          <cell r="F4120" t="str">
            <v>男</v>
          </cell>
        </row>
        <row r="4121">
          <cell r="A4121" t="str">
            <v>汤凤姣</v>
          </cell>
          <cell r="B4121" t="str">
            <v>430621196107262329</v>
          </cell>
          <cell r="C4121">
            <v>2024</v>
          </cell>
          <cell r="D4121">
            <v>1961</v>
          </cell>
          <cell r="E4121">
            <v>63</v>
          </cell>
          <cell r="F4121" t="str">
            <v>女</v>
          </cell>
        </row>
        <row r="4122">
          <cell r="A4122" t="str">
            <v>谭钰豪</v>
          </cell>
          <cell r="B4122" t="str">
            <v>430621200304046659</v>
          </cell>
          <cell r="C4122">
            <v>2024</v>
          </cell>
          <cell r="D4122">
            <v>2003</v>
          </cell>
          <cell r="E4122">
            <v>21</v>
          </cell>
          <cell r="F4122" t="str">
            <v>男</v>
          </cell>
        </row>
        <row r="4123">
          <cell r="A4123" t="str">
            <v>殷明</v>
          </cell>
          <cell r="B4123" t="str">
            <v>430621197510202312</v>
          </cell>
          <cell r="C4123">
            <v>2024</v>
          </cell>
          <cell r="D4123">
            <v>1975</v>
          </cell>
          <cell r="E4123">
            <v>49</v>
          </cell>
          <cell r="F4123" t="str">
            <v>男</v>
          </cell>
        </row>
        <row r="4124">
          <cell r="A4124" t="str">
            <v>殷紫怡</v>
          </cell>
          <cell r="B4124" t="str">
            <v>430621200106135044</v>
          </cell>
          <cell r="C4124">
            <v>2024</v>
          </cell>
          <cell r="D4124">
            <v>2001</v>
          </cell>
          <cell r="E4124">
            <v>23</v>
          </cell>
          <cell r="F4124" t="str">
            <v>女</v>
          </cell>
        </row>
        <row r="4125">
          <cell r="A4125" t="str">
            <v>殷紫萌</v>
          </cell>
          <cell r="B4125" t="str">
            <v>430621200809120041</v>
          </cell>
          <cell r="C4125">
            <v>2024</v>
          </cell>
          <cell r="D4125">
            <v>2008</v>
          </cell>
          <cell r="E4125">
            <v>16</v>
          </cell>
          <cell r="F4125" t="str">
            <v>女</v>
          </cell>
        </row>
        <row r="4126">
          <cell r="A4126" t="str">
            <v>刘霞</v>
          </cell>
          <cell r="B4126" t="str">
            <v>430621197908112325</v>
          </cell>
          <cell r="C4126">
            <v>2024</v>
          </cell>
          <cell r="D4126">
            <v>1979</v>
          </cell>
          <cell r="E4126">
            <v>45</v>
          </cell>
          <cell r="F4126" t="str">
            <v>女</v>
          </cell>
        </row>
        <row r="4127">
          <cell r="A4127" t="str">
            <v>殷梓沐</v>
          </cell>
          <cell r="B4127" t="str">
            <v>430621201707130059</v>
          </cell>
          <cell r="C4127">
            <v>2024</v>
          </cell>
          <cell r="D4127">
            <v>2017</v>
          </cell>
          <cell r="E4127">
            <v>7</v>
          </cell>
          <cell r="F4127" t="str">
            <v>男</v>
          </cell>
        </row>
        <row r="4128">
          <cell r="A4128" t="str">
            <v>殷开</v>
          </cell>
          <cell r="B4128" t="str">
            <v>430621199312302311</v>
          </cell>
          <cell r="C4128">
            <v>2024</v>
          </cell>
          <cell r="D4128">
            <v>1993</v>
          </cell>
          <cell r="E4128">
            <v>31</v>
          </cell>
          <cell r="F4128" t="str">
            <v>男</v>
          </cell>
        </row>
        <row r="4129">
          <cell r="A4129" t="str">
            <v>向群</v>
          </cell>
          <cell r="B4129" t="str">
            <v>430611198907035067</v>
          </cell>
          <cell r="C4129">
            <v>2024</v>
          </cell>
          <cell r="D4129">
            <v>1989</v>
          </cell>
          <cell r="E4129">
            <v>35</v>
          </cell>
          <cell r="F4129" t="str">
            <v>女</v>
          </cell>
        </row>
        <row r="4130">
          <cell r="A4130" t="str">
            <v>殷梓轩</v>
          </cell>
          <cell r="B4130" t="str">
            <v>430621201603100015</v>
          </cell>
          <cell r="C4130">
            <v>2024</v>
          </cell>
          <cell r="D4130">
            <v>2016</v>
          </cell>
          <cell r="E4130">
            <v>8</v>
          </cell>
          <cell r="F4130" t="str">
            <v>男</v>
          </cell>
        </row>
        <row r="4131">
          <cell r="A4131" t="str">
            <v>刘良</v>
          </cell>
          <cell r="B4131" t="str">
            <v>430621198908059477</v>
          </cell>
          <cell r="C4131">
            <v>2024</v>
          </cell>
          <cell r="D4131">
            <v>1989</v>
          </cell>
          <cell r="E4131">
            <v>35</v>
          </cell>
          <cell r="F4131" t="str">
            <v>男</v>
          </cell>
        </row>
        <row r="4132">
          <cell r="A4132" t="str">
            <v>刘诗涵</v>
          </cell>
          <cell r="B4132" t="str">
            <v>430621201603180107</v>
          </cell>
          <cell r="C4132">
            <v>2024</v>
          </cell>
          <cell r="D4132">
            <v>2016</v>
          </cell>
          <cell r="E4132">
            <v>8</v>
          </cell>
          <cell r="F4132" t="str">
            <v>女</v>
          </cell>
        </row>
        <row r="4133">
          <cell r="A4133" t="str">
            <v>李芳</v>
          </cell>
          <cell r="B4133" t="str">
            <v>430621198811072325</v>
          </cell>
          <cell r="C4133">
            <v>2024</v>
          </cell>
          <cell r="D4133">
            <v>1988</v>
          </cell>
          <cell r="E4133">
            <v>36</v>
          </cell>
          <cell r="F4133" t="str">
            <v>女</v>
          </cell>
        </row>
        <row r="4134">
          <cell r="A4134" t="str">
            <v>刘博涵</v>
          </cell>
          <cell r="B4134" t="str">
            <v>430621201808010179</v>
          </cell>
          <cell r="C4134">
            <v>2024</v>
          </cell>
          <cell r="D4134">
            <v>2018</v>
          </cell>
          <cell r="E4134">
            <v>6</v>
          </cell>
          <cell r="F4134" t="str">
            <v>男</v>
          </cell>
        </row>
        <row r="4135">
          <cell r="A4135" t="str">
            <v>刘建琼</v>
          </cell>
          <cell r="B4135" t="str">
            <v>430621195709192319</v>
          </cell>
          <cell r="C4135">
            <v>2024</v>
          </cell>
          <cell r="D4135">
            <v>1957</v>
          </cell>
          <cell r="E4135">
            <v>67</v>
          </cell>
          <cell r="F4135" t="str">
            <v>男</v>
          </cell>
        </row>
        <row r="4136">
          <cell r="A4136" t="str">
            <v>何敏香</v>
          </cell>
          <cell r="B4136" t="str">
            <v>430621195908202321</v>
          </cell>
          <cell r="C4136">
            <v>2024</v>
          </cell>
          <cell r="D4136">
            <v>1959</v>
          </cell>
          <cell r="E4136">
            <v>65</v>
          </cell>
          <cell r="F4136" t="str">
            <v>女</v>
          </cell>
        </row>
        <row r="4137">
          <cell r="A4137" t="str">
            <v>刘承炫</v>
          </cell>
          <cell r="B4137" t="str">
            <v>430621201009010295</v>
          </cell>
          <cell r="C4137">
            <v>2024</v>
          </cell>
          <cell r="D4137">
            <v>2010</v>
          </cell>
          <cell r="E4137">
            <v>14</v>
          </cell>
          <cell r="F4137" t="str">
            <v>男</v>
          </cell>
        </row>
        <row r="4138">
          <cell r="A4138" t="str">
            <v>刘美琼</v>
          </cell>
          <cell r="B4138" t="str">
            <v>430621197003222319</v>
          </cell>
          <cell r="C4138">
            <v>2024</v>
          </cell>
          <cell r="D4138">
            <v>1970</v>
          </cell>
          <cell r="E4138">
            <v>54</v>
          </cell>
          <cell r="F4138" t="str">
            <v>男</v>
          </cell>
        </row>
        <row r="4139">
          <cell r="A4139" t="str">
            <v>李涛珍</v>
          </cell>
          <cell r="B4139" t="str">
            <v>43062119320123614X</v>
          </cell>
          <cell r="C4139">
            <v>2024</v>
          </cell>
          <cell r="D4139">
            <v>1932</v>
          </cell>
          <cell r="E4139">
            <v>92</v>
          </cell>
          <cell r="F4139" t="str">
            <v>女</v>
          </cell>
        </row>
        <row r="4140">
          <cell r="A4140" t="str">
            <v>刘芳</v>
          </cell>
          <cell r="B4140" t="str">
            <v>430621199502092327</v>
          </cell>
          <cell r="C4140">
            <v>2024</v>
          </cell>
          <cell r="D4140">
            <v>1995</v>
          </cell>
          <cell r="E4140">
            <v>29</v>
          </cell>
          <cell r="F4140" t="str">
            <v>女</v>
          </cell>
        </row>
        <row r="4141">
          <cell r="A4141" t="str">
            <v>何红霞</v>
          </cell>
          <cell r="B4141" t="str">
            <v>430621197001202349</v>
          </cell>
          <cell r="C4141">
            <v>2024</v>
          </cell>
          <cell r="D4141">
            <v>1970</v>
          </cell>
          <cell r="E4141">
            <v>54</v>
          </cell>
          <cell r="F4141" t="str">
            <v>女</v>
          </cell>
        </row>
        <row r="4142">
          <cell r="A4142" t="str">
            <v>刘伟杰</v>
          </cell>
          <cell r="B4142" t="str">
            <v>430621200402196634</v>
          </cell>
          <cell r="C4142">
            <v>2024</v>
          </cell>
          <cell r="D4142">
            <v>2004</v>
          </cell>
          <cell r="E4142">
            <v>20</v>
          </cell>
          <cell r="F4142" t="str">
            <v>男</v>
          </cell>
        </row>
        <row r="4143">
          <cell r="A4143" t="str">
            <v>刘旺</v>
          </cell>
          <cell r="B4143" t="str">
            <v>430621199107202311</v>
          </cell>
          <cell r="C4143">
            <v>2024</v>
          </cell>
          <cell r="D4143">
            <v>1991</v>
          </cell>
          <cell r="E4143">
            <v>33</v>
          </cell>
          <cell r="F4143" t="str">
            <v>男</v>
          </cell>
        </row>
        <row r="4144">
          <cell r="A4144" t="str">
            <v>舒小芳</v>
          </cell>
          <cell r="B4144" t="str">
            <v>510503199701194563</v>
          </cell>
          <cell r="C4144">
            <v>2024</v>
          </cell>
          <cell r="D4144">
            <v>1997</v>
          </cell>
          <cell r="E4144">
            <v>27</v>
          </cell>
          <cell r="F4144" t="str">
            <v>女</v>
          </cell>
        </row>
        <row r="4145">
          <cell r="A4145" t="str">
            <v>刘天诺</v>
          </cell>
          <cell r="B4145" t="str">
            <v>430621201710300012</v>
          </cell>
          <cell r="C4145">
            <v>2024</v>
          </cell>
          <cell r="D4145">
            <v>2017</v>
          </cell>
          <cell r="E4145">
            <v>7</v>
          </cell>
          <cell r="F4145" t="str">
            <v>男</v>
          </cell>
        </row>
        <row r="4146">
          <cell r="A4146" t="str">
            <v>刘历</v>
          </cell>
          <cell r="B4146" t="str">
            <v>430621198202122323</v>
          </cell>
          <cell r="C4146">
            <v>2024</v>
          </cell>
          <cell r="D4146">
            <v>1982</v>
          </cell>
          <cell r="E4146">
            <v>42</v>
          </cell>
          <cell r="F4146" t="str">
            <v>女</v>
          </cell>
        </row>
        <row r="4147">
          <cell r="A4147" t="str">
            <v>罗志闯</v>
          </cell>
          <cell r="B4147" t="str">
            <v>430621197511262317</v>
          </cell>
          <cell r="C4147">
            <v>2024</v>
          </cell>
          <cell r="D4147">
            <v>1975</v>
          </cell>
          <cell r="E4147">
            <v>49</v>
          </cell>
          <cell r="F4147" t="str">
            <v>男</v>
          </cell>
        </row>
        <row r="4148">
          <cell r="A4148" t="str">
            <v>罗佳</v>
          </cell>
          <cell r="B4148" t="str">
            <v>430621201611290322</v>
          </cell>
          <cell r="C4148">
            <v>2024</v>
          </cell>
          <cell r="D4148">
            <v>2016</v>
          </cell>
          <cell r="E4148">
            <v>8</v>
          </cell>
          <cell r="F4148" t="str">
            <v>女</v>
          </cell>
        </row>
        <row r="4149">
          <cell r="A4149" t="str">
            <v>汤玉姣</v>
          </cell>
          <cell r="B4149" t="str">
            <v>430621197803232347</v>
          </cell>
          <cell r="C4149">
            <v>2024</v>
          </cell>
          <cell r="D4149">
            <v>1978</v>
          </cell>
          <cell r="E4149">
            <v>46</v>
          </cell>
          <cell r="F4149" t="str">
            <v>女</v>
          </cell>
        </row>
        <row r="4150">
          <cell r="A4150" t="str">
            <v>罗霄峰</v>
          </cell>
          <cell r="B4150" t="str">
            <v>430621200504210038</v>
          </cell>
          <cell r="C4150">
            <v>2024</v>
          </cell>
          <cell r="D4150">
            <v>2005</v>
          </cell>
          <cell r="E4150">
            <v>19</v>
          </cell>
          <cell r="F4150" t="str">
            <v>男</v>
          </cell>
        </row>
        <row r="4151">
          <cell r="A4151" t="str">
            <v>罗渺波</v>
          </cell>
          <cell r="B4151" t="str">
            <v>430621197805292319</v>
          </cell>
          <cell r="C4151">
            <v>2024</v>
          </cell>
          <cell r="D4151">
            <v>1978</v>
          </cell>
          <cell r="E4151">
            <v>46</v>
          </cell>
          <cell r="F4151" t="str">
            <v>男</v>
          </cell>
        </row>
        <row r="4152">
          <cell r="A4152" t="str">
            <v>张金连</v>
          </cell>
          <cell r="B4152" t="str">
            <v>430621197804242344</v>
          </cell>
          <cell r="C4152">
            <v>2024</v>
          </cell>
          <cell r="D4152">
            <v>1978</v>
          </cell>
          <cell r="E4152">
            <v>46</v>
          </cell>
          <cell r="F4152" t="str">
            <v>女</v>
          </cell>
        </row>
        <row r="4153">
          <cell r="A4153" t="str">
            <v>罗俊杰</v>
          </cell>
          <cell r="B4153" t="str">
            <v>430621201411200273</v>
          </cell>
          <cell r="C4153">
            <v>2024</v>
          </cell>
          <cell r="D4153">
            <v>2014</v>
          </cell>
          <cell r="E4153">
            <v>10</v>
          </cell>
          <cell r="F4153" t="str">
            <v>男</v>
          </cell>
        </row>
        <row r="4154">
          <cell r="A4154" t="str">
            <v>罗霄宇</v>
          </cell>
          <cell r="B4154" t="str">
            <v>430621200510170132</v>
          </cell>
          <cell r="C4154">
            <v>2024</v>
          </cell>
          <cell r="D4154">
            <v>2005</v>
          </cell>
          <cell r="E4154">
            <v>19</v>
          </cell>
          <cell r="F4154" t="str">
            <v>男</v>
          </cell>
        </row>
        <row r="4155">
          <cell r="A4155" t="str">
            <v>罗语晴</v>
          </cell>
          <cell r="B4155" t="str">
            <v>43062120160801022X</v>
          </cell>
          <cell r="C4155">
            <v>2024</v>
          </cell>
          <cell r="D4155">
            <v>2016</v>
          </cell>
          <cell r="E4155">
            <v>8</v>
          </cell>
          <cell r="F4155" t="str">
            <v>女</v>
          </cell>
        </row>
        <row r="4156">
          <cell r="A4156" t="str">
            <v>罗浪</v>
          </cell>
          <cell r="B4156" t="str">
            <v>430621199111292313</v>
          </cell>
          <cell r="C4156">
            <v>2024</v>
          </cell>
          <cell r="D4156">
            <v>1991</v>
          </cell>
          <cell r="E4156">
            <v>33</v>
          </cell>
          <cell r="F4156" t="str">
            <v>男</v>
          </cell>
        </row>
        <row r="4157">
          <cell r="A4157" t="str">
            <v>陈颖</v>
          </cell>
          <cell r="B4157" t="str">
            <v>430621199202134126</v>
          </cell>
          <cell r="C4157">
            <v>2024</v>
          </cell>
          <cell r="D4157">
            <v>1992</v>
          </cell>
          <cell r="E4157">
            <v>32</v>
          </cell>
          <cell r="F4157" t="str">
            <v>女</v>
          </cell>
        </row>
        <row r="4158">
          <cell r="A4158" t="str">
            <v>罗语嫣</v>
          </cell>
          <cell r="B4158" t="str">
            <v>430621201301070180</v>
          </cell>
          <cell r="C4158">
            <v>2024</v>
          </cell>
          <cell r="D4158">
            <v>2013</v>
          </cell>
          <cell r="E4158">
            <v>11</v>
          </cell>
          <cell r="F4158" t="str">
            <v>女</v>
          </cell>
        </row>
        <row r="4159">
          <cell r="A4159" t="str">
            <v>罗晨汐</v>
          </cell>
          <cell r="B4159" t="str">
            <v>430621201802280012</v>
          </cell>
          <cell r="C4159">
            <v>2024</v>
          </cell>
          <cell r="D4159">
            <v>2018</v>
          </cell>
          <cell r="E4159">
            <v>6</v>
          </cell>
          <cell r="F4159" t="str">
            <v>男</v>
          </cell>
        </row>
        <row r="4160">
          <cell r="A4160" t="str">
            <v>罗东</v>
          </cell>
          <cell r="B4160" t="str">
            <v>430621199008232312</v>
          </cell>
          <cell r="C4160">
            <v>2024</v>
          </cell>
          <cell r="D4160">
            <v>1990</v>
          </cell>
          <cell r="E4160">
            <v>34</v>
          </cell>
          <cell r="F4160" t="str">
            <v>男</v>
          </cell>
        </row>
        <row r="4161">
          <cell r="A4161" t="str">
            <v>罗茜</v>
          </cell>
          <cell r="B4161" t="str">
            <v>430621201509230163</v>
          </cell>
          <cell r="C4161">
            <v>2024</v>
          </cell>
          <cell r="D4161">
            <v>2015</v>
          </cell>
          <cell r="E4161">
            <v>9</v>
          </cell>
          <cell r="F4161" t="str">
            <v>女</v>
          </cell>
        </row>
        <row r="4162">
          <cell r="A4162" t="str">
            <v>徐飘飘</v>
          </cell>
          <cell r="B4162" t="str">
            <v>350722198905265728</v>
          </cell>
          <cell r="C4162">
            <v>2024</v>
          </cell>
          <cell r="D4162">
            <v>1989</v>
          </cell>
          <cell r="E4162">
            <v>35</v>
          </cell>
          <cell r="F4162" t="str">
            <v>女</v>
          </cell>
        </row>
        <row r="4163">
          <cell r="A4163" t="str">
            <v>罗徐</v>
          </cell>
          <cell r="B4163" t="str">
            <v>430621201804030017</v>
          </cell>
          <cell r="C4163">
            <v>2024</v>
          </cell>
          <cell r="D4163">
            <v>2018</v>
          </cell>
          <cell r="E4163">
            <v>6</v>
          </cell>
          <cell r="F4163" t="str">
            <v>男</v>
          </cell>
        </row>
        <row r="4164">
          <cell r="A4164" t="str">
            <v>万振兴</v>
          </cell>
          <cell r="B4164" t="str">
            <v>430621199004105711</v>
          </cell>
          <cell r="C4164">
            <v>2024</v>
          </cell>
          <cell r="D4164">
            <v>1990</v>
          </cell>
          <cell r="E4164">
            <v>34</v>
          </cell>
          <cell r="F4164" t="str">
            <v>男</v>
          </cell>
        </row>
        <row r="4165">
          <cell r="A4165" t="str">
            <v>万怡宁</v>
          </cell>
          <cell r="B4165" t="str">
            <v>430621201606080101</v>
          </cell>
          <cell r="C4165">
            <v>2024</v>
          </cell>
          <cell r="D4165">
            <v>2016</v>
          </cell>
          <cell r="E4165">
            <v>8</v>
          </cell>
          <cell r="F4165" t="str">
            <v>女</v>
          </cell>
        </row>
        <row r="4166">
          <cell r="A4166" t="str">
            <v>罗娟</v>
          </cell>
          <cell r="B4166" t="str">
            <v>430621199005122329</v>
          </cell>
          <cell r="C4166">
            <v>2024</v>
          </cell>
          <cell r="D4166">
            <v>1990</v>
          </cell>
          <cell r="E4166">
            <v>34</v>
          </cell>
          <cell r="F4166" t="str">
            <v>女</v>
          </cell>
        </row>
        <row r="4167">
          <cell r="A4167" t="str">
            <v>万一帆</v>
          </cell>
          <cell r="B4167" t="str">
            <v>430621202002150011</v>
          </cell>
          <cell r="C4167">
            <v>2024</v>
          </cell>
          <cell r="D4167">
            <v>2020</v>
          </cell>
          <cell r="E4167">
            <v>4</v>
          </cell>
          <cell r="F4167" t="str">
            <v>男</v>
          </cell>
        </row>
        <row r="4168">
          <cell r="A4168" t="str">
            <v>卢行</v>
          </cell>
          <cell r="B4168" t="str">
            <v>430621198410226135</v>
          </cell>
          <cell r="C4168">
            <v>2024</v>
          </cell>
          <cell r="D4168">
            <v>1984</v>
          </cell>
          <cell r="E4168">
            <v>40</v>
          </cell>
          <cell r="F4168" t="str">
            <v>男</v>
          </cell>
        </row>
        <row r="4169">
          <cell r="A4169" t="str">
            <v>卢文颜</v>
          </cell>
          <cell r="B4169" t="str">
            <v>430621201306230120</v>
          </cell>
          <cell r="C4169">
            <v>2024</v>
          </cell>
          <cell r="D4169">
            <v>2013</v>
          </cell>
          <cell r="E4169">
            <v>11</v>
          </cell>
          <cell r="F4169" t="str">
            <v>女</v>
          </cell>
        </row>
        <row r="4170">
          <cell r="A4170" t="str">
            <v>罗莹</v>
          </cell>
          <cell r="B4170" t="str">
            <v>430621198811272327</v>
          </cell>
          <cell r="C4170">
            <v>2024</v>
          </cell>
          <cell r="D4170">
            <v>1988</v>
          </cell>
          <cell r="E4170">
            <v>36</v>
          </cell>
          <cell r="F4170" t="str">
            <v>女</v>
          </cell>
        </row>
        <row r="4171">
          <cell r="A4171" t="str">
            <v>罗文谦</v>
          </cell>
          <cell r="B4171" t="str">
            <v>430621201703090010</v>
          </cell>
          <cell r="C4171">
            <v>2024</v>
          </cell>
          <cell r="D4171">
            <v>2017</v>
          </cell>
          <cell r="E4171">
            <v>7</v>
          </cell>
          <cell r="F4171" t="str">
            <v>男</v>
          </cell>
        </row>
        <row r="4172">
          <cell r="A4172" t="str">
            <v>罗明</v>
          </cell>
          <cell r="B4172" t="str">
            <v>430621196410012314</v>
          </cell>
          <cell r="C4172">
            <v>2024</v>
          </cell>
          <cell r="D4172">
            <v>1964</v>
          </cell>
          <cell r="E4172">
            <v>60</v>
          </cell>
          <cell r="F4172" t="str">
            <v>男</v>
          </cell>
        </row>
        <row r="4173">
          <cell r="A4173" t="str">
            <v>罗细莹</v>
          </cell>
          <cell r="B4173" t="str">
            <v>430621199111122322</v>
          </cell>
          <cell r="C4173">
            <v>2024</v>
          </cell>
          <cell r="D4173">
            <v>1991</v>
          </cell>
          <cell r="E4173">
            <v>33</v>
          </cell>
          <cell r="F4173" t="str">
            <v>女</v>
          </cell>
        </row>
        <row r="4174">
          <cell r="A4174" t="str">
            <v>罗荣</v>
          </cell>
          <cell r="B4174" t="str">
            <v>43062119850924232X</v>
          </cell>
          <cell r="C4174">
            <v>2024</v>
          </cell>
          <cell r="D4174">
            <v>1985</v>
          </cell>
          <cell r="E4174">
            <v>39</v>
          </cell>
          <cell r="F4174" t="str">
            <v>女</v>
          </cell>
        </row>
        <row r="4175">
          <cell r="A4175" t="str">
            <v>李美秀</v>
          </cell>
          <cell r="B4175" t="str">
            <v>430621196408262322</v>
          </cell>
          <cell r="C4175">
            <v>2024</v>
          </cell>
          <cell r="D4175">
            <v>1964</v>
          </cell>
          <cell r="E4175">
            <v>60</v>
          </cell>
          <cell r="F4175" t="str">
            <v>女</v>
          </cell>
        </row>
        <row r="4176">
          <cell r="A4176" t="str">
            <v>李嘉廉</v>
          </cell>
          <cell r="B4176" t="str">
            <v>430621202001160015</v>
          </cell>
          <cell r="C4176">
            <v>2024</v>
          </cell>
          <cell r="D4176">
            <v>2020</v>
          </cell>
          <cell r="E4176">
            <v>4</v>
          </cell>
          <cell r="F4176" t="str">
            <v>男</v>
          </cell>
        </row>
        <row r="4177">
          <cell r="A4177" t="str">
            <v>王彬</v>
          </cell>
          <cell r="B4177" t="str">
            <v>430621201909300271</v>
          </cell>
          <cell r="C4177">
            <v>2024</v>
          </cell>
          <cell r="D4177">
            <v>2019</v>
          </cell>
          <cell r="E4177">
            <v>5</v>
          </cell>
          <cell r="F4177" t="str">
            <v>男</v>
          </cell>
        </row>
        <row r="4178">
          <cell r="A4178" t="str">
            <v>李威廉</v>
          </cell>
          <cell r="B4178" t="str">
            <v>430621201801240078</v>
          </cell>
          <cell r="C4178">
            <v>2024</v>
          </cell>
          <cell r="D4178">
            <v>2018</v>
          </cell>
          <cell r="E4178">
            <v>6</v>
          </cell>
          <cell r="F4178" t="str">
            <v>男</v>
          </cell>
        </row>
        <row r="4179">
          <cell r="A4179" t="str">
            <v>罗锦葵</v>
          </cell>
          <cell r="B4179" t="str">
            <v>430621197705182323</v>
          </cell>
          <cell r="C4179">
            <v>2024</v>
          </cell>
          <cell r="D4179">
            <v>1977</v>
          </cell>
          <cell r="E4179">
            <v>47</v>
          </cell>
          <cell r="F4179" t="str">
            <v>女</v>
          </cell>
        </row>
        <row r="4180">
          <cell r="A4180" t="str">
            <v>罗伟</v>
          </cell>
          <cell r="B4180" t="str">
            <v>430621198308212319</v>
          </cell>
          <cell r="C4180">
            <v>2024</v>
          </cell>
          <cell r="D4180">
            <v>1983</v>
          </cell>
          <cell r="E4180">
            <v>41</v>
          </cell>
          <cell r="F4180" t="str">
            <v>男</v>
          </cell>
        </row>
        <row r="4181">
          <cell r="A4181" t="str">
            <v>罗伊雯</v>
          </cell>
          <cell r="B4181" t="str">
            <v>430621201112260145</v>
          </cell>
          <cell r="C4181">
            <v>2024</v>
          </cell>
          <cell r="D4181">
            <v>2011</v>
          </cell>
          <cell r="E4181">
            <v>13</v>
          </cell>
          <cell r="F4181" t="str">
            <v>女</v>
          </cell>
        </row>
        <row r="4182">
          <cell r="A4182" t="str">
            <v>丘丽娜</v>
          </cell>
          <cell r="B4182" t="str">
            <v>445222198404012043</v>
          </cell>
          <cell r="C4182">
            <v>2024</v>
          </cell>
          <cell r="D4182">
            <v>1984</v>
          </cell>
          <cell r="E4182">
            <v>40</v>
          </cell>
          <cell r="F4182" t="str">
            <v>女</v>
          </cell>
        </row>
        <row r="4183">
          <cell r="A4183" t="str">
            <v>罗伊恒</v>
          </cell>
          <cell r="B4183" t="str">
            <v>430621201406250014</v>
          </cell>
          <cell r="C4183">
            <v>2024</v>
          </cell>
          <cell r="D4183">
            <v>2014</v>
          </cell>
          <cell r="E4183">
            <v>10</v>
          </cell>
          <cell r="F4183" t="str">
            <v>男</v>
          </cell>
        </row>
        <row r="4184">
          <cell r="A4184" t="str">
            <v>刘锦天</v>
          </cell>
          <cell r="B4184" t="str">
            <v>341126197812307017</v>
          </cell>
          <cell r="C4184">
            <v>2024</v>
          </cell>
          <cell r="D4184">
            <v>1978</v>
          </cell>
          <cell r="E4184">
            <v>46</v>
          </cell>
          <cell r="F4184" t="str">
            <v>男</v>
          </cell>
        </row>
        <row r="4185">
          <cell r="A4185" t="str">
            <v>刘慧慧</v>
          </cell>
          <cell r="B4185" t="str">
            <v>341126200607117024</v>
          </cell>
          <cell r="C4185">
            <v>2024</v>
          </cell>
          <cell r="D4185">
            <v>2006</v>
          </cell>
          <cell r="E4185">
            <v>18</v>
          </cell>
          <cell r="F4185" t="str">
            <v>女</v>
          </cell>
        </row>
        <row r="4186">
          <cell r="A4186" t="str">
            <v>罗梦琪</v>
          </cell>
          <cell r="B4186" t="str">
            <v>430621201111170287</v>
          </cell>
          <cell r="C4186">
            <v>2024</v>
          </cell>
          <cell r="D4186">
            <v>2011</v>
          </cell>
          <cell r="E4186">
            <v>13</v>
          </cell>
          <cell r="F4186" t="str">
            <v>女</v>
          </cell>
        </row>
        <row r="4187">
          <cell r="A4187" t="str">
            <v>罗丹</v>
          </cell>
          <cell r="B4187" t="str">
            <v>43062119871124234X</v>
          </cell>
          <cell r="C4187">
            <v>2024</v>
          </cell>
          <cell r="D4187">
            <v>1987</v>
          </cell>
          <cell r="E4187">
            <v>37</v>
          </cell>
          <cell r="F4187" t="str">
            <v>女</v>
          </cell>
        </row>
        <row r="4188">
          <cell r="A4188" t="str">
            <v>罗海江</v>
          </cell>
          <cell r="B4188" t="str">
            <v>430621199210032314</v>
          </cell>
          <cell r="C4188">
            <v>2024</v>
          </cell>
          <cell r="D4188">
            <v>1992</v>
          </cell>
          <cell r="E4188">
            <v>32</v>
          </cell>
          <cell r="F4188" t="str">
            <v>男</v>
          </cell>
        </row>
        <row r="4189">
          <cell r="A4189" t="str">
            <v>罗诗晗</v>
          </cell>
          <cell r="B4189" t="str">
            <v>430602201608150223</v>
          </cell>
          <cell r="C4189">
            <v>2024</v>
          </cell>
          <cell r="D4189">
            <v>2016</v>
          </cell>
          <cell r="E4189">
            <v>8</v>
          </cell>
          <cell r="F4189" t="str">
            <v>女</v>
          </cell>
        </row>
        <row r="4190">
          <cell r="A4190" t="str">
            <v>易佳</v>
          </cell>
          <cell r="B4190" t="str">
            <v>430602199407306025</v>
          </cell>
          <cell r="C4190">
            <v>2024</v>
          </cell>
          <cell r="D4190">
            <v>1994</v>
          </cell>
          <cell r="E4190">
            <v>30</v>
          </cell>
          <cell r="F4190" t="str">
            <v>女</v>
          </cell>
        </row>
        <row r="4191">
          <cell r="A4191" t="str">
            <v>李完英</v>
          </cell>
          <cell r="B4191" t="str">
            <v>430621193908127748</v>
          </cell>
          <cell r="C4191">
            <v>2024</v>
          </cell>
          <cell r="D4191">
            <v>1939</v>
          </cell>
          <cell r="E4191">
            <v>85</v>
          </cell>
          <cell r="F4191" t="str">
            <v>女</v>
          </cell>
        </row>
        <row r="4192">
          <cell r="A4192" t="str">
            <v>罗武</v>
          </cell>
          <cell r="B4192" t="str">
            <v>430621198208272314</v>
          </cell>
          <cell r="C4192">
            <v>2024</v>
          </cell>
          <cell r="D4192">
            <v>1982</v>
          </cell>
          <cell r="E4192">
            <v>42</v>
          </cell>
          <cell r="F4192" t="str">
            <v>男</v>
          </cell>
        </row>
        <row r="4193">
          <cell r="A4193" t="str">
            <v>唐晶</v>
          </cell>
          <cell r="B4193" t="str">
            <v>430621198707202329</v>
          </cell>
          <cell r="C4193">
            <v>2024</v>
          </cell>
          <cell r="D4193">
            <v>1987</v>
          </cell>
          <cell r="E4193">
            <v>37</v>
          </cell>
          <cell r="F4193" t="str">
            <v>女</v>
          </cell>
        </row>
        <row r="4194">
          <cell r="A4194" t="str">
            <v>罗辰骏</v>
          </cell>
          <cell r="B4194" t="str">
            <v>430621201210210010</v>
          </cell>
          <cell r="C4194">
            <v>2024</v>
          </cell>
          <cell r="D4194">
            <v>2012</v>
          </cell>
          <cell r="E4194">
            <v>12</v>
          </cell>
          <cell r="F4194" t="str">
            <v>男</v>
          </cell>
        </row>
        <row r="4195">
          <cell r="A4195" t="str">
            <v>罗立明</v>
          </cell>
          <cell r="B4195" t="str">
            <v>430621195603202312</v>
          </cell>
          <cell r="C4195">
            <v>2024</v>
          </cell>
          <cell r="D4195">
            <v>1956</v>
          </cell>
          <cell r="E4195">
            <v>68</v>
          </cell>
          <cell r="F4195" t="str">
            <v>男</v>
          </cell>
        </row>
        <row r="4196">
          <cell r="A4196" t="str">
            <v>李日珍</v>
          </cell>
          <cell r="B4196" t="str">
            <v>430621193806199089</v>
          </cell>
          <cell r="C4196">
            <v>2024</v>
          </cell>
          <cell r="D4196">
            <v>1938</v>
          </cell>
          <cell r="E4196">
            <v>86</v>
          </cell>
          <cell r="F4196" t="str">
            <v>女</v>
          </cell>
        </row>
        <row r="4197">
          <cell r="A4197" t="str">
            <v>罗唯</v>
          </cell>
          <cell r="B4197" t="str">
            <v>43062119831010232X</v>
          </cell>
          <cell r="C4197">
            <v>2024</v>
          </cell>
          <cell r="D4197">
            <v>1983</v>
          </cell>
          <cell r="E4197">
            <v>41</v>
          </cell>
          <cell r="F4197" t="str">
            <v>女</v>
          </cell>
        </row>
        <row r="4198">
          <cell r="A4198" t="str">
            <v>李金香</v>
          </cell>
          <cell r="B4198" t="str">
            <v>430621195802252320</v>
          </cell>
          <cell r="C4198">
            <v>2024</v>
          </cell>
          <cell r="D4198">
            <v>1958</v>
          </cell>
          <cell r="E4198">
            <v>66</v>
          </cell>
          <cell r="F4198" t="str">
            <v>女</v>
          </cell>
        </row>
        <row r="4199">
          <cell r="A4199" t="str">
            <v>林楷瑞</v>
          </cell>
          <cell r="B4199" t="str">
            <v>430621201804260250</v>
          </cell>
          <cell r="C4199">
            <v>2024</v>
          </cell>
          <cell r="D4199">
            <v>2018</v>
          </cell>
          <cell r="E4199">
            <v>6</v>
          </cell>
          <cell r="F4199" t="str">
            <v>男</v>
          </cell>
        </row>
        <row r="4200">
          <cell r="A4200" t="str">
            <v>罗诗媛</v>
          </cell>
          <cell r="B4200" t="str">
            <v>43062120131029010X</v>
          </cell>
          <cell r="C4200">
            <v>2024</v>
          </cell>
          <cell r="D4200">
            <v>2013</v>
          </cell>
          <cell r="E4200">
            <v>11</v>
          </cell>
          <cell r="F4200" t="str">
            <v>女</v>
          </cell>
        </row>
        <row r="4201">
          <cell r="A4201" t="str">
            <v>罗桢</v>
          </cell>
          <cell r="B4201" t="str">
            <v>430621198608022314</v>
          </cell>
          <cell r="C4201">
            <v>2024</v>
          </cell>
          <cell r="D4201">
            <v>1986</v>
          </cell>
          <cell r="E4201">
            <v>38</v>
          </cell>
          <cell r="F4201" t="str">
            <v>男</v>
          </cell>
        </row>
        <row r="4202">
          <cell r="A4202" t="str">
            <v>张霞</v>
          </cell>
          <cell r="B4202" t="str">
            <v>430621198609152348</v>
          </cell>
          <cell r="C4202">
            <v>2024</v>
          </cell>
          <cell r="D4202">
            <v>1986</v>
          </cell>
          <cell r="E4202">
            <v>38</v>
          </cell>
          <cell r="F4202" t="str">
            <v>女</v>
          </cell>
        </row>
        <row r="4203">
          <cell r="A4203" t="str">
            <v>罗诗琪</v>
          </cell>
          <cell r="B4203" t="str">
            <v>430621201204190025</v>
          </cell>
          <cell r="C4203">
            <v>2024</v>
          </cell>
          <cell r="D4203">
            <v>2012</v>
          </cell>
          <cell r="E4203">
            <v>12</v>
          </cell>
          <cell r="F4203" t="str">
            <v>女</v>
          </cell>
        </row>
        <row r="4204">
          <cell r="A4204" t="str">
            <v>罗诗宸</v>
          </cell>
          <cell r="B4204" t="str">
            <v>430621201610180113</v>
          </cell>
          <cell r="C4204">
            <v>2024</v>
          </cell>
          <cell r="D4204">
            <v>2016</v>
          </cell>
          <cell r="E4204">
            <v>8</v>
          </cell>
          <cell r="F4204" t="str">
            <v>男</v>
          </cell>
        </row>
        <row r="4205">
          <cell r="A4205" t="str">
            <v>晏伟</v>
          </cell>
          <cell r="B4205" t="str">
            <v>430621197804062319</v>
          </cell>
          <cell r="C4205">
            <v>2024</v>
          </cell>
          <cell r="D4205">
            <v>1978</v>
          </cell>
          <cell r="E4205">
            <v>46</v>
          </cell>
          <cell r="F4205" t="str">
            <v>男</v>
          </cell>
        </row>
        <row r="4206">
          <cell r="A4206" t="str">
            <v>晏嘉瑶</v>
          </cell>
          <cell r="B4206" t="str">
            <v>43062120161225004X</v>
          </cell>
          <cell r="C4206">
            <v>2024</v>
          </cell>
          <cell r="D4206">
            <v>2016</v>
          </cell>
          <cell r="E4206">
            <v>8</v>
          </cell>
          <cell r="F4206" t="str">
            <v>女</v>
          </cell>
        </row>
        <row r="4207">
          <cell r="A4207" t="str">
            <v>刘霞</v>
          </cell>
          <cell r="B4207" t="str">
            <v>430621197810192320</v>
          </cell>
          <cell r="C4207">
            <v>2024</v>
          </cell>
          <cell r="D4207">
            <v>1978</v>
          </cell>
          <cell r="E4207">
            <v>46</v>
          </cell>
          <cell r="F4207" t="str">
            <v>女</v>
          </cell>
        </row>
        <row r="4208">
          <cell r="A4208" t="str">
            <v>晏鹏翔</v>
          </cell>
          <cell r="B4208" t="str">
            <v>430621200301232798</v>
          </cell>
          <cell r="C4208">
            <v>2024</v>
          </cell>
          <cell r="D4208">
            <v>2003</v>
          </cell>
          <cell r="E4208">
            <v>21</v>
          </cell>
          <cell r="F4208" t="str">
            <v>男</v>
          </cell>
        </row>
        <row r="4209">
          <cell r="A4209" t="str">
            <v>晏细兰</v>
          </cell>
          <cell r="B4209" t="str">
            <v>430621196404209962</v>
          </cell>
          <cell r="C4209">
            <v>2024</v>
          </cell>
          <cell r="D4209">
            <v>1964</v>
          </cell>
          <cell r="E4209">
            <v>60</v>
          </cell>
          <cell r="F4209" t="str">
            <v>女</v>
          </cell>
        </row>
        <row r="4210">
          <cell r="A4210" t="str">
            <v>许伟</v>
          </cell>
          <cell r="B4210" t="str">
            <v>430621197602292335</v>
          </cell>
          <cell r="C4210">
            <v>2024</v>
          </cell>
          <cell r="D4210">
            <v>1976</v>
          </cell>
          <cell r="E4210">
            <v>48</v>
          </cell>
          <cell r="F4210" t="str">
            <v>男</v>
          </cell>
        </row>
        <row r="4211">
          <cell r="A4211" t="str">
            <v>周庆</v>
          </cell>
          <cell r="B4211" t="str">
            <v>430621198109041836</v>
          </cell>
          <cell r="C4211">
            <v>2024</v>
          </cell>
          <cell r="D4211">
            <v>1981</v>
          </cell>
          <cell r="E4211">
            <v>43</v>
          </cell>
          <cell r="F4211" t="str">
            <v>男</v>
          </cell>
        </row>
        <row r="4212">
          <cell r="A4212" t="str">
            <v>周莞茵</v>
          </cell>
          <cell r="B4212" t="str">
            <v>430621201106240180</v>
          </cell>
          <cell r="C4212">
            <v>2024</v>
          </cell>
          <cell r="D4212">
            <v>2011</v>
          </cell>
          <cell r="E4212">
            <v>13</v>
          </cell>
          <cell r="F4212" t="str">
            <v>女</v>
          </cell>
        </row>
        <row r="4213">
          <cell r="A4213" t="str">
            <v>晏丹</v>
          </cell>
          <cell r="B4213" t="str">
            <v>430621198204012347</v>
          </cell>
          <cell r="C4213">
            <v>2024</v>
          </cell>
          <cell r="D4213">
            <v>1982</v>
          </cell>
          <cell r="E4213">
            <v>42</v>
          </cell>
          <cell r="F4213" t="str">
            <v>女</v>
          </cell>
        </row>
        <row r="4214">
          <cell r="A4214" t="str">
            <v>周煜</v>
          </cell>
          <cell r="B4214" t="str">
            <v>430621200610200079</v>
          </cell>
          <cell r="C4214">
            <v>2024</v>
          </cell>
          <cell r="D4214">
            <v>2006</v>
          </cell>
          <cell r="E4214">
            <v>18</v>
          </cell>
          <cell r="F4214" t="str">
            <v>男</v>
          </cell>
        </row>
        <row r="4215">
          <cell r="A4215" t="str">
            <v>晏标</v>
          </cell>
          <cell r="B4215" t="str">
            <v>430621195903282334</v>
          </cell>
          <cell r="C4215">
            <v>2024</v>
          </cell>
          <cell r="D4215">
            <v>1959</v>
          </cell>
          <cell r="E4215">
            <v>65</v>
          </cell>
          <cell r="F4215" t="str">
            <v>男</v>
          </cell>
        </row>
        <row r="4216">
          <cell r="A4216" t="str">
            <v>晏荣</v>
          </cell>
          <cell r="B4216" t="str">
            <v>430621198504282322</v>
          </cell>
          <cell r="C4216">
            <v>2024</v>
          </cell>
          <cell r="D4216">
            <v>1985</v>
          </cell>
          <cell r="E4216">
            <v>39</v>
          </cell>
          <cell r="F4216" t="str">
            <v>女</v>
          </cell>
        </row>
        <row r="4217">
          <cell r="A4217" t="str">
            <v>龙香兰</v>
          </cell>
          <cell r="B4217" t="str">
            <v>430621196107182329</v>
          </cell>
          <cell r="C4217">
            <v>2024</v>
          </cell>
          <cell r="D4217">
            <v>1961</v>
          </cell>
          <cell r="E4217">
            <v>63</v>
          </cell>
          <cell r="F4217" t="str">
            <v>女</v>
          </cell>
        </row>
        <row r="4218">
          <cell r="A4218" t="str">
            <v>晏阳</v>
          </cell>
          <cell r="B4218" t="str">
            <v>430621201312260166</v>
          </cell>
          <cell r="C4218">
            <v>2024</v>
          </cell>
          <cell r="D4218">
            <v>2013</v>
          </cell>
          <cell r="E4218">
            <v>11</v>
          </cell>
          <cell r="F4218" t="str">
            <v>女</v>
          </cell>
        </row>
        <row r="4219">
          <cell r="A4219" t="str">
            <v>柏黎明</v>
          </cell>
          <cell r="B4219" t="str">
            <v>430621197501172318</v>
          </cell>
          <cell r="C4219">
            <v>2024</v>
          </cell>
          <cell r="D4219">
            <v>1975</v>
          </cell>
          <cell r="E4219">
            <v>49</v>
          </cell>
          <cell r="F4219" t="str">
            <v>男</v>
          </cell>
        </row>
        <row r="4220">
          <cell r="A4220" t="str">
            <v>柏芸</v>
          </cell>
          <cell r="B4220" t="str">
            <v>430621200206270083</v>
          </cell>
          <cell r="C4220">
            <v>2024</v>
          </cell>
          <cell r="D4220">
            <v>2002</v>
          </cell>
          <cell r="E4220">
            <v>22</v>
          </cell>
          <cell r="F4220" t="str">
            <v>女</v>
          </cell>
        </row>
        <row r="4221">
          <cell r="A4221" t="str">
            <v>柏晓桐</v>
          </cell>
          <cell r="B4221" t="str">
            <v>430621200808080068</v>
          </cell>
          <cell r="C4221">
            <v>2024</v>
          </cell>
          <cell r="D4221">
            <v>2008</v>
          </cell>
          <cell r="E4221">
            <v>16</v>
          </cell>
          <cell r="F4221" t="str">
            <v>女</v>
          </cell>
        </row>
        <row r="4222">
          <cell r="A4222" t="str">
            <v>罗海霞</v>
          </cell>
          <cell r="B4222" t="str">
            <v>430621197609203729</v>
          </cell>
          <cell r="C4222">
            <v>2024</v>
          </cell>
          <cell r="D4222">
            <v>1976</v>
          </cell>
          <cell r="E4222">
            <v>48</v>
          </cell>
          <cell r="F4222" t="str">
            <v>女</v>
          </cell>
        </row>
        <row r="4223">
          <cell r="A4223" t="str">
            <v>杨和瑛</v>
          </cell>
          <cell r="B4223" t="str">
            <v>43062119530605232X</v>
          </cell>
          <cell r="C4223">
            <v>2024</v>
          </cell>
          <cell r="D4223">
            <v>1953</v>
          </cell>
          <cell r="E4223">
            <v>71</v>
          </cell>
          <cell r="F4223" t="str">
            <v>女</v>
          </cell>
        </row>
        <row r="4224">
          <cell r="A4224" t="str">
            <v>陈小阳</v>
          </cell>
          <cell r="B4224" t="str">
            <v>430621193210039500</v>
          </cell>
          <cell r="C4224">
            <v>2024</v>
          </cell>
          <cell r="D4224">
            <v>1932</v>
          </cell>
          <cell r="E4224">
            <v>92</v>
          </cell>
          <cell r="F4224" t="str">
            <v>女</v>
          </cell>
        </row>
        <row r="4225">
          <cell r="A4225" t="str">
            <v>晏政</v>
          </cell>
          <cell r="B4225" t="str">
            <v>430621198611262335</v>
          </cell>
          <cell r="C4225">
            <v>2024</v>
          </cell>
          <cell r="D4225">
            <v>1986</v>
          </cell>
          <cell r="E4225">
            <v>38</v>
          </cell>
          <cell r="F4225" t="str">
            <v>男</v>
          </cell>
        </row>
        <row r="4226">
          <cell r="A4226" t="str">
            <v>晏依橙</v>
          </cell>
          <cell r="B4226" t="str">
            <v>430621201705040148</v>
          </cell>
          <cell r="C4226">
            <v>2024</v>
          </cell>
          <cell r="D4226">
            <v>2017</v>
          </cell>
          <cell r="E4226">
            <v>7</v>
          </cell>
          <cell r="F4226" t="str">
            <v>女</v>
          </cell>
        </row>
        <row r="4227">
          <cell r="A4227" t="str">
            <v>晏芷妍</v>
          </cell>
          <cell r="B4227" t="str">
            <v>430621201109020044</v>
          </cell>
          <cell r="C4227">
            <v>2024</v>
          </cell>
          <cell r="D4227">
            <v>2011</v>
          </cell>
          <cell r="E4227">
            <v>13</v>
          </cell>
          <cell r="F4227" t="str">
            <v>女</v>
          </cell>
        </row>
        <row r="4228">
          <cell r="A4228" t="str">
            <v>李玲</v>
          </cell>
          <cell r="B4228" t="str">
            <v>430611198810084583</v>
          </cell>
          <cell r="C4228">
            <v>2024</v>
          </cell>
          <cell r="D4228">
            <v>1988</v>
          </cell>
          <cell r="E4228">
            <v>36</v>
          </cell>
          <cell r="F4228" t="str">
            <v>女</v>
          </cell>
        </row>
        <row r="4229">
          <cell r="A4229" t="str">
            <v>晏小虎</v>
          </cell>
          <cell r="B4229" t="str">
            <v>430621198506272312</v>
          </cell>
          <cell r="C4229">
            <v>2024</v>
          </cell>
          <cell r="D4229">
            <v>1985</v>
          </cell>
          <cell r="E4229">
            <v>39</v>
          </cell>
          <cell r="F4229" t="str">
            <v>男</v>
          </cell>
        </row>
        <row r="4230">
          <cell r="A4230" t="str">
            <v>晏梓瑛</v>
          </cell>
          <cell r="B4230" t="str">
            <v>430621201605230083</v>
          </cell>
          <cell r="C4230">
            <v>2024</v>
          </cell>
          <cell r="D4230">
            <v>2016</v>
          </cell>
          <cell r="E4230">
            <v>8</v>
          </cell>
          <cell r="F4230" t="str">
            <v>女</v>
          </cell>
        </row>
        <row r="4231">
          <cell r="A4231" t="str">
            <v>易维</v>
          </cell>
          <cell r="B4231" t="str">
            <v>430421198811116788</v>
          </cell>
          <cell r="C4231">
            <v>2024</v>
          </cell>
          <cell r="D4231">
            <v>1988</v>
          </cell>
          <cell r="E4231">
            <v>36</v>
          </cell>
          <cell r="F4231" t="str">
            <v>女</v>
          </cell>
        </row>
        <row r="4232">
          <cell r="A4232" t="str">
            <v>叶沙</v>
          </cell>
          <cell r="B4232" t="str">
            <v>430621198502232313</v>
          </cell>
          <cell r="C4232">
            <v>2024</v>
          </cell>
          <cell r="D4232">
            <v>1985</v>
          </cell>
          <cell r="E4232">
            <v>39</v>
          </cell>
          <cell r="F4232" t="str">
            <v>男</v>
          </cell>
        </row>
        <row r="4233">
          <cell r="A4233" t="str">
            <v>叶心月</v>
          </cell>
          <cell r="B4233" t="str">
            <v>430621201409060101</v>
          </cell>
          <cell r="C4233">
            <v>2024</v>
          </cell>
          <cell r="D4233">
            <v>2014</v>
          </cell>
          <cell r="E4233">
            <v>10</v>
          </cell>
          <cell r="F4233" t="str">
            <v>女</v>
          </cell>
        </row>
        <row r="4234">
          <cell r="A4234" t="str">
            <v>叶雨娴</v>
          </cell>
          <cell r="B4234" t="str">
            <v>430621201209130080</v>
          </cell>
          <cell r="C4234">
            <v>2024</v>
          </cell>
          <cell r="D4234">
            <v>2012</v>
          </cell>
          <cell r="E4234">
            <v>12</v>
          </cell>
          <cell r="F4234" t="str">
            <v>女</v>
          </cell>
        </row>
        <row r="4235">
          <cell r="A4235" t="str">
            <v>晏燕</v>
          </cell>
          <cell r="B4235" t="str">
            <v>430621198501122323</v>
          </cell>
          <cell r="C4235">
            <v>2024</v>
          </cell>
          <cell r="D4235">
            <v>1985</v>
          </cell>
          <cell r="E4235">
            <v>39</v>
          </cell>
          <cell r="F4235" t="str">
            <v>女</v>
          </cell>
        </row>
        <row r="4236">
          <cell r="A4236" t="str">
            <v>叶一帆</v>
          </cell>
          <cell r="B4236" t="str">
            <v>430621201801160051</v>
          </cell>
          <cell r="C4236">
            <v>2024</v>
          </cell>
          <cell r="D4236">
            <v>2018</v>
          </cell>
          <cell r="E4236">
            <v>6</v>
          </cell>
          <cell r="F4236" t="str">
            <v>男</v>
          </cell>
        </row>
        <row r="4237">
          <cell r="A4237" t="str">
            <v>邹年宝</v>
          </cell>
          <cell r="B4237" t="str">
            <v>430621196312302318</v>
          </cell>
          <cell r="C4237">
            <v>2024</v>
          </cell>
          <cell r="D4237">
            <v>1963</v>
          </cell>
          <cell r="E4237">
            <v>61</v>
          </cell>
          <cell r="F4237" t="str">
            <v>男</v>
          </cell>
        </row>
        <row r="4238">
          <cell r="A4238" t="str">
            <v>周小凤</v>
          </cell>
          <cell r="B4238" t="str">
            <v>430621196603042341</v>
          </cell>
          <cell r="C4238">
            <v>2024</v>
          </cell>
          <cell r="D4238">
            <v>1966</v>
          </cell>
          <cell r="E4238">
            <v>58</v>
          </cell>
          <cell r="F4238" t="str">
            <v>女</v>
          </cell>
        </row>
        <row r="4239">
          <cell r="A4239" t="str">
            <v>邹家劲</v>
          </cell>
          <cell r="B4239" t="str">
            <v>430621199507282314</v>
          </cell>
          <cell r="C4239">
            <v>2024</v>
          </cell>
          <cell r="D4239">
            <v>1995</v>
          </cell>
          <cell r="E4239">
            <v>29</v>
          </cell>
          <cell r="F4239" t="str">
            <v>男</v>
          </cell>
        </row>
        <row r="4240">
          <cell r="A4240" t="str">
            <v>翁周祥</v>
          </cell>
          <cell r="B4240" t="str">
            <v>430621194002019032</v>
          </cell>
          <cell r="C4240">
            <v>2024</v>
          </cell>
          <cell r="D4240">
            <v>1940</v>
          </cell>
          <cell r="E4240">
            <v>84</v>
          </cell>
          <cell r="F4240" t="str">
            <v>男</v>
          </cell>
        </row>
        <row r="4241">
          <cell r="A4241" t="str">
            <v>晏玉英</v>
          </cell>
          <cell r="B4241" t="str">
            <v>430621194410268804</v>
          </cell>
          <cell r="C4241">
            <v>2024</v>
          </cell>
          <cell r="D4241">
            <v>1944</v>
          </cell>
          <cell r="E4241">
            <v>80</v>
          </cell>
          <cell r="F4241" t="str">
            <v>女</v>
          </cell>
        </row>
        <row r="4242">
          <cell r="A4242" t="str">
            <v>翁超</v>
          </cell>
          <cell r="B4242" t="str">
            <v>430621198906032318</v>
          </cell>
          <cell r="C4242">
            <v>2024</v>
          </cell>
          <cell r="D4242">
            <v>1989</v>
          </cell>
          <cell r="E4242">
            <v>35</v>
          </cell>
          <cell r="F4242" t="str">
            <v>男</v>
          </cell>
        </row>
        <row r="4243">
          <cell r="A4243" t="str">
            <v>胡真</v>
          </cell>
          <cell r="B4243" t="str">
            <v>430621199002222324</v>
          </cell>
          <cell r="C4243">
            <v>2024</v>
          </cell>
          <cell r="D4243">
            <v>1990</v>
          </cell>
          <cell r="E4243">
            <v>34</v>
          </cell>
          <cell r="F4243" t="str">
            <v>女</v>
          </cell>
        </row>
        <row r="4244">
          <cell r="A4244" t="str">
            <v>翁俊爽</v>
          </cell>
          <cell r="B4244" t="str">
            <v>430621200803060295</v>
          </cell>
          <cell r="C4244">
            <v>2024</v>
          </cell>
          <cell r="D4244">
            <v>2008</v>
          </cell>
          <cell r="E4244">
            <v>16</v>
          </cell>
          <cell r="F4244" t="str">
            <v>男</v>
          </cell>
        </row>
        <row r="4245">
          <cell r="A4245" t="str">
            <v>翁骏豪</v>
          </cell>
          <cell r="B4245" t="str">
            <v>430621201412220196</v>
          </cell>
          <cell r="C4245">
            <v>2024</v>
          </cell>
          <cell r="D4245">
            <v>2014</v>
          </cell>
          <cell r="E4245">
            <v>10</v>
          </cell>
          <cell r="F4245" t="str">
            <v>男</v>
          </cell>
        </row>
        <row r="4246">
          <cell r="A4246" t="str">
            <v>姜威</v>
          </cell>
          <cell r="B4246" t="str">
            <v>430621198906182316</v>
          </cell>
          <cell r="C4246">
            <v>2024</v>
          </cell>
          <cell r="D4246">
            <v>1989</v>
          </cell>
          <cell r="E4246">
            <v>35</v>
          </cell>
          <cell r="F4246" t="str">
            <v>男</v>
          </cell>
        </row>
        <row r="4247">
          <cell r="A4247" t="str">
            <v>姜语萱</v>
          </cell>
          <cell r="B4247" t="str">
            <v>43062120100329002X</v>
          </cell>
          <cell r="C4247">
            <v>2024</v>
          </cell>
          <cell r="D4247">
            <v>2010</v>
          </cell>
          <cell r="E4247">
            <v>14</v>
          </cell>
          <cell r="F4247" t="str">
            <v>女</v>
          </cell>
        </row>
        <row r="4248">
          <cell r="A4248" t="str">
            <v>翁静</v>
          </cell>
          <cell r="B4248" t="str">
            <v>430621198905142320</v>
          </cell>
          <cell r="C4248">
            <v>2024</v>
          </cell>
          <cell r="D4248">
            <v>1989</v>
          </cell>
          <cell r="E4248">
            <v>35</v>
          </cell>
          <cell r="F4248" t="str">
            <v>女</v>
          </cell>
        </row>
        <row r="4249">
          <cell r="A4249" t="str">
            <v>姜鑫磊</v>
          </cell>
          <cell r="B4249" t="str">
            <v>430621201212030056</v>
          </cell>
          <cell r="C4249">
            <v>2024</v>
          </cell>
          <cell r="D4249">
            <v>2012</v>
          </cell>
          <cell r="E4249">
            <v>12</v>
          </cell>
          <cell r="F4249" t="str">
            <v>男</v>
          </cell>
        </row>
        <row r="4250">
          <cell r="A4250" t="str">
            <v>翁纹络</v>
          </cell>
          <cell r="B4250" t="str">
            <v>430621198612192316</v>
          </cell>
          <cell r="C4250">
            <v>2024</v>
          </cell>
          <cell r="D4250">
            <v>1986</v>
          </cell>
          <cell r="E4250">
            <v>38</v>
          </cell>
          <cell r="F4250" t="str">
            <v>男</v>
          </cell>
        </row>
        <row r="4251">
          <cell r="A4251" t="str">
            <v>翁沛琳</v>
          </cell>
          <cell r="B4251" t="str">
            <v>430621201008230085</v>
          </cell>
          <cell r="C4251">
            <v>2024</v>
          </cell>
          <cell r="D4251">
            <v>2010</v>
          </cell>
          <cell r="E4251">
            <v>14</v>
          </cell>
          <cell r="F4251" t="str">
            <v>女</v>
          </cell>
        </row>
        <row r="4252">
          <cell r="A4252" t="str">
            <v>刘婷</v>
          </cell>
          <cell r="B4252" t="str">
            <v>430621198906131826</v>
          </cell>
          <cell r="C4252">
            <v>2024</v>
          </cell>
          <cell r="D4252">
            <v>1989</v>
          </cell>
          <cell r="E4252">
            <v>35</v>
          </cell>
          <cell r="F4252" t="str">
            <v>女</v>
          </cell>
        </row>
        <row r="4253">
          <cell r="A4253" t="str">
            <v>杨聪</v>
          </cell>
          <cell r="B4253" t="str">
            <v>430621198407032313</v>
          </cell>
          <cell r="C4253">
            <v>2024</v>
          </cell>
          <cell r="D4253">
            <v>1984</v>
          </cell>
          <cell r="E4253">
            <v>40</v>
          </cell>
          <cell r="F4253" t="str">
            <v>男</v>
          </cell>
        </row>
        <row r="4254">
          <cell r="A4254" t="str">
            <v>杨若攸</v>
          </cell>
          <cell r="B4254" t="str">
            <v>430621201101270022</v>
          </cell>
          <cell r="C4254">
            <v>2024</v>
          </cell>
          <cell r="D4254">
            <v>2011</v>
          </cell>
          <cell r="E4254">
            <v>13</v>
          </cell>
          <cell r="F4254" t="str">
            <v>女</v>
          </cell>
        </row>
        <row r="4255">
          <cell r="A4255" t="str">
            <v>邓曼姣</v>
          </cell>
          <cell r="B4255" t="str">
            <v>430124198711219168</v>
          </cell>
          <cell r="C4255">
            <v>2024</v>
          </cell>
          <cell r="D4255">
            <v>1987</v>
          </cell>
          <cell r="E4255">
            <v>37</v>
          </cell>
          <cell r="F4255" t="str">
            <v>女</v>
          </cell>
        </row>
        <row r="4256">
          <cell r="A4256" t="str">
            <v>杨俊奕</v>
          </cell>
          <cell r="B4256" t="str">
            <v>43062120150418003X</v>
          </cell>
          <cell r="C4256">
            <v>2024</v>
          </cell>
          <cell r="D4256">
            <v>2015</v>
          </cell>
          <cell r="E4256">
            <v>9</v>
          </cell>
          <cell r="F4256" t="str">
            <v>男</v>
          </cell>
        </row>
        <row r="4257">
          <cell r="A4257" t="str">
            <v>李艳</v>
          </cell>
          <cell r="B4257" t="str">
            <v>430621198612272359</v>
          </cell>
          <cell r="C4257">
            <v>2024</v>
          </cell>
          <cell r="D4257">
            <v>1986</v>
          </cell>
          <cell r="E4257">
            <v>38</v>
          </cell>
          <cell r="F4257" t="str">
            <v>男</v>
          </cell>
        </row>
        <row r="4258">
          <cell r="A4258" t="str">
            <v>周海</v>
          </cell>
          <cell r="B4258" t="str">
            <v>430621198701084616</v>
          </cell>
          <cell r="C4258">
            <v>2024</v>
          </cell>
          <cell r="D4258">
            <v>1987</v>
          </cell>
          <cell r="E4258">
            <v>37</v>
          </cell>
          <cell r="F4258" t="str">
            <v>男</v>
          </cell>
        </row>
        <row r="4259">
          <cell r="A4259" t="str">
            <v>李玲</v>
          </cell>
          <cell r="B4259" t="str">
            <v>430621198812112325</v>
          </cell>
          <cell r="C4259">
            <v>2024</v>
          </cell>
          <cell r="D4259">
            <v>1988</v>
          </cell>
          <cell r="E4259">
            <v>36</v>
          </cell>
          <cell r="F4259" t="str">
            <v>女</v>
          </cell>
        </row>
        <row r="4260">
          <cell r="A4260" t="str">
            <v>李思妍</v>
          </cell>
          <cell r="B4260" t="str">
            <v>430621201703020127</v>
          </cell>
          <cell r="C4260">
            <v>2024</v>
          </cell>
          <cell r="D4260">
            <v>2017</v>
          </cell>
          <cell r="E4260">
            <v>7</v>
          </cell>
          <cell r="F4260" t="str">
            <v>女</v>
          </cell>
        </row>
        <row r="4261">
          <cell r="A4261" t="str">
            <v>李笑</v>
          </cell>
          <cell r="B4261" t="str">
            <v>430621198505093726</v>
          </cell>
          <cell r="C4261">
            <v>2024</v>
          </cell>
          <cell r="D4261">
            <v>1985</v>
          </cell>
          <cell r="E4261">
            <v>39</v>
          </cell>
          <cell r="F4261" t="str">
            <v>女</v>
          </cell>
        </row>
        <row r="4262">
          <cell r="A4262" t="str">
            <v>周子琪</v>
          </cell>
          <cell r="B4262" t="str">
            <v>430621201607140321</v>
          </cell>
          <cell r="C4262">
            <v>2024</v>
          </cell>
          <cell r="D4262">
            <v>2016</v>
          </cell>
          <cell r="E4262">
            <v>8</v>
          </cell>
          <cell r="F4262" t="str">
            <v>女</v>
          </cell>
        </row>
        <row r="4263">
          <cell r="A4263" t="str">
            <v>周恩琪</v>
          </cell>
          <cell r="B4263" t="str">
            <v>430621201812050122</v>
          </cell>
          <cell r="C4263">
            <v>2024</v>
          </cell>
          <cell r="D4263">
            <v>2018</v>
          </cell>
          <cell r="E4263">
            <v>6</v>
          </cell>
          <cell r="F4263" t="str">
            <v>女</v>
          </cell>
        </row>
        <row r="4264">
          <cell r="A4264" t="str">
            <v>李哲宇</v>
          </cell>
          <cell r="B4264" t="str">
            <v>430621201104200011</v>
          </cell>
          <cell r="C4264">
            <v>2024</v>
          </cell>
          <cell r="D4264">
            <v>2011</v>
          </cell>
          <cell r="E4264">
            <v>13</v>
          </cell>
          <cell r="F4264" t="str">
            <v>男</v>
          </cell>
        </row>
        <row r="4265">
          <cell r="A4265" t="str">
            <v>李勇</v>
          </cell>
          <cell r="B4265" t="str">
            <v>430621198302112317</v>
          </cell>
          <cell r="C4265">
            <v>2024</v>
          </cell>
          <cell r="D4265">
            <v>1983</v>
          </cell>
          <cell r="E4265">
            <v>41</v>
          </cell>
          <cell r="F4265" t="str">
            <v>男</v>
          </cell>
        </row>
        <row r="4266">
          <cell r="A4266" t="str">
            <v>李梦欣</v>
          </cell>
          <cell r="B4266" t="str">
            <v>43062120080518008X</v>
          </cell>
          <cell r="C4266">
            <v>2024</v>
          </cell>
          <cell r="D4266">
            <v>2008</v>
          </cell>
          <cell r="E4266">
            <v>16</v>
          </cell>
          <cell r="F4266" t="str">
            <v>女</v>
          </cell>
        </row>
        <row r="4267">
          <cell r="A4267" t="str">
            <v>晏卫兵</v>
          </cell>
          <cell r="B4267" t="str">
            <v>43062119661214231X</v>
          </cell>
          <cell r="C4267">
            <v>2024</v>
          </cell>
          <cell r="D4267">
            <v>1966</v>
          </cell>
          <cell r="E4267">
            <v>58</v>
          </cell>
          <cell r="F4267" t="str">
            <v>男</v>
          </cell>
        </row>
        <row r="4268">
          <cell r="A4268" t="str">
            <v>罗艳华</v>
          </cell>
          <cell r="B4268" t="str">
            <v>43062119700205232X</v>
          </cell>
          <cell r="C4268">
            <v>2024</v>
          </cell>
          <cell r="D4268">
            <v>1970</v>
          </cell>
          <cell r="E4268">
            <v>54</v>
          </cell>
          <cell r="F4268" t="str">
            <v>女</v>
          </cell>
        </row>
        <row r="4269">
          <cell r="A4269" t="str">
            <v>晏亮</v>
          </cell>
          <cell r="B4269" t="str">
            <v>430621199101072317</v>
          </cell>
          <cell r="C4269">
            <v>2024</v>
          </cell>
          <cell r="D4269">
            <v>1991</v>
          </cell>
          <cell r="E4269">
            <v>33</v>
          </cell>
          <cell r="F4269" t="str">
            <v>男</v>
          </cell>
        </row>
        <row r="4270">
          <cell r="A4270" t="str">
            <v>晏文婷</v>
          </cell>
          <cell r="B4270" t="str">
            <v>430621201812280083</v>
          </cell>
          <cell r="C4270">
            <v>2024</v>
          </cell>
          <cell r="D4270">
            <v>2018</v>
          </cell>
          <cell r="E4270">
            <v>6</v>
          </cell>
          <cell r="F4270" t="str">
            <v>女</v>
          </cell>
        </row>
        <row r="4271">
          <cell r="A4271" t="str">
            <v>刘明艳</v>
          </cell>
          <cell r="B4271" t="str">
            <v>532123199510082840</v>
          </cell>
          <cell r="C4271">
            <v>2024</v>
          </cell>
          <cell r="D4271">
            <v>1995</v>
          </cell>
          <cell r="E4271">
            <v>29</v>
          </cell>
          <cell r="F4271" t="str">
            <v>女</v>
          </cell>
        </row>
        <row r="4272">
          <cell r="A4272" t="str">
            <v>晏文泽</v>
          </cell>
          <cell r="B4272" t="str">
            <v>430621201605310075</v>
          </cell>
          <cell r="C4272">
            <v>2024</v>
          </cell>
          <cell r="D4272">
            <v>2016</v>
          </cell>
          <cell r="E4272">
            <v>8</v>
          </cell>
          <cell r="F4272" t="str">
            <v>男</v>
          </cell>
        </row>
        <row r="4273">
          <cell r="A4273" t="str">
            <v>晏喜新</v>
          </cell>
          <cell r="B4273" t="str">
            <v>430621198709042330</v>
          </cell>
          <cell r="C4273">
            <v>2024</v>
          </cell>
          <cell r="D4273">
            <v>1987</v>
          </cell>
          <cell r="E4273">
            <v>37</v>
          </cell>
          <cell r="F4273" t="str">
            <v>男</v>
          </cell>
        </row>
        <row r="4274">
          <cell r="A4274" t="str">
            <v>晏文怡</v>
          </cell>
          <cell r="B4274" t="str">
            <v>430621201501240068</v>
          </cell>
          <cell r="C4274">
            <v>2024</v>
          </cell>
          <cell r="D4274">
            <v>2015</v>
          </cell>
          <cell r="E4274">
            <v>9</v>
          </cell>
          <cell r="F4274" t="str">
            <v>女</v>
          </cell>
        </row>
        <row r="4275">
          <cell r="A4275" t="str">
            <v>陈梅</v>
          </cell>
          <cell r="B4275" t="str">
            <v>430621199012016620</v>
          </cell>
          <cell r="C4275">
            <v>2024</v>
          </cell>
          <cell r="D4275">
            <v>1990</v>
          </cell>
          <cell r="E4275">
            <v>34</v>
          </cell>
          <cell r="F4275" t="str">
            <v>女</v>
          </cell>
        </row>
        <row r="4276">
          <cell r="A4276" t="str">
            <v>晏文宇</v>
          </cell>
          <cell r="B4276" t="str">
            <v>430621201101060076</v>
          </cell>
          <cell r="C4276">
            <v>2024</v>
          </cell>
          <cell r="D4276">
            <v>2011</v>
          </cell>
          <cell r="E4276">
            <v>13</v>
          </cell>
          <cell r="F4276" t="str">
            <v>男</v>
          </cell>
        </row>
        <row r="4277">
          <cell r="A4277" t="str">
            <v>晏三喜</v>
          </cell>
          <cell r="B4277" t="str">
            <v>430621198901282318</v>
          </cell>
          <cell r="C4277">
            <v>2024</v>
          </cell>
          <cell r="D4277">
            <v>1989</v>
          </cell>
          <cell r="E4277">
            <v>35</v>
          </cell>
          <cell r="F4277" t="str">
            <v>男</v>
          </cell>
        </row>
        <row r="4278">
          <cell r="A4278" t="str">
            <v>晏蓉</v>
          </cell>
          <cell r="B4278" t="str">
            <v>43042120141105026X</v>
          </cell>
          <cell r="C4278">
            <v>2024</v>
          </cell>
          <cell r="D4278">
            <v>2014</v>
          </cell>
          <cell r="E4278">
            <v>10</v>
          </cell>
          <cell r="F4278" t="str">
            <v>女</v>
          </cell>
        </row>
        <row r="4279">
          <cell r="A4279" t="str">
            <v>晏恩</v>
          </cell>
          <cell r="B4279" t="str">
            <v>430621198811082355</v>
          </cell>
          <cell r="C4279">
            <v>2024</v>
          </cell>
          <cell r="D4279">
            <v>1988</v>
          </cell>
          <cell r="E4279">
            <v>36</v>
          </cell>
          <cell r="F4279" t="str">
            <v>男</v>
          </cell>
        </row>
        <row r="4280">
          <cell r="A4280" t="str">
            <v>黄青青</v>
          </cell>
          <cell r="B4280" t="str">
            <v>430621199103082324</v>
          </cell>
          <cell r="C4280">
            <v>2024</v>
          </cell>
          <cell r="D4280">
            <v>1991</v>
          </cell>
          <cell r="E4280">
            <v>33</v>
          </cell>
          <cell r="F4280" t="str">
            <v>女</v>
          </cell>
        </row>
        <row r="4281">
          <cell r="A4281" t="str">
            <v>晏梓涛</v>
          </cell>
          <cell r="B4281" t="str">
            <v>430621201505020177</v>
          </cell>
          <cell r="C4281">
            <v>2024</v>
          </cell>
          <cell r="D4281">
            <v>2015</v>
          </cell>
          <cell r="E4281">
            <v>9</v>
          </cell>
          <cell r="F4281" t="str">
            <v>男</v>
          </cell>
        </row>
        <row r="4282">
          <cell r="A4282" t="str">
            <v>晏子豪</v>
          </cell>
          <cell r="B4282" t="str">
            <v>430621201108050137</v>
          </cell>
          <cell r="C4282">
            <v>2024</v>
          </cell>
          <cell r="D4282">
            <v>2011</v>
          </cell>
          <cell r="E4282">
            <v>13</v>
          </cell>
          <cell r="F4282" t="str">
            <v>男</v>
          </cell>
        </row>
        <row r="4283">
          <cell r="A4283" t="str">
            <v>田忠云</v>
          </cell>
          <cell r="B4283" t="str">
            <v>430621197306250499</v>
          </cell>
          <cell r="C4283">
            <v>2024</v>
          </cell>
          <cell r="D4283">
            <v>1973</v>
          </cell>
          <cell r="E4283">
            <v>51</v>
          </cell>
          <cell r="F4283" t="str">
            <v>男</v>
          </cell>
        </row>
        <row r="4284">
          <cell r="A4284" t="str">
            <v>胡翠仙</v>
          </cell>
          <cell r="B4284" t="str">
            <v>430621193007291444</v>
          </cell>
          <cell r="C4284">
            <v>2024</v>
          </cell>
          <cell r="D4284">
            <v>1930</v>
          </cell>
          <cell r="E4284">
            <v>94</v>
          </cell>
          <cell r="F4284" t="str">
            <v>女</v>
          </cell>
        </row>
        <row r="4285">
          <cell r="A4285" t="str">
            <v>罗凌波</v>
          </cell>
          <cell r="B4285" t="str">
            <v>430621197109232312</v>
          </cell>
          <cell r="C4285">
            <v>2024</v>
          </cell>
          <cell r="D4285">
            <v>1971</v>
          </cell>
          <cell r="E4285">
            <v>53</v>
          </cell>
          <cell r="F4285" t="str">
            <v>男</v>
          </cell>
        </row>
        <row r="4286">
          <cell r="A4286" t="str">
            <v>罗佳</v>
          </cell>
          <cell r="B4286" t="str">
            <v>430621199212172329</v>
          </cell>
          <cell r="C4286">
            <v>2024</v>
          </cell>
          <cell r="D4286">
            <v>1992</v>
          </cell>
          <cell r="E4286">
            <v>32</v>
          </cell>
          <cell r="F4286" t="str">
            <v>女</v>
          </cell>
        </row>
        <row r="4287">
          <cell r="A4287" t="str">
            <v>翁香梅</v>
          </cell>
          <cell r="B4287" t="str">
            <v>430621197401172345</v>
          </cell>
          <cell r="C4287">
            <v>2024</v>
          </cell>
          <cell r="D4287">
            <v>1974</v>
          </cell>
          <cell r="E4287">
            <v>50</v>
          </cell>
          <cell r="F4287" t="str">
            <v>女</v>
          </cell>
        </row>
        <row r="4288">
          <cell r="A4288" t="str">
            <v>罗佳怡</v>
          </cell>
          <cell r="B4288" t="str">
            <v>430621201002010129</v>
          </cell>
          <cell r="C4288">
            <v>2024</v>
          </cell>
          <cell r="D4288">
            <v>2010</v>
          </cell>
          <cell r="E4288">
            <v>14</v>
          </cell>
          <cell r="F4288" t="str">
            <v>女</v>
          </cell>
        </row>
        <row r="4289">
          <cell r="A4289" t="str">
            <v>罗元波</v>
          </cell>
          <cell r="B4289" t="str">
            <v>430621197510242314</v>
          </cell>
          <cell r="C4289">
            <v>2024</v>
          </cell>
          <cell r="D4289">
            <v>1975</v>
          </cell>
          <cell r="E4289">
            <v>49</v>
          </cell>
          <cell r="F4289" t="str">
            <v>男</v>
          </cell>
        </row>
        <row r="4290">
          <cell r="A4290" t="str">
            <v>罗芷怡</v>
          </cell>
          <cell r="B4290" t="str">
            <v>430621200306174283</v>
          </cell>
          <cell r="C4290">
            <v>2024</v>
          </cell>
          <cell r="D4290">
            <v>2003</v>
          </cell>
          <cell r="E4290">
            <v>21</v>
          </cell>
          <cell r="F4290" t="str">
            <v>女</v>
          </cell>
        </row>
        <row r="4291">
          <cell r="A4291" t="str">
            <v>舒春</v>
          </cell>
          <cell r="B4291" t="str">
            <v>430621197702043328</v>
          </cell>
          <cell r="C4291">
            <v>2024</v>
          </cell>
          <cell r="D4291">
            <v>1977</v>
          </cell>
          <cell r="E4291">
            <v>47</v>
          </cell>
          <cell r="F4291" t="str">
            <v>女</v>
          </cell>
        </row>
        <row r="4292">
          <cell r="A4292" t="str">
            <v>罗军雄</v>
          </cell>
          <cell r="B4292" t="str">
            <v>430621194808072334</v>
          </cell>
          <cell r="C4292">
            <v>2024</v>
          </cell>
          <cell r="D4292">
            <v>1948</v>
          </cell>
          <cell r="E4292">
            <v>76</v>
          </cell>
          <cell r="F4292" t="str">
            <v>男</v>
          </cell>
        </row>
        <row r="4293">
          <cell r="A4293" t="str">
            <v>罗文波</v>
          </cell>
          <cell r="B4293" t="str">
            <v>430621197409032312</v>
          </cell>
          <cell r="C4293">
            <v>2024</v>
          </cell>
          <cell r="D4293">
            <v>1974</v>
          </cell>
          <cell r="E4293">
            <v>50</v>
          </cell>
          <cell r="F4293" t="str">
            <v>男</v>
          </cell>
        </row>
        <row r="4294">
          <cell r="A4294" t="str">
            <v>罗红</v>
          </cell>
          <cell r="B4294" t="str">
            <v>430621198402232316</v>
          </cell>
          <cell r="C4294">
            <v>2024</v>
          </cell>
          <cell r="D4294">
            <v>1984</v>
          </cell>
          <cell r="E4294">
            <v>40</v>
          </cell>
          <cell r="F4294" t="str">
            <v>男</v>
          </cell>
        </row>
        <row r="4295">
          <cell r="A4295" t="str">
            <v>罗熙恩</v>
          </cell>
          <cell r="B4295" t="str">
            <v>43062120131125010X</v>
          </cell>
          <cell r="C4295">
            <v>2024</v>
          </cell>
          <cell r="D4295">
            <v>2013</v>
          </cell>
          <cell r="E4295">
            <v>11</v>
          </cell>
          <cell r="F4295" t="str">
            <v>女</v>
          </cell>
        </row>
        <row r="4296">
          <cell r="A4296" t="str">
            <v>胥凤</v>
          </cell>
          <cell r="B4296" t="str">
            <v>430621198512071023</v>
          </cell>
          <cell r="C4296">
            <v>2024</v>
          </cell>
          <cell r="D4296">
            <v>1985</v>
          </cell>
          <cell r="E4296">
            <v>39</v>
          </cell>
          <cell r="F4296" t="str">
            <v>女</v>
          </cell>
        </row>
        <row r="4297">
          <cell r="A4297" t="str">
            <v>罗近诚</v>
          </cell>
          <cell r="B4297" t="str">
            <v>43062120151028007X</v>
          </cell>
          <cell r="C4297">
            <v>2024</v>
          </cell>
          <cell r="D4297">
            <v>2015</v>
          </cell>
          <cell r="E4297">
            <v>9</v>
          </cell>
          <cell r="F4297" t="str">
            <v>男</v>
          </cell>
        </row>
        <row r="4298">
          <cell r="A4298" t="str">
            <v>张鹏勇</v>
          </cell>
          <cell r="B4298" t="str">
            <v>430621198609272315</v>
          </cell>
          <cell r="C4298">
            <v>2024</v>
          </cell>
          <cell r="D4298">
            <v>1986</v>
          </cell>
          <cell r="E4298">
            <v>38</v>
          </cell>
          <cell r="F4298" t="str">
            <v>男</v>
          </cell>
        </row>
        <row r="4299">
          <cell r="A4299" t="str">
            <v>张欢怡</v>
          </cell>
          <cell r="B4299" t="str">
            <v>430621201607030026</v>
          </cell>
          <cell r="C4299">
            <v>2024</v>
          </cell>
          <cell r="D4299">
            <v>2016</v>
          </cell>
          <cell r="E4299">
            <v>8</v>
          </cell>
          <cell r="F4299" t="str">
            <v>女</v>
          </cell>
        </row>
        <row r="4300">
          <cell r="A4300" t="str">
            <v>晏平华</v>
          </cell>
          <cell r="B4300" t="str">
            <v>430621198004252311</v>
          </cell>
          <cell r="C4300">
            <v>2024</v>
          </cell>
          <cell r="D4300">
            <v>1980</v>
          </cell>
          <cell r="E4300">
            <v>44</v>
          </cell>
          <cell r="F4300" t="str">
            <v>男</v>
          </cell>
        </row>
        <row r="4301">
          <cell r="A4301" t="str">
            <v>晏芳</v>
          </cell>
          <cell r="B4301" t="str">
            <v>430621200401022325</v>
          </cell>
          <cell r="C4301">
            <v>2024</v>
          </cell>
          <cell r="D4301">
            <v>2004</v>
          </cell>
          <cell r="E4301">
            <v>20</v>
          </cell>
          <cell r="F4301" t="str">
            <v>女</v>
          </cell>
        </row>
        <row r="4302">
          <cell r="A4302" t="str">
            <v>王扑艳</v>
          </cell>
          <cell r="B4302" t="str">
            <v>420626199307302026</v>
          </cell>
          <cell r="C4302">
            <v>2024</v>
          </cell>
          <cell r="D4302">
            <v>1993</v>
          </cell>
          <cell r="E4302">
            <v>31</v>
          </cell>
          <cell r="F4302" t="str">
            <v>女</v>
          </cell>
        </row>
        <row r="4303">
          <cell r="A4303" t="str">
            <v>晏襄琦</v>
          </cell>
          <cell r="B4303" t="str">
            <v>430621201712200074</v>
          </cell>
          <cell r="C4303">
            <v>2024</v>
          </cell>
          <cell r="D4303">
            <v>2017</v>
          </cell>
          <cell r="E4303">
            <v>7</v>
          </cell>
          <cell r="F4303" t="str">
            <v>男</v>
          </cell>
        </row>
        <row r="4304">
          <cell r="A4304" t="str">
            <v>晏兵玉</v>
          </cell>
          <cell r="B4304" t="str">
            <v>430621197311182312</v>
          </cell>
          <cell r="C4304">
            <v>2024</v>
          </cell>
          <cell r="D4304">
            <v>1973</v>
          </cell>
          <cell r="E4304">
            <v>51</v>
          </cell>
          <cell r="F4304" t="str">
            <v>男</v>
          </cell>
        </row>
        <row r="4305">
          <cell r="A4305" t="str">
            <v>陈敏</v>
          </cell>
          <cell r="B4305" t="str">
            <v>430621197712146144</v>
          </cell>
          <cell r="C4305">
            <v>2024</v>
          </cell>
          <cell r="D4305">
            <v>1977</v>
          </cell>
          <cell r="E4305">
            <v>47</v>
          </cell>
          <cell r="F4305" t="str">
            <v>女</v>
          </cell>
        </row>
        <row r="4306">
          <cell r="A4306" t="str">
            <v>晏仁</v>
          </cell>
          <cell r="B4306" t="str">
            <v>430621199612182315</v>
          </cell>
          <cell r="C4306">
            <v>2024</v>
          </cell>
          <cell r="D4306">
            <v>1996</v>
          </cell>
          <cell r="E4306">
            <v>28</v>
          </cell>
          <cell r="F4306" t="str">
            <v>男</v>
          </cell>
        </row>
        <row r="4307">
          <cell r="A4307" t="str">
            <v>晏军玉</v>
          </cell>
          <cell r="B4307" t="str">
            <v>430621197205022315</v>
          </cell>
          <cell r="C4307">
            <v>2024</v>
          </cell>
          <cell r="D4307">
            <v>1972</v>
          </cell>
          <cell r="E4307">
            <v>52</v>
          </cell>
          <cell r="F4307" t="str">
            <v>男</v>
          </cell>
        </row>
        <row r="4308">
          <cell r="A4308" t="str">
            <v>晏义</v>
          </cell>
          <cell r="B4308" t="str">
            <v>430621200011030047</v>
          </cell>
          <cell r="C4308">
            <v>2024</v>
          </cell>
          <cell r="D4308">
            <v>2000</v>
          </cell>
          <cell r="E4308">
            <v>24</v>
          </cell>
          <cell r="F4308" t="str">
            <v>女</v>
          </cell>
        </row>
        <row r="4309">
          <cell r="A4309" t="str">
            <v>彭红</v>
          </cell>
          <cell r="B4309" t="str">
            <v>430621198305023328</v>
          </cell>
          <cell r="C4309">
            <v>2024</v>
          </cell>
          <cell r="D4309">
            <v>1983</v>
          </cell>
          <cell r="E4309">
            <v>41</v>
          </cell>
          <cell r="F4309" t="str">
            <v>女</v>
          </cell>
        </row>
        <row r="4310">
          <cell r="A4310" t="str">
            <v>胡麦秋</v>
          </cell>
          <cell r="B4310" t="str">
            <v>430621195404132323</v>
          </cell>
          <cell r="C4310">
            <v>2024</v>
          </cell>
          <cell r="D4310">
            <v>1954</v>
          </cell>
          <cell r="E4310">
            <v>70</v>
          </cell>
          <cell r="F4310" t="str">
            <v>女</v>
          </cell>
        </row>
        <row r="4311">
          <cell r="A4311" t="str">
            <v>韩馨妍</v>
          </cell>
          <cell r="B4311" t="str">
            <v>430621200710270066</v>
          </cell>
          <cell r="C4311">
            <v>2024</v>
          </cell>
          <cell r="D4311">
            <v>2007</v>
          </cell>
          <cell r="E4311">
            <v>17</v>
          </cell>
          <cell r="F4311" t="str">
            <v>女</v>
          </cell>
        </row>
        <row r="4312">
          <cell r="A4312" t="str">
            <v>韩海鲸</v>
          </cell>
          <cell r="B4312" t="str">
            <v>430621201205250018</v>
          </cell>
          <cell r="C4312">
            <v>2024</v>
          </cell>
          <cell r="D4312">
            <v>2012</v>
          </cell>
          <cell r="E4312">
            <v>12</v>
          </cell>
          <cell r="F4312" t="str">
            <v>男</v>
          </cell>
        </row>
        <row r="4313">
          <cell r="A4313" t="str">
            <v>韩亮文</v>
          </cell>
          <cell r="B4313" t="str">
            <v>430621197811232312</v>
          </cell>
          <cell r="C4313">
            <v>2024</v>
          </cell>
          <cell r="D4313">
            <v>1978</v>
          </cell>
          <cell r="E4313">
            <v>46</v>
          </cell>
          <cell r="F4313" t="str">
            <v>男</v>
          </cell>
        </row>
        <row r="4314">
          <cell r="A4314" t="str">
            <v>晏江</v>
          </cell>
          <cell r="B4314" t="str">
            <v>430621198802162310</v>
          </cell>
          <cell r="C4314">
            <v>2024</v>
          </cell>
          <cell r="D4314">
            <v>1988</v>
          </cell>
          <cell r="E4314">
            <v>36</v>
          </cell>
          <cell r="F4314" t="str">
            <v>男</v>
          </cell>
        </row>
        <row r="4315">
          <cell r="A4315" t="str">
            <v>晏锦希</v>
          </cell>
          <cell r="B4315" t="str">
            <v>430621201708160129</v>
          </cell>
          <cell r="C4315">
            <v>2024</v>
          </cell>
          <cell r="D4315">
            <v>2017</v>
          </cell>
          <cell r="E4315">
            <v>7</v>
          </cell>
          <cell r="F4315" t="str">
            <v>女</v>
          </cell>
        </row>
        <row r="4316">
          <cell r="A4316" t="str">
            <v>荣林</v>
          </cell>
          <cell r="B4316" t="str">
            <v>430621199207150029</v>
          </cell>
          <cell r="C4316">
            <v>2024</v>
          </cell>
          <cell r="D4316">
            <v>1992</v>
          </cell>
          <cell r="E4316">
            <v>32</v>
          </cell>
          <cell r="F4316" t="str">
            <v>女</v>
          </cell>
        </row>
        <row r="4317">
          <cell r="A4317" t="str">
            <v>晏锦呈</v>
          </cell>
          <cell r="B4317" t="str">
            <v>430621201501120138</v>
          </cell>
          <cell r="C4317">
            <v>2024</v>
          </cell>
          <cell r="D4317">
            <v>2015</v>
          </cell>
          <cell r="E4317">
            <v>9</v>
          </cell>
          <cell r="F4317" t="str">
            <v>男</v>
          </cell>
        </row>
        <row r="4318">
          <cell r="A4318" t="str">
            <v>晏听来</v>
          </cell>
          <cell r="B4318" t="str">
            <v>430621197809222318</v>
          </cell>
          <cell r="C4318">
            <v>2024</v>
          </cell>
          <cell r="D4318">
            <v>1978</v>
          </cell>
          <cell r="E4318">
            <v>46</v>
          </cell>
          <cell r="F4318" t="str">
            <v>男</v>
          </cell>
        </row>
        <row r="4319">
          <cell r="A4319" t="str">
            <v>晏心怡</v>
          </cell>
          <cell r="B4319" t="str">
            <v>430621200212059225</v>
          </cell>
          <cell r="C4319">
            <v>2024</v>
          </cell>
          <cell r="D4319">
            <v>2002</v>
          </cell>
          <cell r="E4319">
            <v>22</v>
          </cell>
          <cell r="F4319" t="str">
            <v>女</v>
          </cell>
        </row>
        <row r="4320">
          <cell r="A4320" t="str">
            <v>庄爱霞</v>
          </cell>
          <cell r="B4320" t="str">
            <v>421023198004230445</v>
          </cell>
          <cell r="C4320">
            <v>2024</v>
          </cell>
          <cell r="D4320">
            <v>1980</v>
          </cell>
          <cell r="E4320">
            <v>44</v>
          </cell>
          <cell r="F4320" t="str">
            <v>女</v>
          </cell>
        </row>
        <row r="4321">
          <cell r="A4321" t="str">
            <v>晏帅</v>
          </cell>
          <cell r="B4321" t="str">
            <v>430621200901050277</v>
          </cell>
          <cell r="C4321">
            <v>2024</v>
          </cell>
          <cell r="D4321">
            <v>2009</v>
          </cell>
          <cell r="E4321">
            <v>15</v>
          </cell>
          <cell r="F4321" t="str">
            <v>男</v>
          </cell>
        </row>
        <row r="4322">
          <cell r="A4322" t="str">
            <v>杨艳梅</v>
          </cell>
          <cell r="B4322" t="str">
            <v>421023197603016622</v>
          </cell>
          <cell r="C4322">
            <v>2024</v>
          </cell>
          <cell r="D4322">
            <v>1976</v>
          </cell>
          <cell r="E4322">
            <v>48</v>
          </cell>
          <cell r="F4322" t="str">
            <v>女</v>
          </cell>
        </row>
        <row r="4323">
          <cell r="A4323" t="str">
            <v>钟珊珊</v>
          </cell>
          <cell r="B4323" t="str">
            <v>430621198603062325</v>
          </cell>
          <cell r="C4323">
            <v>2024</v>
          </cell>
          <cell r="D4323">
            <v>1986</v>
          </cell>
          <cell r="E4323">
            <v>38</v>
          </cell>
          <cell r="F4323" t="str">
            <v>女</v>
          </cell>
        </row>
        <row r="4324">
          <cell r="A4324" t="str">
            <v>田春华</v>
          </cell>
          <cell r="B4324" t="str">
            <v>430621196209092316</v>
          </cell>
          <cell r="C4324">
            <v>2024</v>
          </cell>
          <cell r="D4324">
            <v>1962</v>
          </cell>
          <cell r="E4324">
            <v>62</v>
          </cell>
          <cell r="F4324" t="str">
            <v>男</v>
          </cell>
        </row>
        <row r="4325">
          <cell r="A4325" t="str">
            <v>涂玉英</v>
          </cell>
          <cell r="B4325" t="str">
            <v>430621193510048468</v>
          </cell>
          <cell r="C4325">
            <v>2024</v>
          </cell>
          <cell r="D4325">
            <v>1935</v>
          </cell>
          <cell r="E4325">
            <v>89</v>
          </cell>
          <cell r="F4325" t="str">
            <v>女</v>
          </cell>
        </row>
        <row r="4326">
          <cell r="A4326" t="str">
            <v>田佳妮</v>
          </cell>
          <cell r="B4326" t="str">
            <v>430621201211010045</v>
          </cell>
          <cell r="C4326">
            <v>2024</v>
          </cell>
          <cell r="D4326">
            <v>2012</v>
          </cell>
          <cell r="E4326">
            <v>12</v>
          </cell>
          <cell r="F4326" t="str">
            <v>女</v>
          </cell>
        </row>
        <row r="4327">
          <cell r="A4327" t="str">
            <v>罗秀龙</v>
          </cell>
          <cell r="B4327" t="str">
            <v>430621196405272365</v>
          </cell>
          <cell r="C4327">
            <v>2024</v>
          </cell>
          <cell r="D4327">
            <v>1964</v>
          </cell>
          <cell r="E4327">
            <v>60</v>
          </cell>
          <cell r="F4327" t="str">
            <v>女</v>
          </cell>
        </row>
        <row r="4328">
          <cell r="A4328" t="str">
            <v>田勇</v>
          </cell>
          <cell r="B4328" t="str">
            <v>430621198509102335</v>
          </cell>
          <cell r="C4328">
            <v>2024</v>
          </cell>
          <cell r="D4328">
            <v>1985</v>
          </cell>
          <cell r="E4328">
            <v>39</v>
          </cell>
          <cell r="F4328" t="str">
            <v>男</v>
          </cell>
        </row>
        <row r="4329">
          <cell r="A4329" t="str">
            <v>易志</v>
          </cell>
          <cell r="B4329" t="str">
            <v>430621197809292316</v>
          </cell>
          <cell r="C4329">
            <v>2024</v>
          </cell>
          <cell r="D4329">
            <v>1978</v>
          </cell>
          <cell r="E4329">
            <v>46</v>
          </cell>
          <cell r="F4329" t="str">
            <v>男</v>
          </cell>
        </row>
        <row r="4330">
          <cell r="A4330" t="str">
            <v>易嘉慧</v>
          </cell>
          <cell r="B4330" t="str">
            <v>430621201103280144</v>
          </cell>
          <cell r="C4330">
            <v>2024</v>
          </cell>
          <cell r="D4330">
            <v>2011</v>
          </cell>
          <cell r="E4330">
            <v>13</v>
          </cell>
          <cell r="F4330" t="str">
            <v>女</v>
          </cell>
        </row>
        <row r="4331">
          <cell r="A4331" t="str">
            <v>刘四霞</v>
          </cell>
          <cell r="B4331" t="str">
            <v>422425197910047969</v>
          </cell>
          <cell r="C4331">
            <v>2024</v>
          </cell>
          <cell r="D4331">
            <v>1979</v>
          </cell>
          <cell r="E4331">
            <v>45</v>
          </cell>
          <cell r="F4331" t="str">
            <v>女</v>
          </cell>
        </row>
        <row r="4332">
          <cell r="A4332" t="str">
            <v>易嘉文</v>
          </cell>
          <cell r="B4332" t="str">
            <v>430621200204125755</v>
          </cell>
          <cell r="C4332">
            <v>2024</v>
          </cell>
          <cell r="D4332">
            <v>2002</v>
          </cell>
          <cell r="E4332">
            <v>22</v>
          </cell>
          <cell r="F4332" t="str">
            <v>男</v>
          </cell>
        </row>
        <row r="4333">
          <cell r="A4333" t="str">
            <v>胡学锋</v>
          </cell>
          <cell r="B4333" t="str">
            <v>430621198207272312</v>
          </cell>
          <cell r="C4333">
            <v>2024</v>
          </cell>
          <cell r="D4333">
            <v>1982</v>
          </cell>
          <cell r="E4333">
            <v>42</v>
          </cell>
          <cell r="F4333" t="str">
            <v>男</v>
          </cell>
        </row>
        <row r="4334">
          <cell r="A4334" t="str">
            <v>王琴</v>
          </cell>
          <cell r="B4334" t="str">
            <v>430621198712212361</v>
          </cell>
          <cell r="C4334">
            <v>2024</v>
          </cell>
          <cell r="D4334">
            <v>1987</v>
          </cell>
          <cell r="E4334">
            <v>37</v>
          </cell>
          <cell r="F4334" t="str">
            <v>女</v>
          </cell>
        </row>
        <row r="4335">
          <cell r="A4335" t="str">
            <v>胡勇轩</v>
          </cell>
          <cell r="B4335" t="str">
            <v>430621201202030378</v>
          </cell>
          <cell r="C4335">
            <v>2024</v>
          </cell>
          <cell r="D4335">
            <v>2012</v>
          </cell>
          <cell r="E4335">
            <v>12</v>
          </cell>
          <cell r="F4335" t="str">
            <v>男</v>
          </cell>
        </row>
        <row r="4336">
          <cell r="A4336" t="str">
            <v>胡勇康</v>
          </cell>
          <cell r="B4336" t="str">
            <v>430621200907090130</v>
          </cell>
          <cell r="C4336">
            <v>2024</v>
          </cell>
          <cell r="D4336">
            <v>2009</v>
          </cell>
          <cell r="E4336">
            <v>15</v>
          </cell>
          <cell r="F4336" t="str">
            <v>男</v>
          </cell>
        </row>
        <row r="4337">
          <cell r="A4337" t="str">
            <v>胡学武</v>
          </cell>
          <cell r="B4337" t="str">
            <v>43062119791019231X</v>
          </cell>
          <cell r="C4337">
            <v>2024</v>
          </cell>
          <cell r="D4337">
            <v>1979</v>
          </cell>
          <cell r="E4337">
            <v>45</v>
          </cell>
          <cell r="F4337" t="str">
            <v>男</v>
          </cell>
        </row>
        <row r="4338">
          <cell r="A4338" t="str">
            <v>胡心怡</v>
          </cell>
          <cell r="B4338" t="str">
            <v>430621200211236760</v>
          </cell>
          <cell r="C4338">
            <v>2024</v>
          </cell>
          <cell r="D4338">
            <v>2002</v>
          </cell>
          <cell r="E4338">
            <v>22</v>
          </cell>
          <cell r="F4338" t="str">
            <v>女</v>
          </cell>
        </row>
        <row r="4339">
          <cell r="A4339" t="str">
            <v>张莉萍</v>
          </cell>
          <cell r="B4339" t="str">
            <v>362201198003064227</v>
          </cell>
          <cell r="C4339">
            <v>2024</v>
          </cell>
          <cell r="D4339">
            <v>1980</v>
          </cell>
          <cell r="E4339">
            <v>44</v>
          </cell>
          <cell r="F4339" t="str">
            <v>女</v>
          </cell>
        </row>
        <row r="4340">
          <cell r="A4340" t="str">
            <v>王洁</v>
          </cell>
          <cell r="B4340" t="str">
            <v>430621200701060067</v>
          </cell>
          <cell r="C4340">
            <v>2024</v>
          </cell>
          <cell r="D4340">
            <v>2007</v>
          </cell>
          <cell r="E4340">
            <v>17</v>
          </cell>
          <cell r="F4340" t="str">
            <v>女</v>
          </cell>
        </row>
        <row r="4341">
          <cell r="A4341" t="str">
            <v>张爱</v>
          </cell>
          <cell r="B4341" t="str">
            <v>432322197811206626</v>
          </cell>
          <cell r="C4341">
            <v>2024</v>
          </cell>
          <cell r="D4341">
            <v>1978</v>
          </cell>
          <cell r="E4341">
            <v>46</v>
          </cell>
          <cell r="F4341" t="str">
            <v>女</v>
          </cell>
        </row>
        <row r="4342">
          <cell r="A4342" t="str">
            <v>王思敏</v>
          </cell>
          <cell r="B4342" t="str">
            <v>430621200407250089</v>
          </cell>
          <cell r="C4342">
            <v>2024</v>
          </cell>
          <cell r="D4342">
            <v>2004</v>
          </cell>
          <cell r="E4342">
            <v>20</v>
          </cell>
          <cell r="F4342" t="str">
            <v>女</v>
          </cell>
        </row>
        <row r="4343">
          <cell r="A4343" t="str">
            <v>沈伟</v>
          </cell>
          <cell r="B4343" t="str">
            <v>430621198108202335</v>
          </cell>
          <cell r="C4343">
            <v>2024</v>
          </cell>
          <cell r="D4343">
            <v>1981</v>
          </cell>
          <cell r="E4343">
            <v>43</v>
          </cell>
          <cell r="F4343" t="str">
            <v>男</v>
          </cell>
        </row>
        <row r="4344">
          <cell r="A4344" t="str">
            <v>沈婷</v>
          </cell>
          <cell r="B4344" t="str">
            <v>430621200702010061</v>
          </cell>
          <cell r="C4344">
            <v>2024</v>
          </cell>
          <cell r="D4344">
            <v>2007</v>
          </cell>
          <cell r="E4344">
            <v>17</v>
          </cell>
          <cell r="F4344" t="str">
            <v>女</v>
          </cell>
        </row>
        <row r="4345">
          <cell r="A4345" t="str">
            <v>刘美芳</v>
          </cell>
          <cell r="B4345" t="str">
            <v>430682198509108262</v>
          </cell>
          <cell r="C4345">
            <v>2024</v>
          </cell>
          <cell r="D4345">
            <v>1985</v>
          </cell>
          <cell r="E4345">
            <v>39</v>
          </cell>
          <cell r="F4345" t="str">
            <v>女</v>
          </cell>
        </row>
        <row r="4346">
          <cell r="A4346" t="str">
            <v>沈祖慰</v>
          </cell>
          <cell r="B4346" t="str">
            <v>430621200909060138</v>
          </cell>
          <cell r="C4346">
            <v>2024</v>
          </cell>
          <cell r="D4346">
            <v>2009</v>
          </cell>
          <cell r="E4346">
            <v>15</v>
          </cell>
          <cell r="F4346" t="str">
            <v>男</v>
          </cell>
        </row>
        <row r="4347">
          <cell r="A4347" t="str">
            <v>陈正奇</v>
          </cell>
          <cell r="B4347" t="str">
            <v>430621197101292337</v>
          </cell>
          <cell r="C4347">
            <v>2024</v>
          </cell>
          <cell r="D4347">
            <v>1971</v>
          </cell>
          <cell r="E4347">
            <v>53</v>
          </cell>
          <cell r="F4347" t="str">
            <v>男</v>
          </cell>
        </row>
        <row r="4348">
          <cell r="A4348" t="str">
            <v>汤红枚</v>
          </cell>
          <cell r="B4348" t="str">
            <v>430621197310022325</v>
          </cell>
          <cell r="C4348">
            <v>2024</v>
          </cell>
          <cell r="D4348">
            <v>1973</v>
          </cell>
          <cell r="E4348">
            <v>51</v>
          </cell>
          <cell r="F4348" t="str">
            <v>女</v>
          </cell>
        </row>
        <row r="4349">
          <cell r="A4349" t="str">
            <v>陈佳豪</v>
          </cell>
          <cell r="B4349" t="str">
            <v>430621200012106138</v>
          </cell>
          <cell r="C4349">
            <v>2024</v>
          </cell>
          <cell r="D4349">
            <v>2000</v>
          </cell>
          <cell r="E4349">
            <v>24</v>
          </cell>
          <cell r="F4349" t="str">
            <v>男</v>
          </cell>
        </row>
        <row r="4350">
          <cell r="A4350" t="str">
            <v>黄五芝</v>
          </cell>
          <cell r="B4350" t="str">
            <v>430621194805252321</v>
          </cell>
          <cell r="C4350">
            <v>2024</v>
          </cell>
          <cell r="D4350">
            <v>1948</v>
          </cell>
          <cell r="E4350">
            <v>76</v>
          </cell>
          <cell r="F4350" t="str">
            <v>女</v>
          </cell>
        </row>
        <row r="4351">
          <cell r="A4351" t="str">
            <v>付毅刚</v>
          </cell>
          <cell r="B4351" t="str">
            <v>430621198110300436</v>
          </cell>
          <cell r="C4351">
            <v>2024</v>
          </cell>
          <cell r="D4351">
            <v>1981</v>
          </cell>
          <cell r="E4351">
            <v>43</v>
          </cell>
          <cell r="F4351" t="str">
            <v>男</v>
          </cell>
        </row>
        <row r="4352">
          <cell r="A4352" t="str">
            <v>郑福民</v>
          </cell>
          <cell r="B4352" t="str">
            <v>43062119360909910X</v>
          </cell>
          <cell r="C4352">
            <v>2024</v>
          </cell>
          <cell r="D4352">
            <v>1936</v>
          </cell>
          <cell r="E4352">
            <v>88</v>
          </cell>
          <cell r="F4352" t="str">
            <v>女</v>
          </cell>
        </row>
        <row r="4353">
          <cell r="A4353" t="str">
            <v>李细平</v>
          </cell>
          <cell r="B4353" t="str">
            <v>430621197510150444</v>
          </cell>
          <cell r="C4353">
            <v>2024</v>
          </cell>
          <cell r="D4353">
            <v>1975</v>
          </cell>
          <cell r="E4353">
            <v>49</v>
          </cell>
          <cell r="F4353" t="str">
            <v>女</v>
          </cell>
        </row>
        <row r="4354">
          <cell r="A4354" t="str">
            <v>肖峻熙</v>
          </cell>
          <cell r="B4354" t="str">
            <v>430621200905090233</v>
          </cell>
          <cell r="C4354">
            <v>2024</v>
          </cell>
          <cell r="D4354">
            <v>2009</v>
          </cell>
          <cell r="E4354">
            <v>15</v>
          </cell>
          <cell r="F4354" t="str">
            <v>男</v>
          </cell>
        </row>
        <row r="4355">
          <cell r="A4355" t="str">
            <v>肖煦</v>
          </cell>
          <cell r="B4355" t="str">
            <v>430621199509110014</v>
          </cell>
          <cell r="C4355">
            <v>2024</v>
          </cell>
          <cell r="D4355">
            <v>1995</v>
          </cell>
          <cell r="E4355">
            <v>29</v>
          </cell>
          <cell r="F4355" t="str">
            <v>男</v>
          </cell>
        </row>
        <row r="4356">
          <cell r="A4356" t="str">
            <v>田雨辰</v>
          </cell>
          <cell r="B4356" t="str">
            <v>43062120160602007X</v>
          </cell>
          <cell r="C4356">
            <v>2024</v>
          </cell>
          <cell r="D4356">
            <v>2016</v>
          </cell>
          <cell r="E4356">
            <v>8</v>
          </cell>
          <cell r="F4356" t="str">
            <v>男</v>
          </cell>
        </row>
        <row r="4357">
          <cell r="A4357" t="str">
            <v>田涛</v>
          </cell>
          <cell r="B4357" t="str">
            <v>430621198611272314</v>
          </cell>
          <cell r="C4357">
            <v>2024</v>
          </cell>
          <cell r="D4357">
            <v>1986</v>
          </cell>
          <cell r="E4357">
            <v>38</v>
          </cell>
          <cell r="F4357" t="str">
            <v>男</v>
          </cell>
        </row>
        <row r="4358">
          <cell r="A4358" t="str">
            <v>陶丽青</v>
          </cell>
          <cell r="B4358" t="str">
            <v>450330198909212123</v>
          </cell>
          <cell r="C4358">
            <v>2024</v>
          </cell>
          <cell r="D4358">
            <v>1989</v>
          </cell>
          <cell r="E4358">
            <v>35</v>
          </cell>
          <cell r="F4358" t="str">
            <v>女</v>
          </cell>
        </row>
        <row r="4359">
          <cell r="A4359" t="str">
            <v>田雨泽</v>
          </cell>
          <cell r="B4359" t="str">
            <v>430621200911130019</v>
          </cell>
          <cell r="C4359">
            <v>2024</v>
          </cell>
          <cell r="D4359">
            <v>2009</v>
          </cell>
          <cell r="E4359">
            <v>15</v>
          </cell>
          <cell r="F4359" t="str">
            <v>男</v>
          </cell>
        </row>
        <row r="4360">
          <cell r="A4360" t="str">
            <v>李姣珍</v>
          </cell>
          <cell r="B4360" t="str">
            <v>430621194810162320</v>
          </cell>
          <cell r="C4360">
            <v>2024</v>
          </cell>
          <cell r="D4360">
            <v>1948</v>
          </cell>
          <cell r="E4360">
            <v>76</v>
          </cell>
          <cell r="F4360" t="str">
            <v>女</v>
          </cell>
        </row>
        <row r="4361">
          <cell r="A4361" t="str">
            <v>肖立文</v>
          </cell>
          <cell r="B4361" t="str">
            <v>430621197811072312</v>
          </cell>
          <cell r="C4361">
            <v>2024</v>
          </cell>
          <cell r="D4361">
            <v>1978</v>
          </cell>
          <cell r="E4361">
            <v>46</v>
          </cell>
          <cell r="F4361" t="str">
            <v>男</v>
          </cell>
        </row>
        <row r="4362">
          <cell r="A4362" t="str">
            <v>肖遥</v>
          </cell>
          <cell r="B4362" t="str">
            <v>430621200605280203</v>
          </cell>
          <cell r="C4362">
            <v>2024</v>
          </cell>
          <cell r="D4362">
            <v>2006</v>
          </cell>
          <cell r="E4362">
            <v>18</v>
          </cell>
          <cell r="F4362" t="str">
            <v>女</v>
          </cell>
        </row>
        <row r="4363">
          <cell r="A4363" t="str">
            <v>张莎莎</v>
          </cell>
          <cell r="B4363" t="str">
            <v>430621198610132328</v>
          </cell>
          <cell r="C4363">
            <v>2024</v>
          </cell>
          <cell r="D4363">
            <v>1986</v>
          </cell>
          <cell r="E4363">
            <v>38</v>
          </cell>
          <cell r="F4363" t="str">
            <v>女</v>
          </cell>
        </row>
        <row r="4364">
          <cell r="A4364" t="str">
            <v>肖立武</v>
          </cell>
          <cell r="B4364" t="str">
            <v>430621198611042316</v>
          </cell>
          <cell r="C4364">
            <v>2024</v>
          </cell>
          <cell r="D4364">
            <v>1986</v>
          </cell>
          <cell r="E4364">
            <v>38</v>
          </cell>
          <cell r="F4364" t="str">
            <v>男</v>
          </cell>
        </row>
        <row r="4365">
          <cell r="A4365" t="str">
            <v>肖子萱</v>
          </cell>
          <cell r="B4365" t="str">
            <v>430621202002200023</v>
          </cell>
          <cell r="C4365">
            <v>2024</v>
          </cell>
          <cell r="D4365">
            <v>2020</v>
          </cell>
          <cell r="E4365">
            <v>4</v>
          </cell>
          <cell r="F4365" t="str">
            <v>女</v>
          </cell>
        </row>
        <row r="4366">
          <cell r="A4366" t="str">
            <v>李燕</v>
          </cell>
          <cell r="B4366" t="str">
            <v>430602198803136529</v>
          </cell>
          <cell r="C4366">
            <v>2024</v>
          </cell>
          <cell r="D4366">
            <v>1988</v>
          </cell>
          <cell r="E4366">
            <v>36</v>
          </cell>
          <cell r="F4366" t="str">
            <v>女</v>
          </cell>
        </row>
        <row r="4367">
          <cell r="A4367" t="str">
            <v>肖子豪</v>
          </cell>
          <cell r="B4367" t="str">
            <v>43060220170130029X</v>
          </cell>
          <cell r="C4367">
            <v>2024</v>
          </cell>
          <cell r="D4367">
            <v>2017</v>
          </cell>
          <cell r="E4367">
            <v>7</v>
          </cell>
          <cell r="F4367" t="str">
            <v>男</v>
          </cell>
        </row>
        <row r="4368">
          <cell r="A4368" t="str">
            <v>李志红</v>
          </cell>
          <cell r="B4368" t="str">
            <v>430621197501222311</v>
          </cell>
          <cell r="C4368">
            <v>2024</v>
          </cell>
          <cell r="D4368">
            <v>1975</v>
          </cell>
          <cell r="E4368">
            <v>49</v>
          </cell>
          <cell r="F4368" t="str">
            <v>男</v>
          </cell>
        </row>
        <row r="4369">
          <cell r="A4369" t="str">
            <v>彭立荣</v>
          </cell>
          <cell r="B4369" t="str">
            <v>430621197203100041</v>
          </cell>
          <cell r="C4369">
            <v>2024</v>
          </cell>
          <cell r="D4369">
            <v>1972</v>
          </cell>
          <cell r="E4369">
            <v>52</v>
          </cell>
          <cell r="F4369" t="str">
            <v>女</v>
          </cell>
        </row>
        <row r="4370">
          <cell r="A4370" t="str">
            <v>李雨桐</v>
          </cell>
          <cell r="B4370" t="str">
            <v>43062120011005671X</v>
          </cell>
          <cell r="C4370">
            <v>2024</v>
          </cell>
          <cell r="D4370">
            <v>2001</v>
          </cell>
          <cell r="E4370">
            <v>23</v>
          </cell>
          <cell r="F4370" t="str">
            <v>男</v>
          </cell>
        </row>
        <row r="4371">
          <cell r="A4371" t="str">
            <v>胡学文</v>
          </cell>
          <cell r="B4371" t="str">
            <v>430621197110132335</v>
          </cell>
          <cell r="C4371">
            <v>2024</v>
          </cell>
          <cell r="D4371">
            <v>1971</v>
          </cell>
          <cell r="E4371">
            <v>53</v>
          </cell>
          <cell r="F4371" t="str">
            <v>男</v>
          </cell>
        </row>
        <row r="4372">
          <cell r="A4372" t="str">
            <v>胡奕萌</v>
          </cell>
          <cell r="B4372" t="str">
            <v>430621201710100141</v>
          </cell>
          <cell r="C4372">
            <v>2024</v>
          </cell>
          <cell r="D4372">
            <v>2017</v>
          </cell>
          <cell r="E4372">
            <v>7</v>
          </cell>
          <cell r="F4372" t="str">
            <v>女</v>
          </cell>
        </row>
        <row r="4373">
          <cell r="A4373" t="str">
            <v>周恩怀</v>
          </cell>
          <cell r="B4373" t="str">
            <v>43060219710216301X</v>
          </cell>
          <cell r="C4373">
            <v>2024</v>
          </cell>
          <cell r="D4373">
            <v>1971</v>
          </cell>
          <cell r="E4373">
            <v>53</v>
          </cell>
          <cell r="F4373" t="str">
            <v>男</v>
          </cell>
        </row>
        <row r="4374">
          <cell r="A4374" t="str">
            <v>沈祥</v>
          </cell>
          <cell r="B4374" t="str">
            <v>43062119890324231X</v>
          </cell>
          <cell r="C4374">
            <v>2024</v>
          </cell>
          <cell r="D4374">
            <v>1989</v>
          </cell>
          <cell r="E4374">
            <v>35</v>
          </cell>
          <cell r="F4374" t="str">
            <v>男</v>
          </cell>
        </row>
        <row r="4375">
          <cell r="A4375" t="str">
            <v>刘南沙</v>
          </cell>
          <cell r="B4375" t="str">
            <v>430321198905278328</v>
          </cell>
          <cell r="C4375">
            <v>2024</v>
          </cell>
          <cell r="D4375">
            <v>1989</v>
          </cell>
          <cell r="E4375">
            <v>35</v>
          </cell>
          <cell r="F4375" t="str">
            <v>女</v>
          </cell>
        </row>
        <row r="4376">
          <cell r="A4376" t="str">
            <v>沈瑞楷</v>
          </cell>
          <cell r="B4376" t="str">
            <v>430621201804110172</v>
          </cell>
          <cell r="C4376">
            <v>2024</v>
          </cell>
          <cell r="D4376">
            <v>2018</v>
          </cell>
          <cell r="E4376">
            <v>6</v>
          </cell>
          <cell r="F4376" t="str">
            <v>男</v>
          </cell>
        </row>
        <row r="4377">
          <cell r="A4377" t="str">
            <v>沈瑞琪</v>
          </cell>
          <cell r="B4377" t="str">
            <v>430621201304060172</v>
          </cell>
          <cell r="C4377">
            <v>2024</v>
          </cell>
          <cell r="D4377">
            <v>2013</v>
          </cell>
          <cell r="E4377">
            <v>11</v>
          </cell>
          <cell r="F4377" t="str">
            <v>男</v>
          </cell>
        </row>
        <row r="4378">
          <cell r="A4378" t="str">
            <v>曹美兰</v>
          </cell>
          <cell r="B4378" t="str">
            <v>43062119640708232X</v>
          </cell>
          <cell r="C4378">
            <v>2024</v>
          </cell>
          <cell r="D4378">
            <v>1964</v>
          </cell>
          <cell r="E4378">
            <v>60</v>
          </cell>
          <cell r="F4378" t="str">
            <v>女</v>
          </cell>
        </row>
        <row r="4379">
          <cell r="A4379" t="str">
            <v>沈再明</v>
          </cell>
          <cell r="B4379" t="str">
            <v>430621196206162315</v>
          </cell>
          <cell r="C4379">
            <v>2024</v>
          </cell>
          <cell r="D4379">
            <v>1962</v>
          </cell>
          <cell r="E4379">
            <v>62</v>
          </cell>
          <cell r="F4379" t="str">
            <v>男</v>
          </cell>
        </row>
        <row r="4380">
          <cell r="A4380" t="str">
            <v>刘增保</v>
          </cell>
          <cell r="B4380" t="str">
            <v>430621196707176168</v>
          </cell>
          <cell r="C4380">
            <v>2024</v>
          </cell>
          <cell r="D4380">
            <v>1967</v>
          </cell>
          <cell r="E4380">
            <v>57</v>
          </cell>
          <cell r="F4380" t="str">
            <v>女</v>
          </cell>
        </row>
        <row r="4381">
          <cell r="A4381" t="str">
            <v>沈子嫣</v>
          </cell>
          <cell r="B4381" t="str">
            <v>430621200909100160</v>
          </cell>
          <cell r="C4381">
            <v>2024</v>
          </cell>
          <cell r="D4381">
            <v>2009</v>
          </cell>
          <cell r="E4381">
            <v>15</v>
          </cell>
          <cell r="F4381" t="str">
            <v>女</v>
          </cell>
        </row>
        <row r="4382">
          <cell r="A4382" t="str">
            <v>沈育恒</v>
          </cell>
          <cell r="B4382" t="str">
            <v>430621198507212311</v>
          </cell>
          <cell r="C4382">
            <v>2024</v>
          </cell>
          <cell r="D4382">
            <v>1985</v>
          </cell>
          <cell r="E4382">
            <v>39</v>
          </cell>
          <cell r="F4382" t="str">
            <v>男</v>
          </cell>
        </row>
        <row r="4383">
          <cell r="A4383" t="str">
            <v>许桃金</v>
          </cell>
          <cell r="B4383" t="str">
            <v>430621199102059528</v>
          </cell>
          <cell r="C4383">
            <v>2024</v>
          </cell>
          <cell r="D4383">
            <v>1991</v>
          </cell>
          <cell r="E4383">
            <v>33</v>
          </cell>
          <cell r="F4383" t="str">
            <v>女</v>
          </cell>
        </row>
        <row r="4384">
          <cell r="A4384" t="str">
            <v>易明</v>
          </cell>
          <cell r="B4384" t="str">
            <v>430621198808062337</v>
          </cell>
          <cell r="C4384">
            <v>2024</v>
          </cell>
          <cell r="D4384">
            <v>1988</v>
          </cell>
          <cell r="E4384">
            <v>36</v>
          </cell>
          <cell r="F4384" t="str">
            <v>男</v>
          </cell>
        </row>
        <row r="4385">
          <cell r="A4385" t="str">
            <v>易天佑</v>
          </cell>
          <cell r="B4385" t="str">
            <v>430621201303010050</v>
          </cell>
          <cell r="C4385">
            <v>2024</v>
          </cell>
          <cell r="D4385">
            <v>2013</v>
          </cell>
          <cell r="E4385">
            <v>11</v>
          </cell>
          <cell r="F4385" t="str">
            <v>男</v>
          </cell>
        </row>
        <row r="4386">
          <cell r="A4386" t="str">
            <v>易文</v>
          </cell>
          <cell r="B4386" t="str">
            <v>430621199005192319</v>
          </cell>
          <cell r="C4386">
            <v>2024</v>
          </cell>
          <cell r="D4386">
            <v>1990</v>
          </cell>
          <cell r="E4386">
            <v>34</v>
          </cell>
          <cell r="F4386" t="str">
            <v>男</v>
          </cell>
        </row>
        <row r="4387">
          <cell r="A4387" t="str">
            <v>易思涵</v>
          </cell>
          <cell r="B4387" t="str">
            <v>430621201903180045</v>
          </cell>
          <cell r="C4387">
            <v>2024</v>
          </cell>
          <cell r="D4387">
            <v>2019</v>
          </cell>
          <cell r="E4387">
            <v>5</v>
          </cell>
          <cell r="F4387" t="str">
            <v>女</v>
          </cell>
        </row>
        <row r="4388">
          <cell r="A4388" t="str">
            <v>王平</v>
          </cell>
          <cell r="B4388" t="str">
            <v>430624199010307925</v>
          </cell>
          <cell r="C4388">
            <v>2024</v>
          </cell>
          <cell r="D4388">
            <v>1990</v>
          </cell>
          <cell r="E4388">
            <v>34</v>
          </cell>
          <cell r="F4388" t="str">
            <v>女</v>
          </cell>
        </row>
        <row r="4389">
          <cell r="A4389" t="str">
            <v>易保国</v>
          </cell>
          <cell r="B4389" t="str">
            <v>430621198107012337</v>
          </cell>
          <cell r="C4389">
            <v>2024</v>
          </cell>
          <cell r="D4389">
            <v>1981</v>
          </cell>
          <cell r="E4389">
            <v>43</v>
          </cell>
          <cell r="F4389" t="str">
            <v>男</v>
          </cell>
        </row>
        <row r="4390">
          <cell r="A4390" t="str">
            <v>易乐琦</v>
          </cell>
          <cell r="B4390" t="str">
            <v>430621201907130061</v>
          </cell>
          <cell r="C4390">
            <v>2024</v>
          </cell>
          <cell r="D4390">
            <v>2019</v>
          </cell>
          <cell r="E4390">
            <v>5</v>
          </cell>
          <cell r="F4390" t="str">
            <v>女</v>
          </cell>
        </row>
        <row r="4391">
          <cell r="A4391" t="str">
            <v>章雪</v>
          </cell>
          <cell r="B4391" t="str">
            <v>430602198312186521</v>
          </cell>
          <cell r="C4391">
            <v>2024</v>
          </cell>
          <cell r="D4391">
            <v>1983</v>
          </cell>
          <cell r="E4391">
            <v>41</v>
          </cell>
          <cell r="F4391" t="str">
            <v>女</v>
          </cell>
        </row>
        <row r="4392">
          <cell r="A4392" t="str">
            <v>易成俊</v>
          </cell>
          <cell r="B4392" t="str">
            <v>430621200802050052</v>
          </cell>
          <cell r="C4392">
            <v>2024</v>
          </cell>
          <cell r="D4392">
            <v>2008</v>
          </cell>
          <cell r="E4392">
            <v>16</v>
          </cell>
          <cell r="F4392" t="str">
            <v>男</v>
          </cell>
        </row>
        <row r="4393">
          <cell r="A4393" t="str">
            <v>易友平</v>
          </cell>
          <cell r="B4393" t="str">
            <v>430621195805012314</v>
          </cell>
          <cell r="C4393">
            <v>2024</v>
          </cell>
          <cell r="D4393">
            <v>1958</v>
          </cell>
          <cell r="E4393">
            <v>66</v>
          </cell>
          <cell r="F4393" t="str">
            <v>男</v>
          </cell>
        </row>
        <row r="4394">
          <cell r="A4394" t="str">
            <v>王斌</v>
          </cell>
          <cell r="B4394" t="str">
            <v>430602196711042569</v>
          </cell>
          <cell r="C4394">
            <v>2024</v>
          </cell>
          <cell r="D4394">
            <v>1967</v>
          </cell>
          <cell r="E4394">
            <v>57</v>
          </cell>
          <cell r="F4394" t="str">
            <v>女</v>
          </cell>
        </row>
        <row r="4395">
          <cell r="A4395" t="str">
            <v>易路</v>
          </cell>
          <cell r="B4395" t="str">
            <v>430621198809152318</v>
          </cell>
          <cell r="C4395">
            <v>2024</v>
          </cell>
          <cell r="D4395">
            <v>1988</v>
          </cell>
          <cell r="E4395">
            <v>36</v>
          </cell>
          <cell r="F4395" t="str">
            <v>男</v>
          </cell>
        </row>
        <row r="4396">
          <cell r="A4396" t="str">
            <v>易辰梦</v>
          </cell>
          <cell r="B4396" t="str">
            <v>430621201212140167</v>
          </cell>
          <cell r="C4396">
            <v>2024</v>
          </cell>
          <cell r="D4396">
            <v>2012</v>
          </cell>
          <cell r="E4396">
            <v>12</v>
          </cell>
          <cell r="F4396" t="str">
            <v>女</v>
          </cell>
        </row>
        <row r="4397">
          <cell r="A4397" t="str">
            <v>邓芝林</v>
          </cell>
          <cell r="B4397" t="str">
            <v>431021199304053202</v>
          </cell>
          <cell r="C4397">
            <v>2024</v>
          </cell>
          <cell r="D4397">
            <v>1993</v>
          </cell>
          <cell r="E4397">
            <v>31</v>
          </cell>
          <cell r="F4397" t="str">
            <v>女</v>
          </cell>
        </row>
        <row r="4398">
          <cell r="A4398" t="str">
            <v>易少谦</v>
          </cell>
          <cell r="B4398" t="str">
            <v>430621201807220019</v>
          </cell>
          <cell r="C4398">
            <v>2024</v>
          </cell>
          <cell r="D4398">
            <v>2018</v>
          </cell>
          <cell r="E4398">
            <v>6</v>
          </cell>
          <cell r="F4398" t="str">
            <v>男</v>
          </cell>
        </row>
        <row r="4399">
          <cell r="A4399" t="str">
            <v>易遥</v>
          </cell>
          <cell r="B4399" t="str">
            <v>430621199004262338</v>
          </cell>
          <cell r="C4399">
            <v>2024</v>
          </cell>
          <cell r="D4399">
            <v>1990</v>
          </cell>
          <cell r="E4399">
            <v>34</v>
          </cell>
          <cell r="F4399" t="str">
            <v>男</v>
          </cell>
        </row>
        <row r="4400">
          <cell r="A4400" t="str">
            <v>易童心</v>
          </cell>
          <cell r="B4400" t="str">
            <v>430621201804100046</v>
          </cell>
          <cell r="C4400">
            <v>2024</v>
          </cell>
          <cell r="D4400">
            <v>2018</v>
          </cell>
          <cell r="E4400">
            <v>6</v>
          </cell>
          <cell r="F4400" t="str">
            <v>女</v>
          </cell>
        </row>
        <row r="4401">
          <cell r="A4401" t="str">
            <v>童芹芹</v>
          </cell>
          <cell r="B4401" t="str">
            <v>430621199403166124</v>
          </cell>
          <cell r="C4401">
            <v>2024</v>
          </cell>
          <cell r="D4401">
            <v>1994</v>
          </cell>
          <cell r="E4401">
            <v>30</v>
          </cell>
          <cell r="F4401" t="str">
            <v>女</v>
          </cell>
        </row>
        <row r="4402">
          <cell r="A4402" t="str">
            <v>易期</v>
          </cell>
          <cell r="B4402" t="str">
            <v>430621199212099432</v>
          </cell>
          <cell r="C4402">
            <v>2024</v>
          </cell>
          <cell r="D4402">
            <v>1992</v>
          </cell>
          <cell r="E4402">
            <v>32</v>
          </cell>
          <cell r="F4402" t="str">
            <v>男</v>
          </cell>
        </row>
        <row r="4403">
          <cell r="A4403" t="str">
            <v>易婧妍</v>
          </cell>
          <cell r="B4403" t="str">
            <v>430621201711200080</v>
          </cell>
          <cell r="C4403">
            <v>2024</v>
          </cell>
          <cell r="D4403">
            <v>2017</v>
          </cell>
          <cell r="E4403">
            <v>7</v>
          </cell>
          <cell r="F4403" t="str">
            <v>女</v>
          </cell>
        </row>
        <row r="4404">
          <cell r="A4404" t="str">
            <v>黄祖敏</v>
          </cell>
          <cell r="B4404" t="str">
            <v>450923198906235708</v>
          </cell>
          <cell r="C4404">
            <v>2024</v>
          </cell>
          <cell r="D4404">
            <v>1989</v>
          </cell>
          <cell r="E4404">
            <v>35</v>
          </cell>
          <cell r="F4404" t="str">
            <v>女</v>
          </cell>
        </row>
        <row r="4405">
          <cell r="A4405" t="str">
            <v>黄智轩</v>
          </cell>
          <cell r="B4405" t="str">
            <v>430621201411110139</v>
          </cell>
          <cell r="C4405">
            <v>2024</v>
          </cell>
          <cell r="D4405">
            <v>2014</v>
          </cell>
          <cell r="E4405">
            <v>10</v>
          </cell>
          <cell r="F4405" t="str">
            <v>男</v>
          </cell>
        </row>
        <row r="4406">
          <cell r="A4406" t="str">
            <v>刘明雨</v>
          </cell>
          <cell r="B4406" t="str">
            <v>430621198509222310</v>
          </cell>
          <cell r="C4406">
            <v>2024</v>
          </cell>
          <cell r="D4406">
            <v>1985</v>
          </cell>
          <cell r="E4406">
            <v>39</v>
          </cell>
          <cell r="F4406" t="str">
            <v>男</v>
          </cell>
        </row>
        <row r="4407">
          <cell r="A4407" t="str">
            <v>韦彩云</v>
          </cell>
          <cell r="B4407" t="str">
            <v>452502198309042922</v>
          </cell>
          <cell r="C4407">
            <v>2024</v>
          </cell>
          <cell r="D4407">
            <v>1983</v>
          </cell>
          <cell r="E4407">
            <v>41</v>
          </cell>
          <cell r="F4407" t="str">
            <v>女</v>
          </cell>
        </row>
        <row r="4408">
          <cell r="A4408" t="str">
            <v>刘辰</v>
          </cell>
          <cell r="B4408" t="str">
            <v>430621200905310013</v>
          </cell>
          <cell r="C4408">
            <v>2024</v>
          </cell>
          <cell r="D4408">
            <v>2009</v>
          </cell>
          <cell r="E4408">
            <v>15</v>
          </cell>
          <cell r="F4408" t="str">
            <v>男</v>
          </cell>
        </row>
        <row r="4409">
          <cell r="A4409" t="str">
            <v>刘柯</v>
          </cell>
          <cell r="B4409" t="str">
            <v>430621201808030057</v>
          </cell>
          <cell r="C4409">
            <v>2024</v>
          </cell>
          <cell r="D4409">
            <v>2018</v>
          </cell>
          <cell r="E4409">
            <v>6</v>
          </cell>
          <cell r="F4409" t="str">
            <v>男</v>
          </cell>
        </row>
        <row r="4410">
          <cell r="A4410" t="str">
            <v>刘新雨</v>
          </cell>
          <cell r="B4410" t="str">
            <v>430621198310212318</v>
          </cell>
          <cell r="C4410">
            <v>2024</v>
          </cell>
          <cell r="D4410">
            <v>1983</v>
          </cell>
          <cell r="E4410">
            <v>41</v>
          </cell>
          <cell r="F4410" t="str">
            <v>男</v>
          </cell>
        </row>
        <row r="4411">
          <cell r="A4411" t="str">
            <v>潘凤霞</v>
          </cell>
          <cell r="B4411" t="str">
            <v>430602198511015645</v>
          </cell>
          <cell r="C4411">
            <v>2024</v>
          </cell>
          <cell r="D4411">
            <v>1985</v>
          </cell>
          <cell r="E4411">
            <v>39</v>
          </cell>
          <cell r="F4411" t="str">
            <v>女</v>
          </cell>
        </row>
        <row r="4412">
          <cell r="A4412" t="str">
            <v>刘子轩</v>
          </cell>
          <cell r="B4412" t="str">
            <v>430621201807200050</v>
          </cell>
          <cell r="C4412">
            <v>2024</v>
          </cell>
          <cell r="D4412">
            <v>2018</v>
          </cell>
          <cell r="E4412">
            <v>6</v>
          </cell>
          <cell r="F4412" t="str">
            <v>男</v>
          </cell>
        </row>
        <row r="4413">
          <cell r="A4413" t="str">
            <v>刘检</v>
          </cell>
          <cell r="B4413" t="str">
            <v>430621198911062335</v>
          </cell>
          <cell r="C4413">
            <v>2024</v>
          </cell>
          <cell r="D4413">
            <v>1989</v>
          </cell>
          <cell r="E4413">
            <v>35</v>
          </cell>
          <cell r="F4413" t="str">
            <v>男</v>
          </cell>
        </row>
        <row r="4414">
          <cell r="A4414" t="str">
            <v>刘格格</v>
          </cell>
          <cell r="B4414" t="str">
            <v>430621201606160064</v>
          </cell>
          <cell r="C4414">
            <v>2024</v>
          </cell>
          <cell r="D4414">
            <v>2016</v>
          </cell>
          <cell r="E4414">
            <v>8</v>
          </cell>
          <cell r="F4414" t="str">
            <v>女</v>
          </cell>
        </row>
        <row r="4415">
          <cell r="A4415" t="str">
            <v>刘倩倩</v>
          </cell>
          <cell r="B4415" t="str">
            <v>430621201912070024</v>
          </cell>
          <cell r="C4415">
            <v>2024</v>
          </cell>
          <cell r="D4415">
            <v>2019</v>
          </cell>
          <cell r="E4415">
            <v>5</v>
          </cell>
          <cell r="F4415" t="str">
            <v>女</v>
          </cell>
        </row>
        <row r="4416">
          <cell r="A4416" t="str">
            <v>彭玲</v>
          </cell>
          <cell r="B4416" t="str">
            <v>430621199104083345</v>
          </cell>
          <cell r="C4416">
            <v>2024</v>
          </cell>
          <cell r="D4416">
            <v>1991</v>
          </cell>
          <cell r="E4416">
            <v>33</v>
          </cell>
          <cell r="F4416" t="str">
            <v>女</v>
          </cell>
        </row>
        <row r="4417">
          <cell r="A4417" t="str">
            <v>刘耀庭</v>
          </cell>
          <cell r="B4417" t="str">
            <v>430621196409052319</v>
          </cell>
          <cell r="C4417">
            <v>2024</v>
          </cell>
          <cell r="D4417">
            <v>1964</v>
          </cell>
          <cell r="E4417">
            <v>60</v>
          </cell>
          <cell r="F4417" t="str">
            <v>男</v>
          </cell>
        </row>
        <row r="4418">
          <cell r="A4418" t="str">
            <v>刘静</v>
          </cell>
          <cell r="B4418" t="str">
            <v>430621199108162323</v>
          </cell>
          <cell r="C4418">
            <v>2024</v>
          </cell>
          <cell r="D4418">
            <v>1991</v>
          </cell>
          <cell r="E4418">
            <v>33</v>
          </cell>
          <cell r="F4418" t="str">
            <v>女</v>
          </cell>
        </row>
        <row r="4419">
          <cell r="A4419" t="str">
            <v>赵军枚</v>
          </cell>
          <cell r="B4419" t="str">
            <v>430621196604082329</v>
          </cell>
          <cell r="C4419">
            <v>2024</v>
          </cell>
          <cell r="D4419">
            <v>1966</v>
          </cell>
          <cell r="E4419">
            <v>58</v>
          </cell>
          <cell r="F4419" t="str">
            <v>女</v>
          </cell>
        </row>
        <row r="4420">
          <cell r="A4420" t="str">
            <v>刘语涵</v>
          </cell>
          <cell r="B4420" t="str">
            <v>430621201910210089</v>
          </cell>
          <cell r="C4420">
            <v>2024</v>
          </cell>
          <cell r="D4420">
            <v>2019</v>
          </cell>
          <cell r="E4420">
            <v>5</v>
          </cell>
          <cell r="F4420" t="str">
            <v>女</v>
          </cell>
        </row>
        <row r="4421">
          <cell r="A4421" t="str">
            <v>刘岳湘</v>
          </cell>
          <cell r="B4421" t="str">
            <v>430621195209110030</v>
          </cell>
          <cell r="C4421">
            <v>2024</v>
          </cell>
          <cell r="D4421">
            <v>1952</v>
          </cell>
          <cell r="E4421">
            <v>72</v>
          </cell>
          <cell r="F4421" t="str">
            <v>男</v>
          </cell>
        </row>
        <row r="4422">
          <cell r="A4422" t="str">
            <v>易巍</v>
          </cell>
          <cell r="B4422" t="str">
            <v>430621198410102319</v>
          </cell>
          <cell r="C4422">
            <v>2024</v>
          </cell>
          <cell r="D4422">
            <v>1984</v>
          </cell>
          <cell r="E4422">
            <v>40</v>
          </cell>
          <cell r="F4422" t="str">
            <v>男</v>
          </cell>
        </row>
        <row r="4423">
          <cell r="A4423" t="str">
            <v>易歆妮</v>
          </cell>
          <cell r="B4423" t="str">
            <v>430621200902240144</v>
          </cell>
          <cell r="C4423">
            <v>2024</v>
          </cell>
          <cell r="D4423">
            <v>2009</v>
          </cell>
          <cell r="E4423">
            <v>15</v>
          </cell>
          <cell r="F4423" t="str">
            <v>女</v>
          </cell>
        </row>
        <row r="4424">
          <cell r="A4424" t="str">
            <v>杨桥英</v>
          </cell>
          <cell r="B4424" t="str">
            <v>513822198702158146</v>
          </cell>
          <cell r="C4424">
            <v>2024</v>
          </cell>
          <cell r="D4424">
            <v>1987</v>
          </cell>
          <cell r="E4424">
            <v>37</v>
          </cell>
          <cell r="F4424" t="str">
            <v>女</v>
          </cell>
        </row>
        <row r="4425">
          <cell r="A4425" t="str">
            <v>易谨睿</v>
          </cell>
          <cell r="B4425" t="str">
            <v>430621201210120058</v>
          </cell>
          <cell r="C4425">
            <v>2024</v>
          </cell>
          <cell r="D4425">
            <v>2012</v>
          </cell>
          <cell r="E4425">
            <v>12</v>
          </cell>
          <cell r="F4425" t="str">
            <v>男</v>
          </cell>
        </row>
        <row r="4426">
          <cell r="A4426" t="str">
            <v>易成</v>
          </cell>
          <cell r="B4426" t="str">
            <v>430621198806102331</v>
          </cell>
          <cell r="C4426">
            <v>2024</v>
          </cell>
          <cell r="D4426">
            <v>1988</v>
          </cell>
          <cell r="E4426">
            <v>36</v>
          </cell>
          <cell r="F4426" t="str">
            <v>男</v>
          </cell>
        </row>
        <row r="4427">
          <cell r="A4427" t="str">
            <v>蔡品</v>
          </cell>
          <cell r="B4427" t="str">
            <v>430981199201025123</v>
          </cell>
          <cell r="C4427">
            <v>2024</v>
          </cell>
          <cell r="D4427">
            <v>1992</v>
          </cell>
          <cell r="E4427">
            <v>32</v>
          </cell>
          <cell r="F4427" t="str">
            <v>女</v>
          </cell>
        </row>
        <row r="4428">
          <cell r="A4428" t="str">
            <v>易家翊</v>
          </cell>
          <cell r="B4428" t="str">
            <v>43062120171120003X</v>
          </cell>
          <cell r="C4428">
            <v>2024</v>
          </cell>
          <cell r="D4428">
            <v>2017</v>
          </cell>
          <cell r="E4428">
            <v>7</v>
          </cell>
          <cell r="F4428" t="str">
            <v>男</v>
          </cell>
        </row>
        <row r="4429">
          <cell r="A4429" t="str">
            <v>易甘宇</v>
          </cell>
          <cell r="B4429" t="str">
            <v>430621198104082313</v>
          </cell>
          <cell r="C4429">
            <v>2024</v>
          </cell>
          <cell r="D4429">
            <v>1981</v>
          </cell>
          <cell r="E4429">
            <v>43</v>
          </cell>
          <cell r="F4429" t="str">
            <v>男</v>
          </cell>
        </row>
        <row r="4430">
          <cell r="A4430" t="str">
            <v>石爱灵</v>
          </cell>
          <cell r="B4430" t="str">
            <v>410225198103284941</v>
          </cell>
          <cell r="C4430">
            <v>2024</v>
          </cell>
          <cell r="D4430">
            <v>1981</v>
          </cell>
          <cell r="E4430">
            <v>43</v>
          </cell>
          <cell r="F4430" t="str">
            <v>女</v>
          </cell>
        </row>
        <row r="4431">
          <cell r="A4431" t="str">
            <v>易星</v>
          </cell>
          <cell r="B4431" t="str">
            <v>43062120050313001X</v>
          </cell>
          <cell r="C4431">
            <v>2024</v>
          </cell>
          <cell r="D4431">
            <v>2005</v>
          </cell>
          <cell r="E4431">
            <v>19</v>
          </cell>
          <cell r="F4431" t="str">
            <v>男</v>
          </cell>
        </row>
        <row r="4432">
          <cell r="A4432" t="str">
            <v>易灿</v>
          </cell>
          <cell r="B4432" t="str">
            <v>430621201206210077</v>
          </cell>
          <cell r="C4432">
            <v>2024</v>
          </cell>
          <cell r="D4432">
            <v>2012</v>
          </cell>
          <cell r="E4432">
            <v>12</v>
          </cell>
          <cell r="F4432" t="str">
            <v>男</v>
          </cell>
        </row>
        <row r="4433">
          <cell r="A4433" t="str">
            <v>易九零</v>
          </cell>
          <cell r="B4433" t="str">
            <v>430621194705212314</v>
          </cell>
          <cell r="C4433">
            <v>2024</v>
          </cell>
          <cell r="D4433">
            <v>1947</v>
          </cell>
          <cell r="E4433">
            <v>77</v>
          </cell>
          <cell r="F4433" t="str">
            <v>男</v>
          </cell>
        </row>
        <row r="4434">
          <cell r="A4434" t="str">
            <v>王银保</v>
          </cell>
          <cell r="B4434" t="str">
            <v>430621195807072345</v>
          </cell>
          <cell r="C4434">
            <v>2024</v>
          </cell>
          <cell r="D4434">
            <v>1958</v>
          </cell>
          <cell r="E4434">
            <v>66</v>
          </cell>
          <cell r="F4434" t="str">
            <v>女</v>
          </cell>
        </row>
        <row r="4435">
          <cell r="A4435" t="str">
            <v>殷宜宝</v>
          </cell>
          <cell r="B4435" t="str">
            <v>430621198206222313</v>
          </cell>
          <cell r="C4435">
            <v>2024</v>
          </cell>
          <cell r="D4435">
            <v>1982</v>
          </cell>
          <cell r="E4435">
            <v>42</v>
          </cell>
          <cell r="F4435" t="str">
            <v>男</v>
          </cell>
        </row>
        <row r="4436">
          <cell r="A4436" t="str">
            <v>殷昱涵</v>
          </cell>
          <cell r="B4436" t="str">
            <v>430621201209180184</v>
          </cell>
          <cell r="C4436">
            <v>2024</v>
          </cell>
          <cell r="D4436">
            <v>2012</v>
          </cell>
          <cell r="E4436">
            <v>12</v>
          </cell>
          <cell r="F4436" t="str">
            <v>女</v>
          </cell>
        </row>
        <row r="4437">
          <cell r="A4437" t="str">
            <v>殷钰蓉</v>
          </cell>
          <cell r="B4437" t="str">
            <v>430621200807140348</v>
          </cell>
          <cell r="C4437">
            <v>2024</v>
          </cell>
          <cell r="D4437">
            <v>2008</v>
          </cell>
          <cell r="E4437">
            <v>16</v>
          </cell>
          <cell r="F4437" t="str">
            <v>女</v>
          </cell>
        </row>
        <row r="4438">
          <cell r="A4438" t="str">
            <v>万华</v>
          </cell>
          <cell r="B4438" t="str">
            <v>430621198205205722</v>
          </cell>
          <cell r="C4438">
            <v>2024</v>
          </cell>
          <cell r="D4438">
            <v>1982</v>
          </cell>
          <cell r="E4438">
            <v>42</v>
          </cell>
          <cell r="F4438" t="str">
            <v>女</v>
          </cell>
        </row>
        <row r="4439">
          <cell r="A4439" t="str">
            <v>殷亮恒</v>
          </cell>
          <cell r="B4439" t="str">
            <v>43062120190118005X</v>
          </cell>
          <cell r="C4439">
            <v>2024</v>
          </cell>
          <cell r="D4439">
            <v>2019</v>
          </cell>
          <cell r="E4439">
            <v>5</v>
          </cell>
          <cell r="F4439" t="str">
            <v>男</v>
          </cell>
        </row>
        <row r="4440">
          <cell r="A4440" t="str">
            <v>何科三</v>
          </cell>
          <cell r="B4440" t="str">
            <v>430621198511152315</v>
          </cell>
          <cell r="C4440">
            <v>2024</v>
          </cell>
          <cell r="D4440">
            <v>1985</v>
          </cell>
          <cell r="E4440">
            <v>39</v>
          </cell>
          <cell r="F4440" t="str">
            <v>男</v>
          </cell>
        </row>
        <row r="4441">
          <cell r="A4441" t="str">
            <v>何雅晴</v>
          </cell>
          <cell r="B4441" t="str">
            <v>430621200911030085</v>
          </cell>
          <cell r="C4441">
            <v>2024</v>
          </cell>
          <cell r="D4441">
            <v>2009</v>
          </cell>
          <cell r="E4441">
            <v>15</v>
          </cell>
          <cell r="F4441" t="str">
            <v>女</v>
          </cell>
        </row>
        <row r="4442">
          <cell r="A4442" t="str">
            <v>赵玉玲</v>
          </cell>
          <cell r="B4442" t="str">
            <v>430623198711126763</v>
          </cell>
          <cell r="C4442">
            <v>2024</v>
          </cell>
          <cell r="D4442">
            <v>1987</v>
          </cell>
          <cell r="E4442">
            <v>37</v>
          </cell>
          <cell r="F4442" t="str">
            <v>女</v>
          </cell>
        </row>
        <row r="4443">
          <cell r="A4443" t="str">
            <v>何明睿</v>
          </cell>
          <cell r="B4443" t="str">
            <v>43062120151207005X</v>
          </cell>
          <cell r="C4443">
            <v>2024</v>
          </cell>
          <cell r="D4443">
            <v>2015</v>
          </cell>
          <cell r="E4443">
            <v>9</v>
          </cell>
          <cell r="F4443" t="str">
            <v>男</v>
          </cell>
        </row>
        <row r="4444">
          <cell r="A4444" t="str">
            <v>何石林</v>
          </cell>
          <cell r="B4444" t="str">
            <v>430621195703062310</v>
          </cell>
          <cell r="C4444">
            <v>2024</v>
          </cell>
          <cell r="D4444">
            <v>1957</v>
          </cell>
          <cell r="E4444">
            <v>67</v>
          </cell>
          <cell r="F4444" t="str">
            <v>男</v>
          </cell>
        </row>
        <row r="4445">
          <cell r="A4445" t="str">
            <v>何科红</v>
          </cell>
          <cell r="B4445" t="str">
            <v>430621198203032346</v>
          </cell>
          <cell r="C4445">
            <v>2024</v>
          </cell>
          <cell r="D4445">
            <v>1982</v>
          </cell>
          <cell r="E4445">
            <v>42</v>
          </cell>
          <cell r="F4445" t="str">
            <v>女</v>
          </cell>
        </row>
        <row r="4446">
          <cell r="A4446" t="str">
            <v>何科移</v>
          </cell>
          <cell r="B4446" t="str">
            <v>430621198401102325</v>
          </cell>
          <cell r="C4446">
            <v>2024</v>
          </cell>
          <cell r="D4446">
            <v>1984</v>
          </cell>
          <cell r="E4446">
            <v>40</v>
          </cell>
          <cell r="F4446" t="str">
            <v>女</v>
          </cell>
        </row>
        <row r="4447">
          <cell r="A4447" t="str">
            <v>万冬贵</v>
          </cell>
          <cell r="B4447" t="str">
            <v>430621196211152322</v>
          </cell>
          <cell r="C4447">
            <v>2024</v>
          </cell>
          <cell r="D4447">
            <v>1962</v>
          </cell>
          <cell r="E4447">
            <v>62</v>
          </cell>
          <cell r="F4447" t="str">
            <v>女</v>
          </cell>
        </row>
        <row r="4448">
          <cell r="A4448" t="str">
            <v>何嘉浩</v>
          </cell>
          <cell r="B4448" t="str">
            <v>430621201004140031</v>
          </cell>
          <cell r="C4448">
            <v>2024</v>
          </cell>
          <cell r="D4448">
            <v>2010</v>
          </cell>
          <cell r="E4448">
            <v>14</v>
          </cell>
          <cell r="F4448" t="str">
            <v>男</v>
          </cell>
        </row>
        <row r="4449">
          <cell r="A4449" t="str">
            <v>陈颉</v>
          </cell>
          <cell r="B4449" t="str">
            <v>430621201702210076</v>
          </cell>
          <cell r="C4449">
            <v>2024</v>
          </cell>
          <cell r="D4449">
            <v>2017</v>
          </cell>
          <cell r="E4449">
            <v>7</v>
          </cell>
          <cell r="F4449" t="str">
            <v>男</v>
          </cell>
        </row>
        <row r="4450">
          <cell r="A4450" t="str">
            <v>何波涛</v>
          </cell>
          <cell r="B4450" t="str">
            <v>430621200208089157</v>
          </cell>
          <cell r="C4450">
            <v>2024</v>
          </cell>
          <cell r="D4450">
            <v>2002</v>
          </cell>
          <cell r="E4450">
            <v>22</v>
          </cell>
          <cell r="F4450" t="str">
            <v>男</v>
          </cell>
        </row>
        <row r="4451">
          <cell r="A4451" t="str">
            <v>何科新</v>
          </cell>
          <cell r="B4451" t="str">
            <v>430621198712212310</v>
          </cell>
          <cell r="C4451">
            <v>2024</v>
          </cell>
          <cell r="D4451">
            <v>1987</v>
          </cell>
          <cell r="E4451">
            <v>37</v>
          </cell>
          <cell r="F4451" t="str">
            <v>男</v>
          </cell>
        </row>
        <row r="4452">
          <cell r="A4452" t="str">
            <v>何记名</v>
          </cell>
          <cell r="B4452" t="str">
            <v>430621198112152510</v>
          </cell>
          <cell r="C4452">
            <v>2024</v>
          </cell>
          <cell r="D4452">
            <v>1981</v>
          </cell>
          <cell r="E4452">
            <v>43</v>
          </cell>
          <cell r="F4452" t="str">
            <v>男</v>
          </cell>
        </row>
        <row r="4453">
          <cell r="A4453" t="str">
            <v>施利</v>
          </cell>
          <cell r="B4453" t="str">
            <v>430621198410288424</v>
          </cell>
          <cell r="C4453">
            <v>2024</v>
          </cell>
          <cell r="D4453">
            <v>1984</v>
          </cell>
          <cell r="E4453">
            <v>40</v>
          </cell>
          <cell r="F4453" t="str">
            <v>女</v>
          </cell>
        </row>
        <row r="4454">
          <cell r="A4454" t="str">
            <v>何思</v>
          </cell>
          <cell r="B4454" t="str">
            <v>430621200807260016</v>
          </cell>
          <cell r="C4454">
            <v>2024</v>
          </cell>
          <cell r="D4454">
            <v>2008</v>
          </cell>
          <cell r="E4454">
            <v>16</v>
          </cell>
          <cell r="F4454" t="str">
            <v>男</v>
          </cell>
        </row>
        <row r="4455">
          <cell r="A4455" t="str">
            <v>何银名</v>
          </cell>
          <cell r="B4455" t="str">
            <v>430621198405082317</v>
          </cell>
          <cell r="C4455">
            <v>2024</v>
          </cell>
          <cell r="D4455">
            <v>1984</v>
          </cell>
          <cell r="E4455">
            <v>40</v>
          </cell>
          <cell r="F4455" t="str">
            <v>男</v>
          </cell>
        </row>
        <row r="4456">
          <cell r="A4456" t="str">
            <v>何亦可</v>
          </cell>
          <cell r="B4456" t="str">
            <v>430621201611170021</v>
          </cell>
          <cell r="C4456">
            <v>2024</v>
          </cell>
          <cell r="D4456">
            <v>2016</v>
          </cell>
          <cell r="E4456">
            <v>8</v>
          </cell>
          <cell r="F4456" t="str">
            <v>女</v>
          </cell>
        </row>
        <row r="4457">
          <cell r="A4457" t="str">
            <v>何亦涵</v>
          </cell>
          <cell r="B4457" t="str">
            <v>430621201404230087</v>
          </cell>
          <cell r="C4457">
            <v>2024</v>
          </cell>
          <cell r="D4457">
            <v>2014</v>
          </cell>
          <cell r="E4457">
            <v>10</v>
          </cell>
          <cell r="F4457" t="str">
            <v>女</v>
          </cell>
        </row>
        <row r="4458">
          <cell r="A4458" t="str">
            <v>方霞</v>
          </cell>
          <cell r="B4458" t="str">
            <v>430621198303117443</v>
          </cell>
          <cell r="C4458">
            <v>2024</v>
          </cell>
          <cell r="D4458">
            <v>1983</v>
          </cell>
          <cell r="E4458">
            <v>41</v>
          </cell>
          <cell r="F4458" t="str">
            <v>女</v>
          </cell>
        </row>
        <row r="4459">
          <cell r="A4459" t="str">
            <v>何林</v>
          </cell>
          <cell r="B4459" t="str">
            <v>430621198501162376</v>
          </cell>
          <cell r="C4459">
            <v>2024</v>
          </cell>
          <cell r="D4459">
            <v>1985</v>
          </cell>
          <cell r="E4459">
            <v>39</v>
          </cell>
          <cell r="F4459" t="str">
            <v>男</v>
          </cell>
        </row>
        <row r="4460">
          <cell r="A4460" t="str">
            <v>吕球君</v>
          </cell>
          <cell r="B4460" t="str">
            <v>430621199206092322</v>
          </cell>
          <cell r="C4460">
            <v>2024</v>
          </cell>
          <cell r="D4460">
            <v>1992</v>
          </cell>
          <cell r="E4460">
            <v>32</v>
          </cell>
          <cell r="F4460" t="str">
            <v>女</v>
          </cell>
        </row>
        <row r="4461">
          <cell r="A4461" t="str">
            <v>何宛宁</v>
          </cell>
          <cell r="B4461" t="str">
            <v>43062120180515007X</v>
          </cell>
          <cell r="C4461">
            <v>2024</v>
          </cell>
          <cell r="D4461">
            <v>2018</v>
          </cell>
          <cell r="E4461">
            <v>6</v>
          </cell>
          <cell r="F4461" t="str">
            <v>男</v>
          </cell>
        </row>
        <row r="4462">
          <cell r="A4462" t="str">
            <v>殷群宜</v>
          </cell>
          <cell r="B4462" t="str">
            <v>430621198206152378</v>
          </cell>
          <cell r="C4462">
            <v>2024</v>
          </cell>
          <cell r="D4462">
            <v>1982</v>
          </cell>
          <cell r="E4462">
            <v>42</v>
          </cell>
          <cell r="F4462" t="str">
            <v>男</v>
          </cell>
        </row>
        <row r="4463">
          <cell r="A4463" t="str">
            <v>袁叶芳</v>
          </cell>
          <cell r="B4463" t="str">
            <v>510181198904181722</v>
          </cell>
          <cell r="C4463">
            <v>2024</v>
          </cell>
          <cell r="D4463">
            <v>1989</v>
          </cell>
          <cell r="E4463">
            <v>35</v>
          </cell>
          <cell r="F4463" t="str">
            <v>女</v>
          </cell>
        </row>
        <row r="4464">
          <cell r="A4464" t="str">
            <v>殷艳霞</v>
          </cell>
          <cell r="B4464" t="str">
            <v>430621196410232309</v>
          </cell>
          <cell r="C4464">
            <v>2024</v>
          </cell>
          <cell r="D4464">
            <v>1964</v>
          </cell>
          <cell r="E4464">
            <v>60</v>
          </cell>
          <cell r="F4464" t="str">
            <v>女</v>
          </cell>
        </row>
        <row r="4465">
          <cell r="A4465" t="str">
            <v>周友兵</v>
          </cell>
          <cell r="B4465" t="str">
            <v>510122197004215216</v>
          </cell>
          <cell r="C4465">
            <v>2024</v>
          </cell>
          <cell r="D4465">
            <v>1970</v>
          </cell>
          <cell r="E4465">
            <v>54</v>
          </cell>
          <cell r="F4465" t="str">
            <v>男</v>
          </cell>
        </row>
        <row r="4466">
          <cell r="A4466" t="str">
            <v>殷枚</v>
          </cell>
          <cell r="B4466" t="str">
            <v>430621197705092328</v>
          </cell>
          <cell r="C4466">
            <v>2024</v>
          </cell>
          <cell r="D4466">
            <v>1977</v>
          </cell>
          <cell r="E4466">
            <v>47</v>
          </cell>
          <cell r="F4466" t="str">
            <v>女</v>
          </cell>
        </row>
        <row r="4467">
          <cell r="A4467" t="str">
            <v>周睿辰</v>
          </cell>
          <cell r="B4467" t="str">
            <v>430621201305200237</v>
          </cell>
          <cell r="C4467">
            <v>2024</v>
          </cell>
          <cell r="D4467">
            <v>2013</v>
          </cell>
          <cell r="E4467">
            <v>11</v>
          </cell>
          <cell r="F4467" t="str">
            <v>男</v>
          </cell>
        </row>
        <row r="4468">
          <cell r="A4468" t="str">
            <v>殷向阳</v>
          </cell>
          <cell r="B4468" t="str">
            <v>430621197504222317</v>
          </cell>
          <cell r="C4468">
            <v>2024</v>
          </cell>
          <cell r="D4468">
            <v>1975</v>
          </cell>
          <cell r="E4468">
            <v>49</v>
          </cell>
          <cell r="F4468" t="str">
            <v>男</v>
          </cell>
        </row>
        <row r="4469">
          <cell r="A4469" t="str">
            <v>刘燕燕</v>
          </cell>
          <cell r="B4469" t="str">
            <v>430621198204085722</v>
          </cell>
          <cell r="C4469">
            <v>2024</v>
          </cell>
          <cell r="D4469">
            <v>1982</v>
          </cell>
          <cell r="E4469">
            <v>42</v>
          </cell>
          <cell r="F4469" t="str">
            <v>女</v>
          </cell>
        </row>
        <row r="4470">
          <cell r="A4470" t="str">
            <v>殷子毅</v>
          </cell>
          <cell r="B4470" t="str">
            <v>430621201505120098</v>
          </cell>
          <cell r="C4470">
            <v>2024</v>
          </cell>
          <cell r="D4470">
            <v>2015</v>
          </cell>
          <cell r="E4470">
            <v>9</v>
          </cell>
          <cell r="F4470" t="str">
            <v>男</v>
          </cell>
        </row>
        <row r="4471">
          <cell r="A4471" t="str">
            <v>殷滋恒</v>
          </cell>
          <cell r="B4471" t="str">
            <v>430621200307251113</v>
          </cell>
          <cell r="C4471">
            <v>2024</v>
          </cell>
          <cell r="D4471">
            <v>2003</v>
          </cell>
          <cell r="E4471">
            <v>21</v>
          </cell>
          <cell r="F4471" t="str">
            <v>男</v>
          </cell>
        </row>
        <row r="4472">
          <cell r="A4472" t="str">
            <v>殷新华</v>
          </cell>
          <cell r="B4472" t="str">
            <v>430621197202052316</v>
          </cell>
          <cell r="C4472">
            <v>2024</v>
          </cell>
          <cell r="D4472">
            <v>1972</v>
          </cell>
          <cell r="E4472">
            <v>52</v>
          </cell>
          <cell r="F4472" t="str">
            <v>男</v>
          </cell>
        </row>
        <row r="4473">
          <cell r="A4473" t="str">
            <v>刘红霞</v>
          </cell>
          <cell r="B4473" t="str">
            <v>430621197301142341</v>
          </cell>
          <cell r="C4473">
            <v>2024</v>
          </cell>
          <cell r="D4473">
            <v>1973</v>
          </cell>
          <cell r="E4473">
            <v>51</v>
          </cell>
          <cell r="F4473" t="str">
            <v>女</v>
          </cell>
        </row>
        <row r="4474">
          <cell r="A4474" t="str">
            <v>殷缙</v>
          </cell>
          <cell r="B4474" t="str">
            <v>430621199809109533</v>
          </cell>
          <cell r="C4474">
            <v>2024</v>
          </cell>
          <cell r="D4474">
            <v>1998</v>
          </cell>
          <cell r="E4474">
            <v>26</v>
          </cell>
          <cell r="F4474" t="str">
            <v>男</v>
          </cell>
        </row>
        <row r="4475">
          <cell r="A4475" t="str">
            <v>万江华</v>
          </cell>
          <cell r="B4475" t="str">
            <v>430621198805122330</v>
          </cell>
          <cell r="C4475">
            <v>2024</v>
          </cell>
          <cell r="D4475">
            <v>1988</v>
          </cell>
          <cell r="E4475">
            <v>36</v>
          </cell>
          <cell r="F4475" t="str">
            <v>男</v>
          </cell>
        </row>
        <row r="4476">
          <cell r="A4476" t="str">
            <v>杨金鑫</v>
          </cell>
          <cell r="B4476" t="str">
            <v>430621198709299144</v>
          </cell>
          <cell r="C4476">
            <v>2024</v>
          </cell>
          <cell r="D4476">
            <v>1987</v>
          </cell>
          <cell r="E4476">
            <v>37</v>
          </cell>
          <cell r="F4476" t="str">
            <v>女</v>
          </cell>
        </row>
        <row r="4477">
          <cell r="A4477" t="str">
            <v>万子宁</v>
          </cell>
          <cell r="B4477" t="str">
            <v>430621201301130112</v>
          </cell>
          <cell r="C4477">
            <v>2024</v>
          </cell>
          <cell r="D4477">
            <v>2013</v>
          </cell>
          <cell r="E4477">
            <v>11</v>
          </cell>
          <cell r="F4477" t="str">
            <v>男</v>
          </cell>
        </row>
        <row r="4478">
          <cell r="A4478" t="str">
            <v>谢艳辉</v>
          </cell>
          <cell r="B4478" t="str">
            <v>430621198212143339</v>
          </cell>
          <cell r="C4478">
            <v>2024</v>
          </cell>
          <cell r="D4478">
            <v>1982</v>
          </cell>
          <cell r="E4478">
            <v>42</v>
          </cell>
          <cell r="F4478" t="str">
            <v>男</v>
          </cell>
        </row>
        <row r="4479">
          <cell r="A4479" t="str">
            <v>谢冰冰</v>
          </cell>
          <cell r="B4479" t="str">
            <v>430621201004110043</v>
          </cell>
          <cell r="C4479">
            <v>2024</v>
          </cell>
          <cell r="D4479">
            <v>2010</v>
          </cell>
          <cell r="E4479">
            <v>14</v>
          </cell>
          <cell r="F4479" t="str">
            <v>女</v>
          </cell>
        </row>
        <row r="4480">
          <cell r="A4480" t="str">
            <v>万江红</v>
          </cell>
          <cell r="B4480" t="str">
            <v>430621198410282321</v>
          </cell>
          <cell r="C4480">
            <v>2024</v>
          </cell>
          <cell r="D4480">
            <v>1984</v>
          </cell>
          <cell r="E4480">
            <v>40</v>
          </cell>
          <cell r="F4480" t="str">
            <v>女</v>
          </cell>
        </row>
        <row r="4481">
          <cell r="A4481" t="str">
            <v>谢雄韬</v>
          </cell>
          <cell r="B4481" t="str">
            <v>430621201210060112</v>
          </cell>
          <cell r="C4481">
            <v>2024</v>
          </cell>
          <cell r="D4481">
            <v>2012</v>
          </cell>
          <cell r="E4481">
            <v>12</v>
          </cell>
          <cell r="F4481" t="str">
            <v>男</v>
          </cell>
        </row>
        <row r="4482">
          <cell r="A4482" t="str">
            <v>方泽雄</v>
          </cell>
          <cell r="B4482" t="str">
            <v>430621198601213310</v>
          </cell>
          <cell r="C4482">
            <v>2024</v>
          </cell>
          <cell r="D4482">
            <v>1986</v>
          </cell>
          <cell r="E4482">
            <v>38</v>
          </cell>
          <cell r="F4482" t="str">
            <v>男</v>
          </cell>
        </row>
        <row r="4483">
          <cell r="A4483" t="str">
            <v>方雨馨</v>
          </cell>
          <cell r="B4483" t="str">
            <v>430621201305180061</v>
          </cell>
          <cell r="C4483">
            <v>2024</v>
          </cell>
          <cell r="D4483">
            <v>2013</v>
          </cell>
          <cell r="E4483">
            <v>11</v>
          </cell>
          <cell r="F4483" t="str">
            <v>女</v>
          </cell>
        </row>
        <row r="4484">
          <cell r="A4484" t="str">
            <v>万满凤</v>
          </cell>
          <cell r="B4484" t="str">
            <v>430621199005172326</v>
          </cell>
          <cell r="C4484">
            <v>2024</v>
          </cell>
          <cell r="D4484">
            <v>1990</v>
          </cell>
          <cell r="E4484">
            <v>34</v>
          </cell>
          <cell r="F4484" t="str">
            <v>女</v>
          </cell>
        </row>
        <row r="4485">
          <cell r="A4485" t="str">
            <v>方宇浩</v>
          </cell>
          <cell r="B4485" t="str">
            <v>430621201607240218</v>
          </cell>
          <cell r="C4485">
            <v>2024</v>
          </cell>
          <cell r="D4485">
            <v>2016</v>
          </cell>
          <cell r="E4485">
            <v>8</v>
          </cell>
          <cell r="F4485" t="str">
            <v>男</v>
          </cell>
        </row>
        <row r="4486">
          <cell r="A4486" t="str">
            <v>余红</v>
          </cell>
          <cell r="B4486" t="str">
            <v>430621198110252315</v>
          </cell>
          <cell r="C4486">
            <v>2024</v>
          </cell>
          <cell r="D4486">
            <v>1981</v>
          </cell>
          <cell r="E4486">
            <v>43</v>
          </cell>
          <cell r="F4486" t="str">
            <v>男</v>
          </cell>
        </row>
        <row r="4487">
          <cell r="A4487" t="str">
            <v>余晨伊</v>
          </cell>
          <cell r="B4487" t="str">
            <v>430621201704130061</v>
          </cell>
          <cell r="C4487">
            <v>2024</v>
          </cell>
          <cell r="D4487">
            <v>2017</v>
          </cell>
          <cell r="E4487">
            <v>7</v>
          </cell>
          <cell r="F4487" t="str">
            <v>女</v>
          </cell>
        </row>
        <row r="4488">
          <cell r="A4488" t="str">
            <v>刘霞</v>
          </cell>
          <cell r="B4488" t="str">
            <v>430621198001303726</v>
          </cell>
          <cell r="C4488">
            <v>2024</v>
          </cell>
          <cell r="D4488">
            <v>1980</v>
          </cell>
          <cell r="E4488">
            <v>44</v>
          </cell>
          <cell r="F4488" t="str">
            <v>女</v>
          </cell>
        </row>
        <row r="4489">
          <cell r="A4489" t="str">
            <v>余晨雨</v>
          </cell>
          <cell r="B4489" t="str">
            <v>430621200911100397</v>
          </cell>
          <cell r="C4489">
            <v>2024</v>
          </cell>
          <cell r="D4489">
            <v>2009</v>
          </cell>
          <cell r="E4489">
            <v>15</v>
          </cell>
          <cell r="F4489" t="str">
            <v>男</v>
          </cell>
        </row>
        <row r="4490">
          <cell r="A4490" t="str">
            <v>余祁</v>
          </cell>
          <cell r="B4490" t="str">
            <v>430621198302272310</v>
          </cell>
          <cell r="C4490">
            <v>2024</v>
          </cell>
          <cell r="D4490">
            <v>1983</v>
          </cell>
          <cell r="E4490">
            <v>41</v>
          </cell>
          <cell r="F4490" t="str">
            <v>男</v>
          </cell>
        </row>
        <row r="4491">
          <cell r="A4491" t="str">
            <v>余潇瑶</v>
          </cell>
          <cell r="B4491" t="str">
            <v>430621200809260204</v>
          </cell>
          <cell r="C4491">
            <v>2024</v>
          </cell>
          <cell r="D4491">
            <v>2008</v>
          </cell>
          <cell r="E4491">
            <v>16</v>
          </cell>
          <cell r="F4491" t="str">
            <v>女</v>
          </cell>
        </row>
        <row r="4492">
          <cell r="A4492" t="str">
            <v>郭芳华</v>
          </cell>
          <cell r="B4492" t="str">
            <v>430581198308127529</v>
          </cell>
          <cell r="C4492">
            <v>2024</v>
          </cell>
          <cell r="D4492">
            <v>1983</v>
          </cell>
          <cell r="E4492">
            <v>41</v>
          </cell>
          <cell r="F4492" t="str">
            <v>女</v>
          </cell>
        </row>
        <row r="4493">
          <cell r="A4493" t="str">
            <v>余潇乐</v>
          </cell>
          <cell r="B4493" t="str">
            <v>430621201608040015</v>
          </cell>
          <cell r="C4493">
            <v>2024</v>
          </cell>
          <cell r="D4493">
            <v>2016</v>
          </cell>
          <cell r="E4493">
            <v>8</v>
          </cell>
          <cell r="F4493" t="str">
            <v>男</v>
          </cell>
        </row>
        <row r="4494">
          <cell r="A4494" t="str">
            <v>杜卫星</v>
          </cell>
          <cell r="B4494" t="str">
            <v>430621197009202335</v>
          </cell>
          <cell r="C4494">
            <v>2024</v>
          </cell>
          <cell r="D4494">
            <v>1970</v>
          </cell>
          <cell r="E4494">
            <v>54</v>
          </cell>
          <cell r="F4494" t="str">
            <v>男</v>
          </cell>
        </row>
        <row r="4495">
          <cell r="A4495" t="str">
            <v>赵秋枚</v>
          </cell>
          <cell r="B4495" t="str">
            <v>430621197009072323</v>
          </cell>
          <cell r="C4495">
            <v>2024</v>
          </cell>
          <cell r="D4495">
            <v>1970</v>
          </cell>
          <cell r="E4495">
            <v>54</v>
          </cell>
          <cell r="F4495" t="str">
            <v>女</v>
          </cell>
        </row>
        <row r="4496">
          <cell r="A4496" t="str">
            <v>杜炎</v>
          </cell>
          <cell r="B4496" t="str">
            <v>430621199408272313</v>
          </cell>
          <cell r="C4496">
            <v>2024</v>
          </cell>
          <cell r="D4496">
            <v>1994</v>
          </cell>
          <cell r="E4496">
            <v>30</v>
          </cell>
          <cell r="F4496" t="str">
            <v>男</v>
          </cell>
        </row>
        <row r="4497">
          <cell r="A4497" t="str">
            <v>杜刚</v>
          </cell>
          <cell r="B4497" t="str">
            <v>43062120050919003X</v>
          </cell>
          <cell r="C4497">
            <v>2024</v>
          </cell>
          <cell r="D4497">
            <v>2005</v>
          </cell>
          <cell r="E4497">
            <v>19</v>
          </cell>
          <cell r="F4497" t="str">
            <v>男</v>
          </cell>
        </row>
        <row r="4498">
          <cell r="A4498" t="str">
            <v>范阳</v>
          </cell>
          <cell r="B4498" t="str">
            <v>430621198608042315</v>
          </cell>
          <cell r="C4498">
            <v>2024</v>
          </cell>
          <cell r="D4498">
            <v>1986</v>
          </cell>
          <cell r="E4498">
            <v>38</v>
          </cell>
          <cell r="F4498" t="str">
            <v>男</v>
          </cell>
        </row>
        <row r="4499">
          <cell r="A4499" t="str">
            <v>范依然</v>
          </cell>
          <cell r="B4499" t="str">
            <v>430621201907220040</v>
          </cell>
          <cell r="C4499">
            <v>2024</v>
          </cell>
          <cell r="D4499">
            <v>2019</v>
          </cell>
          <cell r="E4499">
            <v>5</v>
          </cell>
          <cell r="F4499" t="str">
            <v>女</v>
          </cell>
        </row>
        <row r="4500">
          <cell r="A4500" t="str">
            <v>朱克米</v>
          </cell>
          <cell r="B4500" t="str">
            <v>520202199301204741</v>
          </cell>
          <cell r="C4500">
            <v>2024</v>
          </cell>
          <cell r="D4500">
            <v>1993</v>
          </cell>
          <cell r="E4500">
            <v>31</v>
          </cell>
          <cell r="F4500" t="str">
            <v>女</v>
          </cell>
        </row>
        <row r="4501">
          <cell r="A4501" t="str">
            <v>范平洋</v>
          </cell>
          <cell r="B4501" t="str">
            <v>430621199407062314</v>
          </cell>
          <cell r="C4501">
            <v>2024</v>
          </cell>
          <cell r="D4501">
            <v>1994</v>
          </cell>
          <cell r="E4501">
            <v>30</v>
          </cell>
          <cell r="F4501" t="str">
            <v>男</v>
          </cell>
        </row>
        <row r="4502">
          <cell r="A4502" t="str">
            <v>张敏</v>
          </cell>
          <cell r="B4502" t="str">
            <v>430621199712282321</v>
          </cell>
          <cell r="C4502">
            <v>2024</v>
          </cell>
          <cell r="D4502">
            <v>1997</v>
          </cell>
          <cell r="E4502">
            <v>27</v>
          </cell>
          <cell r="F4502" t="str">
            <v>女</v>
          </cell>
        </row>
        <row r="4503">
          <cell r="A4503" t="str">
            <v>范梓晨</v>
          </cell>
          <cell r="B4503" t="str">
            <v>430621201905030016</v>
          </cell>
          <cell r="C4503">
            <v>2024</v>
          </cell>
          <cell r="D4503">
            <v>2019</v>
          </cell>
          <cell r="E4503">
            <v>5</v>
          </cell>
          <cell r="F4503" t="str">
            <v>男</v>
          </cell>
        </row>
        <row r="4504">
          <cell r="A4504" t="str">
            <v>陈泉</v>
          </cell>
          <cell r="B4504" t="str">
            <v>430621198612232314</v>
          </cell>
          <cell r="C4504">
            <v>2024</v>
          </cell>
          <cell r="D4504">
            <v>1986</v>
          </cell>
          <cell r="E4504">
            <v>38</v>
          </cell>
          <cell r="F4504" t="str">
            <v>男</v>
          </cell>
        </row>
        <row r="4505">
          <cell r="A4505" t="str">
            <v>刘婵娟</v>
          </cell>
          <cell r="B4505" t="str">
            <v>430621199101192327</v>
          </cell>
          <cell r="C4505">
            <v>2024</v>
          </cell>
          <cell r="D4505">
            <v>1991</v>
          </cell>
          <cell r="E4505">
            <v>33</v>
          </cell>
          <cell r="F4505" t="str">
            <v>女</v>
          </cell>
        </row>
        <row r="4506">
          <cell r="A4506" t="str">
            <v>陈胤哲</v>
          </cell>
          <cell r="B4506" t="str">
            <v>430621201603110213</v>
          </cell>
          <cell r="C4506">
            <v>2024</v>
          </cell>
          <cell r="D4506">
            <v>2016</v>
          </cell>
          <cell r="E4506">
            <v>8</v>
          </cell>
          <cell r="F4506" t="str">
            <v>男</v>
          </cell>
        </row>
        <row r="4507">
          <cell r="A4507" t="str">
            <v>陈彦哲</v>
          </cell>
          <cell r="B4507" t="str">
            <v>430621201709220015</v>
          </cell>
          <cell r="C4507">
            <v>2024</v>
          </cell>
          <cell r="D4507">
            <v>2017</v>
          </cell>
          <cell r="E4507">
            <v>7</v>
          </cell>
          <cell r="F4507" t="str">
            <v>男</v>
          </cell>
        </row>
        <row r="4508">
          <cell r="A4508" t="str">
            <v>汤浩</v>
          </cell>
          <cell r="B4508" t="str">
            <v>430621198809182314</v>
          </cell>
          <cell r="C4508">
            <v>2024</v>
          </cell>
          <cell r="D4508">
            <v>1988</v>
          </cell>
          <cell r="E4508">
            <v>36</v>
          </cell>
          <cell r="F4508" t="str">
            <v>男</v>
          </cell>
        </row>
        <row r="4509">
          <cell r="A4509" t="str">
            <v>王小艳</v>
          </cell>
          <cell r="B4509" t="str">
            <v>431222199005085228</v>
          </cell>
          <cell r="C4509">
            <v>2024</v>
          </cell>
          <cell r="D4509">
            <v>1990</v>
          </cell>
          <cell r="E4509">
            <v>34</v>
          </cell>
          <cell r="F4509" t="str">
            <v>女</v>
          </cell>
        </row>
        <row r="4510">
          <cell r="A4510" t="str">
            <v>汤熠</v>
          </cell>
          <cell r="B4510" t="str">
            <v>430621201809270159</v>
          </cell>
          <cell r="C4510">
            <v>2024</v>
          </cell>
          <cell r="D4510">
            <v>2018</v>
          </cell>
          <cell r="E4510">
            <v>6</v>
          </cell>
          <cell r="F4510" t="str">
            <v>男</v>
          </cell>
        </row>
        <row r="4511">
          <cell r="A4511" t="str">
            <v>汤湛</v>
          </cell>
          <cell r="B4511" t="str">
            <v>430621201603070119</v>
          </cell>
          <cell r="C4511">
            <v>2024</v>
          </cell>
          <cell r="D4511">
            <v>2016</v>
          </cell>
          <cell r="E4511">
            <v>8</v>
          </cell>
          <cell r="F4511" t="str">
            <v>男</v>
          </cell>
        </row>
        <row r="4512">
          <cell r="A4512" t="str">
            <v>付建群</v>
          </cell>
          <cell r="B4512" t="str">
            <v>43062119611129231X</v>
          </cell>
          <cell r="C4512">
            <v>2024</v>
          </cell>
          <cell r="D4512">
            <v>1961</v>
          </cell>
          <cell r="E4512">
            <v>63</v>
          </cell>
          <cell r="F4512" t="str">
            <v>男</v>
          </cell>
        </row>
        <row r="4513">
          <cell r="A4513" t="str">
            <v>柳秋鹅</v>
          </cell>
          <cell r="B4513" t="str">
            <v>43062119640812232X</v>
          </cell>
          <cell r="C4513">
            <v>2024</v>
          </cell>
          <cell r="D4513">
            <v>1964</v>
          </cell>
          <cell r="E4513">
            <v>60</v>
          </cell>
          <cell r="F4513" t="str">
            <v>女</v>
          </cell>
        </row>
        <row r="4514">
          <cell r="A4514" t="str">
            <v>付来</v>
          </cell>
          <cell r="B4514" t="str">
            <v>430621199009032312</v>
          </cell>
          <cell r="C4514">
            <v>2024</v>
          </cell>
          <cell r="D4514">
            <v>1990</v>
          </cell>
          <cell r="E4514">
            <v>34</v>
          </cell>
          <cell r="F4514" t="str">
            <v>男</v>
          </cell>
        </row>
        <row r="4515">
          <cell r="A4515" t="str">
            <v>付进</v>
          </cell>
          <cell r="B4515" t="str">
            <v>430621198803062418</v>
          </cell>
          <cell r="C4515">
            <v>2024</v>
          </cell>
          <cell r="D4515">
            <v>1988</v>
          </cell>
          <cell r="E4515">
            <v>36</v>
          </cell>
          <cell r="F4515" t="str">
            <v>男</v>
          </cell>
        </row>
        <row r="4516">
          <cell r="A4516" t="str">
            <v>付兰惠</v>
          </cell>
          <cell r="B4516" t="str">
            <v>430621201509230024</v>
          </cell>
          <cell r="C4516">
            <v>2024</v>
          </cell>
          <cell r="D4516">
            <v>2015</v>
          </cell>
          <cell r="E4516">
            <v>9</v>
          </cell>
          <cell r="F4516" t="str">
            <v>女</v>
          </cell>
        </row>
        <row r="4517">
          <cell r="A4517" t="str">
            <v>王文玉</v>
          </cell>
          <cell r="B4517" t="str">
            <v>432524198901130627</v>
          </cell>
          <cell r="C4517">
            <v>2024</v>
          </cell>
          <cell r="D4517">
            <v>1989</v>
          </cell>
          <cell r="E4517">
            <v>35</v>
          </cell>
          <cell r="F4517" t="str">
            <v>女</v>
          </cell>
        </row>
        <row r="4518">
          <cell r="A4518" t="str">
            <v>付安旭</v>
          </cell>
          <cell r="B4518" t="str">
            <v>430621201712260157</v>
          </cell>
          <cell r="C4518">
            <v>2024</v>
          </cell>
          <cell r="D4518">
            <v>2017</v>
          </cell>
          <cell r="E4518">
            <v>7</v>
          </cell>
          <cell r="F4518" t="str">
            <v>男</v>
          </cell>
        </row>
        <row r="4519">
          <cell r="A4519" t="str">
            <v>汤帆</v>
          </cell>
          <cell r="B4519" t="str">
            <v>430621198707212316</v>
          </cell>
          <cell r="C4519">
            <v>2024</v>
          </cell>
          <cell r="D4519">
            <v>1987</v>
          </cell>
          <cell r="E4519">
            <v>37</v>
          </cell>
          <cell r="F4519" t="str">
            <v>男</v>
          </cell>
        </row>
        <row r="4520">
          <cell r="A4520" t="str">
            <v>汤思妍</v>
          </cell>
          <cell r="B4520" t="str">
            <v>430621201508240124</v>
          </cell>
          <cell r="C4520">
            <v>2024</v>
          </cell>
          <cell r="D4520">
            <v>2015</v>
          </cell>
          <cell r="E4520">
            <v>9</v>
          </cell>
          <cell r="F4520" t="str">
            <v>女</v>
          </cell>
        </row>
        <row r="4521">
          <cell r="A4521" t="str">
            <v>汤思绮</v>
          </cell>
          <cell r="B4521" t="str">
            <v>43062120120119002X</v>
          </cell>
          <cell r="C4521">
            <v>2024</v>
          </cell>
          <cell r="D4521">
            <v>2012</v>
          </cell>
          <cell r="E4521">
            <v>12</v>
          </cell>
          <cell r="F4521" t="str">
            <v>女</v>
          </cell>
        </row>
        <row r="4522">
          <cell r="A4522" t="str">
            <v>陈玉泉</v>
          </cell>
          <cell r="B4522" t="str">
            <v>430902198708298024</v>
          </cell>
          <cell r="C4522">
            <v>2024</v>
          </cell>
          <cell r="D4522">
            <v>1987</v>
          </cell>
          <cell r="E4522">
            <v>37</v>
          </cell>
          <cell r="F4522" t="str">
            <v>女</v>
          </cell>
        </row>
        <row r="4523">
          <cell r="A4523" t="str">
            <v>杜智</v>
          </cell>
          <cell r="B4523" t="str">
            <v>430621199109172312</v>
          </cell>
          <cell r="C4523">
            <v>2024</v>
          </cell>
          <cell r="D4523">
            <v>1991</v>
          </cell>
          <cell r="E4523">
            <v>33</v>
          </cell>
          <cell r="F4523" t="str">
            <v>男</v>
          </cell>
        </row>
        <row r="4524">
          <cell r="A4524" t="str">
            <v>杨柳</v>
          </cell>
          <cell r="B4524" t="str">
            <v>430626199112196720</v>
          </cell>
          <cell r="C4524">
            <v>2024</v>
          </cell>
          <cell r="D4524">
            <v>1991</v>
          </cell>
          <cell r="E4524">
            <v>33</v>
          </cell>
          <cell r="F4524" t="str">
            <v>女</v>
          </cell>
        </row>
        <row r="4525">
          <cell r="A4525" t="str">
            <v>杜家豪</v>
          </cell>
          <cell r="B4525" t="str">
            <v>430621201407010039</v>
          </cell>
          <cell r="C4525">
            <v>2024</v>
          </cell>
          <cell r="D4525">
            <v>2014</v>
          </cell>
          <cell r="E4525">
            <v>10</v>
          </cell>
          <cell r="F4525" t="str">
            <v>男</v>
          </cell>
        </row>
        <row r="4526">
          <cell r="A4526" t="str">
            <v>彭秋香</v>
          </cell>
          <cell r="B4526" t="str">
            <v>430426198807135128</v>
          </cell>
          <cell r="C4526">
            <v>2024</v>
          </cell>
          <cell r="D4526">
            <v>1988</v>
          </cell>
          <cell r="E4526">
            <v>36</v>
          </cell>
          <cell r="F4526" t="str">
            <v>女</v>
          </cell>
        </row>
        <row r="4527">
          <cell r="A4527" t="str">
            <v>余志华</v>
          </cell>
          <cell r="B4527" t="str">
            <v>430621198001102318</v>
          </cell>
          <cell r="C4527">
            <v>2024</v>
          </cell>
          <cell r="D4527">
            <v>1980</v>
          </cell>
          <cell r="E4527">
            <v>44</v>
          </cell>
          <cell r="F4527" t="str">
            <v>男</v>
          </cell>
        </row>
        <row r="4528">
          <cell r="A4528" t="str">
            <v>廖利菊</v>
          </cell>
          <cell r="B4528" t="str">
            <v>431221198307071429</v>
          </cell>
          <cell r="C4528">
            <v>2024</v>
          </cell>
          <cell r="D4528">
            <v>1983</v>
          </cell>
          <cell r="E4528">
            <v>41</v>
          </cell>
          <cell r="F4528" t="str">
            <v>女</v>
          </cell>
        </row>
        <row r="4529">
          <cell r="A4529" t="str">
            <v>余越</v>
          </cell>
          <cell r="B4529" t="str">
            <v>430621201608180050</v>
          </cell>
          <cell r="C4529">
            <v>2024</v>
          </cell>
          <cell r="D4529">
            <v>2016</v>
          </cell>
          <cell r="E4529">
            <v>8</v>
          </cell>
          <cell r="F4529" t="str">
            <v>男</v>
          </cell>
        </row>
        <row r="4530">
          <cell r="A4530" t="str">
            <v>余俊熙</v>
          </cell>
          <cell r="B4530" t="str">
            <v>430621200806060311</v>
          </cell>
          <cell r="C4530">
            <v>2024</v>
          </cell>
          <cell r="D4530">
            <v>2008</v>
          </cell>
          <cell r="E4530">
            <v>16</v>
          </cell>
          <cell r="F4530" t="str">
            <v>男</v>
          </cell>
        </row>
        <row r="4531">
          <cell r="A4531" t="str">
            <v>余志勇</v>
          </cell>
          <cell r="B4531" t="str">
            <v>430621197701022314</v>
          </cell>
          <cell r="C4531">
            <v>2024</v>
          </cell>
          <cell r="D4531">
            <v>1977</v>
          </cell>
          <cell r="E4531">
            <v>47</v>
          </cell>
          <cell r="F4531" t="str">
            <v>男</v>
          </cell>
        </row>
        <row r="4532">
          <cell r="A4532" t="str">
            <v>邓小小</v>
          </cell>
          <cell r="B4532" t="str">
            <v>430602198004116521</v>
          </cell>
          <cell r="C4532">
            <v>2024</v>
          </cell>
          <cell r="D4532">
            <v>1980</v>
          </cell>
          <cell r="E4532">
            <v>44</v>
          </cell>
          <cell r="F4532" t="str">
            <v>女</v>
          </cell>
        </row>
        <row r="4533">
          <cell r="A4533" t="str">
            <v>余卓</v>
          </cell>
          <cell r="B4533" t="str">
            <v>430621200211087099</v>
          </cell>
          <cell r="C4533">
            <v>2024</v>
          </cell>
          <cell r="D4533">
            <v>2002</v>
          </cell>
          <cell r="E4533">
            <v>22</v>
          </cell>
          <cell r="F4533" t="str">
            <v>男</v>
          </cell>
        </row>
        <row r="4534">
          <cell r="A4534" t="str">
            <v>张贵芝</v>
          </cell>
          <cell r="B4534" t="str">
            <v>430621196305292326</v>
          </cell>
          <cell r="C4534">
            <v>2024</v>
          </cell>
          <cell r="D4534">
            <v>1963</v>
          </cell>
          <cell r="E4534">
            <v>61</v>
          </cell>
          <cell r="F4534" t="str">
            <v>女</v>
          </cell>
        </row>
        <row r="4535">
          <cell r="A4535" t="str">
            <v>方辉</v>
          </cell>
          <cell r="B4535" t="str">
            <v>430621198504042310</v>
          </cell>
          <cell r="C4535">
            <v>2024</v>
          </cell>
          <cell r="D4535">
            <v>1985</v>
          </cell>
          <cell r="E4535">
            <v>39</v>
          </cell>
          <cell r="F4535" t="str">
            <v>男</v>
          </cell>
        </row>
        <row r="4536">
          <cell r="A4536" t="str">
            <v>方思源</v>
          </cell>
          <cell r="B4536" t="str">
            <v>430621201904030049</v>
          </cell>
          <cell r="C4536">
            <v>2024</v>
          </cell>
          <cell r="D4536">
            <v>2019</v>
          </cell>
          <cell r="E4536">
            <v>5</v>
          </cell>
          <cell r="F4536" t="str">
            <v>女</v>
          </cell>
        </row>
        <row r="4537">
          <cell r="A4537" t="str">
            <v>刘明艳</v>
          </cell>
          <cell r="B4537" t="str">
            <v>430611198603221549</v>
          </cell>
          <cell r="C4537">
            <v>2024</v>
          </cell>
          <cell r="D4537">
            <v>1986</v>
          </cell>
          <cell r="E4537">
            <v>38</v>
          </cell>
          <cell r="F4537" t="str">
            <v>女</v>
          </cell>
        </row>
        <row r="4538">
          <cell r="A4538" t="str">
            <v>方彧</v>
          </cell>
          <cell r="B4538" t="str">
            <v>430621201304050038</v>
          </cell>
          <cell r="C4538">
            <v>2024</v>
          </cell>
          <cell r="D4538">
            <v>2013</v>
          </cell>
          <cell r="E4538">
            <v>11</v>
          </cell>
          <cell r="F4538" t="str">
            <v>男</v>
          </cell>
        </row>
        <row r="4539">
          <cell r="A4539" t="str">
            <v>范兵生</v>
          </cell>
          <cell r="B4539" t="str">
            <v>430621196606112317</v>
          </cell>
          <cell r="C4539">
            <v>2024</v>
          </cell>
          <cell r="D4539">
            <v>1966</v>
          </cell>
          <cell r="E4539">
            <v>58</v>
          </cell>
          <cell r="F4539" t="str">
            <v>男</v>
          </cell>
        </row>
        <row r="4540">
          <cell r="A4540" t="str">
            <v>付文艺</v>
          </cell>
          <cell r="B4540" t="str">
            <v>430621196611172322</v>
          </cell>
          <cell r="C4540">
            <v>2024</v>
          </cell>
          <cell r="D4540">
            <v>1966</v>
          </cell>
          <cell r="E4540">
            <v>58</v>
          </cell>
          <cell r="F4540" t="str">
            <v>女</v>
          </cell>
        </row>
        <row r="4541">
          <cell r="A4541" t="str">
            <v>范三和</v>
          </cell>
          <cell r="B4541" t="str">
            <v>430621197311082311</v>
          </cell>
          <cell r="C4541">
            <v>2024</v>
          </cell>
          <cell r="D4541">
            <v>1973</v>
          </cell>
          <cell r="E4541">
            <v>51</v>
          </cell>
          <cell r="F4541" t="str">
            <v>男</v>
          </cell>
        </row>
        <row r="4542">
          <cell r="A4542" t="str">
            <v>范思洋</v>
          </cell>
          <cell r="B4542" t="str">
            <v>430621200109259202</v>
          </cell>
          <cell r="C4542">
            <v>2024</v>
          </cell>
          <cell r="D4542">
            <v>2001</v>
          </cell>
          <cell r="E4542">
            <v>23</v>
          </cell>
          <cell r="F4542" t="str">
            <v>女</v>
          </cell>
        </row>
        <row r="4543">
          <cell r="A4543" t="str">
            <v>刘四荣</v>
          </cell>
          <cell r="B4543" t="str">
            <v>43060219720709652X</v>
          </cell>
          <cell r="C4543">
            <v>2024</v>
          </cell>
          <cell r="D4543">
            <v>1972</v>
          </cell>
          <cell r="E4543">
            <v>52</v>
          </cell>
          <cell r="F4543" t="str">
            <v>女</v>
          </cell>
        </row>
        <row r="4544">
          <cell r="A4544" t="str">
            <v>叶晓华</v>
          </cell>
          <cell r="B4544" t="str">
            <v>430626199005048511</v>
          </cell>
          <cell r="C4544">
            <v>2024</v>
          </cell>
          <cell r="D4544">
            <v>1990</v>
          </cell>
          <cell r="E4544">
            <v>34</v>
          </cell>
          <cell r="F4544" t="str">
            <v>男</v>
          </cell>
        </row>
        <row r="4545">
          <cell r="A4545" t="str">
            <v>范思雨</v>
          </cell>
          <cell r="B4545" t="str">
            <v>430602199509026542</v>
          </cell>
          <cell r="C4545">
            <v>2024</v>
          </cell>
          <cell r="D4545">
            <v>1995</v>
          </cell>
          <cell r="E4545">
            <v>29</v>
          </cell>
          <cell r="F4545" t="str">
            <v>女</v>
          </cell>
        </row>
        <row r="4546">
          <cell r="A4546" t="str">
            <v>叶子墨</v>
          </cell>
          <cell r="B4546" t="str">
            <v>430621201904100019</v>
          </cell>
          <cell r="C4546">
            <v>2024</v>
          </cell>
          <cell r="D4546">
            <v>2019</v>
          </cell>
          <cell r="E4546">
            <v>5</v>
          </cell>
          <cell r="F4546" t="str">
            <v>男</v>
          </cell>
        </row>
        <row r="4547">
          <cell r="A4547" t="str">
            <v>陈赛</v>
          </cell>
          <cell r="B4547" t="str">
            <v>430621198912142310</v>
          </cell>
          <cell r="C4547">
            <v>2024</v>
          </cell>
          <cell r="D4547">
            <v>1989</v>
          </cell>
          <cell r="E4547">
            <v>35</v>
          </cell>
          <cell r="F4547" t="str">
            <v>男</v>
          </cell>
        </row>
        <row r="4548">
          <cell r="A4548" t="str">
            <v>张平</v>
          </cell>
          <cell r="B4548" t="str">
            <v>430621199002272321</v>
          </cell>
          <cell r="C4548">
            <v>2024</v>
          </cell>
          <cell r="D4548">
            <v>1990</v>
          </cell>
          <cell r="E4548">
            <v>34</v>
          </cell>
          <cell r="F4548" t="str">
            <v>女</v>
          </cell>
        </row>
        <row r="4549">
          <cell r="A4549" t="str">
            <v>石再红</v>
          </cell>
          <cell r="B4549" t="str">
            <v>430621195408132312</v>
          </cell>
          <cell r="C4549">
            <v>2024</v>
          </cell>
          <cell r="D4549">
            <v>1954</v>
          </cell>
          <cell r="E4549">
            <v>70</v>
          </cell>
          <cell r="F4549" t="str">
            <v>男</v>
          </cell>
        </row>
        <row r="4550">
          <cell r="A4550" t="str">
            <v>石印</v>
          </cell>
          <cell r="B4550" t="str">
            <v>430621198709012342</v>
          </cell>
          <cell r="C4550">
            <v>2024</v>
          </cell>
          <cell r="D4550">
            <v>1987</v>
          </cell>
          <cell r="E4550">
            <v>37</v>
          </cell>
          <cell r="F4550" t="str">
            <v>女</v>
          </cell>
        </row>
        <row r="4551">
          <cell r="A4551" t="str">
            <v>石丽</v>
          </cell>
          <cell r="B4551" t="str">
            <v>430621198204232323</v>
          </cell>
          <cell r="C4551">
            <v>2024</v>
          </cell>
          <cell r="D4551">
            <v>1982</v>
          </cell>
          <cell r="E4551">
            <v>42</v>
          </cell>
          <cell r="F4551" t="str">
            <v>女</v>
          </cell>
        </row>
        <row r="4552">
          <cell r="A4552" t="str">
            <v>石芳</v>
          </cell>
          <cell r="B4552" t="str">
            <v>430621198912192385</v>
          </cell>
          <cell r="C4552">
            <v>2024</v>
          </cell>
          <cell r="D4552">
            <v>1989</v>
          </cell>
          <cell r="E4552">
            <v>35</v>
          </cell>
          <cell r="F4552" t="str">
            <v>女</v>
          </cell>
        </row>
        <row r="4553">
          <cell r="A4553" t="str">
            <v>李小泉</v>
          </cell>
          <cell r="B4553" t="str">
            <v>430621196004032328</v>
          </cell>
          <cell r="C4553">
            <v>2024</v>
          </cell>
          <cell r="D4553">
            <v>1960</v>
          </cell>
          <cell r="E4553">
            <v>64</v>
          </cell>
          <cell r="F4553" t="str">
            <v>女</v>
          </cell>
        </row>
        <row r="4554">
          <cell r="A4554" t="str">
            <v>石若曦</v>
          </cell>
          <cell r="B4554" t="str">
            <v>430621201510120105</v>
          </cell>
          <cell r="C4554">
            <v>2024</v>
          </cell>
          <cell r="D4554">
            <v>2015</v>
          </cell>
          <cell r="E4554">
            <v>9</v>
          </cell>
          <cell r="F4554" t="str">
            <v>女</v>
          </cell>
        </row>
        <row r="4555">
          <cell r="A4555" t="str">
            <v>石俊豪</v>
          </cell>
          <cell r="B4555" t="str">
            <v>430621201003110076</v>
          </cell>
          <cell r="C4555">
            <v>2024</v>
          </cell>
          <cell r="D4555">
            <v>2010</v>
          </cell>
          <cell r="E4555">
            <v>14</v>
          </cell>
          <cell r="F4555" t="str">
            <v>男</v>
          </cell>
        </row>
        <row r="4556">
          <cell r="A4556" t="str">
            <v>石琴</v>
          </cell>
          <cell r="B4556" t="str">
            <v>430621198403012323</v>
          </cell>
          <cell r="C4556">
            <v>2024</v>
          </cell>
          <cell r="D4556">
            <v>1984</v>
          </cell>
          <cell r="E4556">
            <v>40</v>
          </cell>
          <cell r="F4556" t="str">
            <v>女</v>
          </cell>
        </row>
        <row r="4557">
          <cell r="A4557" t="str">
            <v>石博轩</v>
          </cell>
          <cell r="B4557" t="str">
            <v>43062120090710001X</v>
          </cell>
          <cell r="C4557">
            <v>2024</v>
          </cell>
          <cell r="D4557">
            <v>2009</v>
          </cell>
          <cell r="E4557">
            <v>15</v>
          </cell>
          <cell r="F4557" t="str">
            <v>男</v>
          </cell>
        </row>
        <row r="4558">
          <cell r="A4558" t="str">
            <v>陈亮</v>
          </cell>
          <cell r="B4558" t="str">
            <v>430621198610132336</v>
          </cell>
          <cell r="C4558">
            <v>2024</v>
          </cell>
          <cell r="D4558">
            <v>1986</v>
          </cell>
          <cell r="E4558">
            <v>38</v>
          </cell>
          <cell r="F4558" t="str">
            <v>男</v>
          </cell>
        </row>
        <row r="4559">
          <cell r="A4559" t="str">
            <v>陈可馨</v>
          </cell>
          <cell r="B4559" t="str">
            <v>430621201811080127</v>
          </cell>
          <cell r="C4559">
            <v>2024</v>
          </cell>
          <cell r="D4559">
            <v>2018</v>
          </cell>
          <cell r="E4559">
            <v>6</v>
          </cell>
          <cell r="F4559" t="str">
            <v>女</v>
          </cell>
        </row>
        <row r="4560">
          <cell r="A4560" t="str">
            <v>孙思然</v>
          </cell>
          <cell r="B4560" t="str">
            <v>430723198706195620</v>
          </cell>
          <cell r="C4560">
            <v>2024</v>
          </cell>
          <cell r="D4560">
            <v>1987</v>
          </cell>
          <cell r="E4560">
            <v>37</v>
          </cell>
          <cell r="F4560" t="str">
            <v>女</v>
          </cell>
        </row>
        <row r="4561">
          <cell r="A4561" t="str">
            <v>陈宇轩</v>
          </cell>
          <cell r="B4561" t="str">
            <v>430621201508060254</v>
          </cell>
          <cell r="C4561">
            <v>2024</v>
          </cell>
          <cell r="D4561">
            <v>2015</v>
          </cell>
          <cell r="E4561">
            <v>9</v>
          </cell>
          <cell r="F4561" t="str">
            <v>男</v>
          </cell>
        </row>
        <row r="4562">
          <cell r="A4562" t="str">
            <v>龚仲秋</v>
          </cell>
          <cell r="B4562" t="str">
            <v>430621198411052317</v>
          </cell>
          <cell r="C4562">
            <v>2024</v>
          </cell>
          <cell r="D4562">
            <v>1984</v>
          </cell>
          <cell r="E4562">
            <v>40</v>
          </cell>
          <cell r="F4562" t="str">
            <v>男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2"/>
  <sheetViews>
    <sheetView tabSelected="1" zoomScale="120" zoomScaleNormal="120" topLeftCell="A4" workbookViewId="0">
      <selection activeCell="C5" sqref="C5"/>
    </sheetView>
  </sheetViews>
  <sheetFormatPr defaultColWidth="8.88333333333333" defaultRowHeight="13.5"/>
  <cols>
    <col min="1" max="1" width="7.05" customWidth="1"/>
    <col min="2" max="2" width="10.3333333333333" customWidth="1"/>
    <col min="3" max="3" width="5.88333333333333" customWidth="1"/>
    <col min="4" max="4" width="18.9083333333333" customWidth="1"/>
    <col min="5" max="5" width="21.1083333333333" customWidth="1"/>
    <col min="6" max="6" width="19.225" customWidth="1"/>
    <col min="7" max="7" width="12.325" customWidth="1"/>
    <col min="8" max="8" width="6.775" customWidth="1"/>
    <col min="9" max="9" width="7.33333333333333" customWidth="1"/>
    <col min="10" max="10" width="12.8333333333333" customWidth="1"/>
    <col min="11" max="11" width="10.6583333333333" customWidth="1"/>
  </cols>
  <sheetData>
    <row r="1" s="34" customFormat="1" ht="60" customHeight="1" spans="1:11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</row>
    <row r="2" s="34" customFormat="1" ht="45" customHeight="1" spans="1:11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8</v>
      </c>
      <c r="I2" s="23" t="s">
        <v>9</v>
      </c>
      <c r="J2" s="23" t="s">
        <v>10</v>
      </c>
      <c r="K2" s="23" t="s">
        <v>11</v>
      </c>
    </row>
    <row r="3" s="34" customFormat="1" ht="30" customHeight="1" spans="1:11">
      <c r="A3" s="20">
        <v>1</v>
      </c>
      <c r="B3" s="18" t="s">
        <v>12</v>
      </c>
      <c r="C3" s="21" t="s">
        <v>13</v>
      </c>
      <c r="D3" s="18" t="s">
        <v>14</v>
      </c>
      <c r="E3" s="88" t="s">
        <v>15</v>
      </c>
      <c r="F3" s="20" t="s">
        <v>16</v>
      </c>
      <c r="G3" s="20" t="s">
        <v>17</v>
      </c>
      <c r="H3" s="20">
        <v>0.905</v>
      </c>
      <c r="I3" s="20">
        <v>1.15</v>
      </c>
      <c r="J3" s="20">
        <v>0.245</v>
      </c>
      <c r="K3" s="20" t="s">
        <v>18</v>
      </c>
    </row>
    <row r="4" s="34" customFormat="1" ht="30" customHeight="1" spans="1:11">
      <c r="A4" s="20">
        <v>2</v>
      </c>
      <c r="B4" s="18" t="s">
        <v>19</v>
      </c>
      <c r="C4" s="21" t="s">
        <v>13</v>
      </c>
      <c r="D4" s="18" t="s">
        <v>20</v>
      </c>
      <c r="E4" s="88" t="s">
        <v>15</v>
      </c>
      <c r="F4" s="20" t="s">
        <v>16</v>
      </c>
      <c r="G4" s="20" t="s">
        <v>17</v>
      </c>
      <c r="H4" s="20">
        <v>0.905</v>
      </c>
      <c r="I4" s="20">
        <v>1.15</v>
      </c>
      <c r="J4" s="20">
        <v>0.245</v>
      </c>
      <c r="K4" s="20" t="s">
        <v>18</v>
      </c>
    </row>
    <row r="5" s="34" customFormat="1" ht="30" customHeight="1" spans="1:11">
      <c r="A5" s="20">
        <v>3</v>
      </c>
      <c r="B5" s="18" t="s">
        <v>21</v>
      </c>
      <c r="C5" s="18" t="s">
        <v>22</v>
      </c>
      <c r="D5" s="18" t="s">
        <v>23</v>
      </c>
      <c r="E5" s="88" t="s">
        <v>15</v>
      </c>
      <c r="F5" s="20" t="s">
        <v>16</v>
      </c>
      <c r="G5" s="20" t="s">
        <v>17</v>
      </c>
      <c r="H5" s="20">
        <v>0.905</v>
      </c>
      <c r="I5" s="20">
        <v>1.15</v>
      </c>
      <c r="J5" s="20">
        <v>0.245</v>
      </c>
      <c r="K5" s="20" t="s">
        <v>18</v>
      </c>
    </row>
    <row r="6" s="34" customFormat="1" ht="30" customHeight="1" spans="1:11">
      <c r="A6" s="20">
        <v>4</v>
      </c>
      <c r="B6" s="18" t="s">
        <v>24</v>
      </c>
      <c r="C6" s="21" t="s">
        <v>22</v>
      </c>
      <c r="D6" s="18" t="s">
        <v>25</v>
      </c>
      <c r="E6" s="88" t="s">
        <v>15</v>
      </c>
      <c r="F6" s="20" t="s">
        <v>16</v>
      </c>
      <c r="G6" s="20" t="s">
        <v>17</v>
      </c>
      <c r="H6" s="20">
        <v>0.905</v>
      </c>
      <c r="I6" s="20">
        <v>1.15</v>
      </c>
      <c r="J6" s="20">
        <v>0.245</v>
      </c>
      <c r="K6" s="20" t="s">
        <v>18</v>
      </c>
    </row>
    <row r="7" s="34" customFormat="1" ht="30" customHeight="1" spans="1:11">
      <c r="A7" s="20">
        <v>5</v>
      </c>
      <c r="B7" s="18" t="s">
        <v>26</v>
      </c>
      <c r="C7" s="21" t="s">
        <v>13</v>
      </c>
      <c r="D7" s="18" t="s">
        <v>27</v>
      </c>
      <c r="E7" s="88" t="s">
        <v>15</v>
      </c>
      <c r="F7" s="20" t="s">
        <v>16</v>
      </c>
      <c r="G7" s="20" t="s">
        <v>17</v>
      </c>
      <c r="H7" s="20">
        <v>0.905</v>
      </c>
      <c r="I7" s="20">
        <v>1.15</v>
      </c>
      <c r="J7" s="20">
        <v>0.245</v>
      </c>
      <c r="K7" s="20" t="s">
        <v>18</v>
      </c>
    </row>
    <row r="8" s="34" customFormat="1" ht="30" customHeight="1" spans="1:11">
      <c r="A8" s="20">
        <v>6</v>
      </c>
      <c r="B8" s="18" t="s">
        <v>28</v>
      </c>
      <c r="C8" s="21" t="s">
        <v>22</v>
      </c>
      <c r="D8" s="18" t="s">
        <v>29</v>
      </c>
      <c r="E8" s="88" t="s">
        <v>15</v>
      </c>
      <c r="F8" s="20" t="s">
        <v>16</v>
      </c>
      <c r="G8" s="20" t="s">
        <v>17</v>
      </c>
      <c r="H8" s="20">
        <v>0.905</v>
      </c>
      <c r="I8" s="20">
        <v>1.15</v>
      </c>
      <c r="J8" s="20">
        <v>0.245</v>
      </c>
      <c r="K8" s="20" t="s">
        <v>18</v>
      </c>
    </row>
    <row r="9" s="34" customFormat="1" ht="30" customHeight="1" spans="1:11">
      <c r="A9" s="20">
        <v>7</v>
      </c>
      <c r="B9" s="18" t="s">
        <v>30</v>
      </c>
      <c r="C9" s="21" t="s">
        <v>22</v>
      </c>
      <c r="D9" s="18" t="s">
        <v>31</v>
      </c>
      <c r="E9" s="88" t="s">
        <v>15</v>
      </c>
      <c r="F9" s="20" t="s">
        <v>16</v>
      </c>
      <c r="G9" s="20" t="s">
        <v>17</v>
      </c>
      <c r="H9" s="20">
        <v>0.905</v>
      </c>
      <c r="I9" s="20">
        <v>1.15</v>
      </c>
      <c r="J9" s="20">
        <v>0.245</v>
      </c>
      <c r="K9" s="20" t="s">
        <v>18</v>
      </c>
    </row>
    <row r="10" s="34" customFormat="1" ht="30" customHeight="1" spans="1:11">
      <c r="A10" s="20">
        <v>8</v>
      </c>
      <c r="B10" s="18" t="s">
        <v>32</v>
      </c>
      <c r="C10" s="21" t="s">
        <v>13</v>
      </c>
      <c r="D10" s="18" t="s">
        <v>33</v>
      </c>
      <c r="E10" s="88" t="s">
        <v>15</v>
      </c>
      <c r="F10" s="20" t="s">
        <v>16</v>
      </c>
      <c r="G10" s="20" t="s">
        <v>17</v>
      </c>
      <c r="H10" s="20">
        <v>0.905</v>
      </c>
      <c r="I10" s="20">
        <v>1.15</v>
      </c>
      <c r="J10" s="20">
        <v>0.245</v>
      </c>
      <c r="K10" s="20" t="s">
        <v>18</v>
      </c>
    </row>
    <row r="11" s="34" customFormat="1" ht="30" customHeight="1" spans="1:11">
      <c r="A11" s="20">
        <v>9</v>
      </c>
      <c r="B11" s="18" t="s">
        <v>34</v>
      </c>
      <c r="C11" s="21" t="s">
        <v>13</v>
      </c>
      <c r="D11" s="18" t="s">
        <v>35</v>
      </c>
      <c r="E11" s="88" t="s">
        <v>15</v>
      </c>
      <c r="F11" s="20" t="s">
        <v>16</v>
      </c>
      <c r="G11" s="20" t="s">
        <v>17</v>
      </c>
      <c r="H11" s="20">
        <v>0.905</v>
      </c>
      <c r="I11" s="20">
        <v>1.15</v>
      </c>
      <c r="J11" s="20">
        <v>0.245</v>
      </c>
      <c r="K11" s="20" t="s">
        <v>18</v>
      </c>
    </row>
    <row r="12" s="34" customFormat="1" ht="30" customHeight="1" spans="1:11">
      <c r="A12" s="20">
        <v>10</v>
      </c>
      <c r="B12" s="18" t="s">
        <v>36</v>
      </c>
      <c r="C12" s="21" t="s">
        <v>22</v>
      </c>
      <c r="D12" s="18" t="s">
        <v>37</v>
      </c>
      <c r="E12" s="88" t="s">
        <v>15</v>
      </c>
      <c r="F12" s="20" t="s">
        <v>16</v>
      </c>
      <c r="G12" s="20" t="s">
        <v>17</v>
      </c>
      <c r="H12" s="20">
        <v>0.905</v>
      </c>
      <c r="I12" s="20">
        <v>1.15</v>
      </c>
      <c r="J12" s="20">
        <v>0.245</v>
      </c>
      <c r="K12" s="20" t="s">
        <v>18</v>
      </c>
    </row>
    <row r="13" s="34" customFormat="1" ht="30" customHeight="1" spans="1:11">
      <c r="A13" s="20">
        <v>11</v>
      </c>
      <c r="B13" s="18" t="s">
        <v>38</v>
      </c>
      <c r="C13" s="21" t="s">
        <v>13</v>
      </c>
      <c r="D13" s="18" t="s">
        <v>35</v>
      </c>
      <c r="E13" s="88" t="s">
        <v>15</v>
      </c>
      <c r="F13" s="20" t="s">
        <v>16</v>
      </c>
      <c r="G13" s="20" t="s">
        <v>17</v>
      </c>
      <c r="H13" s="20">
        <v>0.905</v>
      </c>
      <c r="I13" s="20">
        <v>1.15</v>
      </c>
      <c r="J13" s="20">
        <v>0.245</v>
      </c>
      <c r="K13" s="20" t="s">
        <v>18</v>
      </c>
    </row>
    <row r="14" s="34" customFormat="1" ht="30" customHeight="1" spans="1:11">
      <c r="A14" s="20">
        <v>12</v>
      </c>
      <c r="B14" s="18" t="s">
        <v>39</v>
      </c>
      <c r="C14" s="21" t="s">
        <v>22</v>
      </c>
      <c r="D14" s="18" t="s">
        <v>40</v>
      </c>
      <c r="E14" s="88" t="s">
        <v>15</v>
      </c>
      <c r="F14" s="20" t="s">
        <v>16</v>
      </c>
      <c r="G14" s="20" t="s">
        <v>17</v>
      </c>
      <c r="H14" s="20">
        <v>0.905</v>
      </c>
      <c r="I14" s="20">
        <v>1.15</v>
      </c>
      <c r="J14" s="20">
        <v>0.245</v>
      </c>
      <c r="K14" s="20" t="s">
        <v>18</v>
      </c>
    </row>
    <row r="15" s="34" customFormat="1" ht="30" customHeight="1" spans="1:11">
      <c r="A15" s="20">
        <v>13</v>
      </c>
      <c r="B15" s="18" t="s">
        <v>41</v>
      </c>
      <c r="C15" s="21" t="s">
        <v>13</v>
      </c>
      <c r="D15" s="18" t="s">
        <v>42</v>
      </c>
      <c r="E15" s="88" t="s">
        <v>15</v>
      </c>
      <c r="F15" s="20" t="s">
        <v>16</v>
      </c>
      <c r="G15" s="20" t="s">
        <v>17</v>
      </c>
      <c r="H15" s="20">
        <v>0.905</v>
      </c>
      <c r="I15" s="20">
        <v>1.15</v>
      </c>
      <c r="J15" s="20">
        <v>0.245</v>
      </c>
      <c r="K15" s="20" t="s">
        <v>18</v>
      </c>
    </row>
    <row r="16" s="34" customFormat="1" ht="30" customHeight="1" spans="1:11">
      <c r="A16" s="20">
        <v>14</v>
      </c>
      <c r="B16" s="18" t="s">
        <v>43</v>
      </c>
      <c r="C16" s="21" t="s">
        <v>13</v>
      </c>
      <c r="D16" s="18" t="s">
        <v>44</v>
      </c>
      <c r="E16" s="88" t="s">
        <v>15</v>
      </c>
      <c r="F16" s="20" t="s">
        <v>16</v>
      </c>
      <c r="G16" s="20" t="s">
        <v>17</v>
      </c>
      <c r="H16" s="20">
        <v>0.905</v>
      </c>
      <c r="I16" s="20">
        <v>1.15</v>
      </c>
      <c r="J16" s="20">
        <v>0.245</v>
      </c>
      <c r="K16" s="20" t="s">
        <v>18</v>
      </c>
    </row>
    <row r="17" s="34" customFormat="1" ht="30" customHeight="1" spans="1:11">
      <c r="A17" s="20">
        <v>15</v>
      </c>
      <c r="B17" s="18" t="s">
        <v>45</v>
      </c>
      <c r="C17" s="21" t="s">
        <v>22</v>
      </c>
      <c r="D17" s="18" t="s">
        <v>37</v>
      </c>
      <c r="E17" s="88" t="s">
        <v>15</v>
      </c>
      <c r="F17" s="20" t="s">
        <v>16</v>
      </c>
      <c r="G17" s="20" t="s">
        <v>17</v>
      </c>
      <c r="H17" s="20">
        <v>0.905</v>
      </c>
      <c r="I17" s="20">
        <v>1.15</v>
      </c>
      <c r="J17" s="20">
        <v>0.245</v>
      </c>
      <c r="K17" s="20" t="s">
        <v>18</v>
      </c>
    </row>
    <row r="18" s="34" customFormat="1" ht="30" customHeight="1" spans="1:11">
      <c r="A18" s="20">
        <v>16</v>
      </c>
      <c r="B18" s="18" t="s">
        <v>46</v>
      </c>
      <c r="C18" s="21" t="s">
        <v>22</v>
      </c>
      <c r="D18" s="18" t="s">
        <v>47</v>
      </c>
      <c r="E18" s="88" t="s">
        <v>15</v>
      </c>
      <c r="F18" s="20" t="s">
        <v>16</v>
      </c>
      <c r="G18" s="20" t="s">
        <v>17</v>
      </c>
      <c r="H18" s="20">
        <v>0.905</v>
      </c>
      <c r="I18" s="20">
        <v>1.15</v>
      </c>
      <c r="J18" s="20">
        <v>0.245</v>
      </c>
      <c r="K18" s="20" t="s">
        <v>18</v>
      </c>
    </row>
    <row r="19" s="34" customFormat="1" ht="30" customHeight="1" spans="1:11">
      <c r="A19" s="20">
        <v>17</v>
      </c>
      <c r="B19" s="18" t="s">
        <v>48</v>
      </c>
      <c r="C19" s="21" t="s">
        <v>13</v>
      </c>
      <c r="D19" s="18" t="s">
        <v>49</v>
      </c>
      <c r="E19" s="88" t="s">
        <v>15</v>
      </c>
      <c r="F19" s="20" t="s">
        <v>16</v>
      </c>
      <c r="G19" s="20" t="s">
        <v>17</v>
      </c>
      <c r="H19" s="20">
        <v>0.905</v>
      </c>
      <c r="I19" s="20">
        <v>1.15</v>
      </c>
      <c r="J19" s="20">
        <v>0.245</v>
      </c>
      <c r="K19" s="20" t="s">
        <v>18</v>
      </c>
    </row>
    <row r="20" s="34" customFormat="1" ht="30" customHeight="1" spans="1:11">
      <c r="A20" s="20">
        <v>18</v>
      </c>
      <c r="B20" s="18" t="s">
        <v>50</v>
      </c>
      <c r="C20" s="21" t="s">
        <v>13</v>
      </c>
      <c r="D20" s="18" t="s">
        <v>51</v>
      </c>
      <c r="E20" s="88" t="s">
        <v>15</v>
      </c>
      <c r="F20" s="20" t="s">
        <v>16</v>
      </c>
      <c r="G20" s="20" t="s">
        <v>17</v>
      </c>
      <c r="H20" s="20">
        <v>0.905</v>
      </c>
      <c r="I20" s="20">
        <v>1.15</v>
      </c>
      <c r="J20" s="20">
        <v>0.245</v>
      </c>
      <c r="K20" s="20" t="s">
        <v>18</v>
      </c>
    </row>
    <row r="21" s="34" customFormat="1" ht="30" customHeight="1" spans="1:11">
      <c r="A21" s="20">
        <v>19</v>
      </c>
      <c r="B21" s="18" t="s">
        <v>52</v>
      </c>
      <c r="C21" s="18" t="s">
        <v>22</v>
      </c>
      <c r="D21" s="18" t="s">
        <v>37</v>
      </c>
      <c r="E21" s="88" t="s">
        <v>15</v>
      </c>
      <c r="F21" s="20" t="s">
        <v>16</v>
      </c>
      <c r="G21" s="20" t="s">
        <v>17</v>
      </c>
      <c r="H21" s="20">
        <v>0.905</v>
      </c>
      <c r="I21" s="20">
        <v>1.15</v>
      </c>
      <c r="J21" s="20">
        <v>0.245</v>
      </c>
      <c r="K21" s="20" t="s">
        <v>18</v>
      </c>
    </row>
    <row r="22" s="34" customFormat="1" ht="30" customHeight="1" spans="1:11">
      <c r="A22" s="20">
        <v>20</v>
      </c>
      <c r="B22" s="18" t="s">
        <v>53</v>
      </c>
      <c r="C22" s="21" t="s">
        <v>22</v>
      </c>
      <c r="D22" s="18" t="s">
        <v>54</v>
      </c>
      <c r="E22" s="88" t="s">
        <v>15</v>
      </c>
      <c r="F22" s="20" t="s">
        <v>16</v>
      </c>
      <c r="G22" s="20" t="s">
        <v>17</v>
      </c>
      <c r="H22" s="20">
        <v>0.905</v>
      </c>
      <c r="I22" s="20">
        <v>1.15</v>
      </c>
      <c r="J22" s="20">
        <v>1.245</v>
      </c>
      <c r="K22" s="20" t="s">
        <v>18</v>
      </c>
    </row>
  </sheetData>
  <mergeCells count="1">
    <mergeCell ref="A1:K1"/>
  </mergeCells>
  <pageMargins left="0.751388888888889" right="0.751388888888889" top="1" bottom="1" header="0.5" footer="0.5"/>
  <pageSetup paperSize="9" fitToHeight="0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6"/>
  <sheetViews>
    <sheetView zoomScale="150" zoomScaleNormal="150" workbookViewId="0">
      <selection activeCell="A35" sqref="$A35:$XFD37"/>
    </sheetView>
  </sheetViews>
  <sheetFormatPr defaultColWidth="9" defaultRowHeight="13.5"/>
  <cols>
    <col min="1" max="1" width="6.21666666666667" customWidth="1"/>
    <col min="2" max="2" width="8.29166666666667" customWidth="1"/>
    <col min="3" max="3" width="6.775" customWidth="1"/>
    <col min="4" max="4" width="20.025" customWidth="1"/>
    <col min="5" max="5" width="20.85" customWidth="1"/>
    <col min="6" max="6" width="18.9916666666667" customWidth="1"/>
    <col min="7" max="7" width="12.6166666666667" customWidth="1"/>
    <col min="8" max="8" width="8.21666666666667" customWidth="1"/>
    <col min="9" max="9" width="7.88333333333333" customWidth="1"/>
    <col min="10" max="10" width="10.425" customWidth="1"/>
    <col min="11" max="11" width="7.99166666666667" customWidth="1"/>
  </cols>
  <sheetData>
    <row r="1" ht="36" customHeight="1" spans="1:11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</row>
    <row r="2" ht="54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ht="40.95" customHeight="1" spans="1:11">
      <c r="A3" s="15">
        <v>1</v>
      </c>
      <c r="B3" s="15" t="s">
        <v>830</v>
      </c>
      <c r="C3" s="15" t="s">
        <v>13</v>
      </c>
      <c r="D3" s="27" t="s">
        <v>831</v>
      </c>
      <c r="E3" s="88" t="s">
        <v>832</v>
      </c>
      <c r="F3" s="20" t="s">
        <v>786</v>
      </c>
      <c r="G3" s="18" t="s">
        <v>787</v>
      </c>
      <c r="H3" s="21">
        <v>0.5</v>
      </c>
      <c r="I3" s="21">
        <v>0.73</v>
      </c>
      <c r="J3" s="21">
        <v>0.23</v>
      </c>
      <c r="K3" s="15" t="s">
        <v>18</v>
      </c>
    </row>
    <row r="4" ht="40.95" customHeight="1" spans="1:11">
      <c r="A4" s="15">
        <v>2</v>
      </c>
      <c r="B4" s="15" t="s">
        <v>833</v>
      </c>
      <c r="C4" s="15" t="s">
        <v>22</v>
      </c>
      <c r="D4" s="27" t="s">
        <v>834</v>
      </c>
      <c r="E4" s="88" t="s">
        <v>832</v>
      </c>
      <c r="F4" s="20" t="s">
        <v>786</v>
      </c>
      <c r="G4" s="18" t="s">
        <v>787</v>
      </c>
      <c r="H4" s="21">
        <v>0.5</v>
      </c>
      <c r="I4" s="21">
        <v>0.73</v>
      </c>
      <c r="J4" s="21">
        <v>0.23</v>
      </c>
      <c r="K4" s="15" t="s">
        <v>18</v>
      </c>
    </row>
    <row r="5" ht="40.95" customHeight="1" spans="1:11">
      <c r="A5" s="15">
        <v>3</v>
      </c>
      <c r="B5" s="15" t="s">
        <v>835</v>
      </c>
      <c r="C5" s="15" t="s">
        <v>22</v>
      </c>
      <c r="D5" s="27" t="s">
        <v>836</v>
      </c>
      <c r="E5" s="88" t="s">
        <v>832</v>
      </c>
      <c r="F5" s="20" t="s">
        <v>786</v>
      </c>
      <c r="G5" s="18" t="s">
        <v>787</v>
      </c>
      <c r="H5" s="21">
        <v>0.5</v>
      </c>
      <c r="I5" s="21">
        <v>0.73</v>
      </c>
      <c r="J5" s="21">
        <v>0.23</v>
      </c>
      <c r="K5" s="15" t="s">
        <v>18</v>
      </c>
    </row>
    <row r="6" ht="40.95" customHeight="1" spans="1:11">
      <c r="A6" s="15">
        <v>4</v>
      </c>
      <c r="B6" s="15" t="s">
        <v>837</v>
      </c>
      <c r="C6" s="15" t="s">
        <v>13</v>
      </c>
      <c r="D6" s="27" t="s">
        <v>27</v>
      </c>
      <c r="E6" s="88" t="s">
        <v>832</v>
      </c>
      <c r="F6" s="20" t="s">
        <v>786</v>
      </c>
      <c r="G6" s="18" t="s">
        <v>787</v>
      </c>
      <c r="H6" s="21">
        <v>0.5</v>
      </c>
      <c r="I6" s="21">
        <v>0.73</v>
      </c>
      <c r="J6" s="21">
        <v>0.23</v>
      </c>
      <c r="K6" s="15" t="s">
        <v>18</v>
      </c>
    </row>
    <row r="7" ht="40.95" customHeight="1" spans="1:11">
      <c r="A7" s="15">
        <v>5</v>
      </c>
      <c r="B7" s="15" t="s">
        <v>838</v>
      </c>
      <c r="C7" s="15" t="s">
        <v>22</v>
      </c>
      <c r="D7" s="27" t="s">
        <v>839</v>
      </c>
      <c r="E7" s="88" t="s">
        <v>832</v>
      </c>
      <c r="F7" s="20" t="s">
        <v>786</v>
      </c>
      <c r="G7" s="18" t="s">
        <v>787</v>
      </c>
      <c r="H7" s="21">
        <v>0.5</v>
      </c>
      <c r="I7" s="21">
        <v>0.73</v>
      </c>
      <c r="J7" s="21">
        <v>0.23</v>
      </c>
      <c r="K7" s="15" t="s">
        <v>18</v>
      </c>
    </row>
    <row r="8" ht="40.95" customHeight="1" spans="1:11">
      <c r="A8" s="15">
        <v>6</v>
      </c>
      <c r="B8" s="15" t="s">
        <v>840</v>
      </c>
      <c r="C8" s="15" t="s">
        <v>22</v>
      </c>
      <c r="D8" s="27" t="s">
        <v>97</v>
      </c>
      <c r="E8" s="88" t="s">
        <v>832</v>
      </c>
      <c r="F8" s="20" t="s">
        <v>786</v>
      </c>
      <c r="G8" s="18" t="s">
        <v>787</v>
      </c>
      <c r="H8" s="21">
        <v>0.5</v>
      </c>
      <c r="I8" s="21">
        <v>0.73</v>
      </c>
      <c r="J8" s="21">
        <v>0.23</v>
      </c>
      <c r="K8" s="15" t="s">
        <v>18</v>
      </c>
    </row>
    <row r="9" ht="40.95" customHeight="1" spans="1:11">
      <c r="A9" s="15">
        <v>7</v>
      </c>
      <c r="B9" s="15" t="s">
        <v>841</v>
      </c>
      <c r="C9" s="15" t="s">
        <v>13</v>
      </c>
      <c r="D9" s="28" t="s">
        <v>842</v>
      </c>
      <c r="E9" s="88" t="s">
        <v>832</v>
      </c>
      <c r="F9" s="20" t="s">
        <v>786</v>
      </c>
      <c r="G9" s="18" t="s">
        <v>787</v>
      </c>
      <c r="H9" s="21">
        <v>0.5</v>
      </c>
      <c r="I9" s="21">
        <v>0.73</v>
      </c>
      <c r="J9" s="21">
        <v>0.23</v>
      </c>
      <c r="K9" s="15" t="s">
        <v>18</v>
      </c>
    </row>
    <row r="10" ht="40.95" customHeight="1" spans="1:11">
      <c r="A10" s="15">
        <v>8</v>
      </c>
      <c r="B10" s="15" t="s">
        <v>843</v>
      </c>
      <c r="C10" s="15" t="s">
        <v>22</v>
      </c>
      <c r="D10" s="27" t="s">
        <v>844</v>
      </c>
      <c r="E10" s="88" t="s">
        <v>832</v>
      </c>
      <c r="F10" s="20" t="s">
        <v>786</v>
      </c>
      <c r="G10" s="18" t="s">
        <v>787</v>
      </c>
      <c r="H10" s="21">
        <v>0.5</v>
      </c>
      <c r="I10" s="21">
        <v>0.73</v>
      </c>
      <c r="J10" s="21">
        <v>0.23</v>
      </c>
      <c r="K10" s="15" t="s">
        <v>18</v>
      </c>
    </row>
    <row r="11" ht="40.95" customHeight="1" spans="1:11">
      <c r="A11" s="15">
        <v>9</v>
      </c>
      <c r="B11" s="15" t="s">
        <v>845</v>
      </c>
      <c r="C11" s="15" t="s">
        <v>13</v>
      </c>
      <c r="D11" s="27" t="s">
        <v>67</v>
      </c>
      <c r="E11" s="88" t="s">
        <v>832</v>
      </c>
      <c r="F11" s="20" t="s">
        <v>786</v>
      </c>
      <c r="G11" s="18" t="s">
        <v>787</v>
      </c>
      <c r="H11" s="21">
        <v>0.5</v>
      </c>
      <c r="I11" s="21">
        <v>0.73</v>
      </c>
      <c r="J11" s="21">
        <v>0.23</v>
      </c>
      <c r="K11" s="15" t="s">
        <v>18</v>
      </c>
    </row>
    <row r="12" ht="40.95" customHeight="1" spans="1:11">
      <c r="A12" s="15">
        <v>10</v>
      </c>
      <c r="B12" s="15" t="s">
        <v>846</v>
      </c>
      <c r="C12" s="15" t="s">
        <v>22</v>
      </c>
      <c r="D12" s="27" t="s">
        <v>847</v>
      </c>
      <c r="E12" s="88" t="s">
        <v>832</v>
      </c>
      <c r="F12" s="20" t="s">
        <v>786</v>
      </c>
      <c r="G12" s="18" t="s">
        <v>787</v>
      </c>
      <c r="H12" s="21">
        <v>0.5</v>
      </c>
      <c r="I12" s="21">
        <v>0.73</v>
      </c>
      <c r="J12" s="21">
        <v>0.23</v>
      </c>
      <c r="K12" s="15" t="s">
        <v>18</v>
      </c>
    </row>
    <row r="13" ht="40.95" customHeight="1" spans="1:11">
      <c r="A13" s="15">
        <v>11</v>
      </c>
      <c r="B13" s="15" t="s">
        <v>848</v>
      </c>
      <c r="C13" s="15" t="s">
        <v>13</v>
      </c>
      <c r="D13" s="50" t="s">
        <v>292</v>
      </c>
      <c r="E13" s="88" t="s">
        <v>832</v>
      </c>
      <c r="F13" s="20" t="s">
        <v>786</v>
      </c>
      <c r="G13" s="18" t="s">
        <v>787</v>
      </c>
      <c r="H13" s="21">
        <v>0.5</v>
      </c>
      <c r="I13" s="21">
        <v>0.73</v>
      </c>
      <c r="J13" s="21">
        <v>0.23</v>
      </c>
      <c r="K13" s="15" t="s">
        <v>18</v>
      </c>
    </row>
    <row r="14" ht="40.95" customHeight="1" spans="1:11">
      <c r="A14" s="15">
        <v>12</v>
      </c>
      <c r="B14" s="15" t="s">
        <v>849</v>
      </c>
      <c r="C14" s="15" t="s">
        <v>22</v>
      </c>
      <c r="D14" s="50" t="s">
        <v>240</v>
      </c>
      <c r="E14" s="88" t="s">
        <v>832</v>
      </c>
      <c r="F14" s="20" t="s">
        <v>786</v>
      </c>
      <c r="G14" s="18" t="s">
        <v>787</v>
      </c>
      <c r="H14" s="21">
        <v>0.5</v>
      </c>
      <c r="I14" s="21">
        <v>0.73</v>
      </c>
      <c r="J14" s="21">
        <v>0.23</v>
      </c>
      <c r="K14" s="15" t="s">
        <v>18</v>
      </c>
    </row>
    <row r="15" ht="40.95" customHeight="1" spans="1:11">
      <c r="A15" s="15">
        <v>13</v>
      </c>
      <c r="B15" s="15" t="s">
        <v>850</v>
      </c>
      <c r="C15" s="15" t="s">
        <v>13</v>
      </c>
      <c r="D15" s="50" t="s">
        <v>67</v>
      </c>
      <c r="E15" s="88" t="s">
        <v>832</v>
      </c>
      <c r="F15" s="20" t="s">
        <v>786</v>
      </c>
      <c r="G15" s="18" t="s">
        <v>787</v>
      </c>
      <c r="H15" s="21">
        <v>0.5</v>
      </c>
      <c r="I15" s="21">
        <v>0.73</v>
      </c>
      <c r="J15" s="21">
        <v>0.23</v>
      </c>
      <c r="K15" s="15" t="s">
        <v>18</v>
      </c>
    </row>
    <row r="16" ht="40.95" customHeight="1" spans="1:11">
      <c r="A16" s="15">
        <v>14</v>
      </c>
      <c r="B16" s="15" t="s">
        <v>851</v>
      </c>
      <c r="C16" s="15" t="s">
        <v>22</v>
      </c>
      <c r="D16" s="27" t="s">
        <v>852</v>
      </c>
      <c r="E16" s="88" t="s">
        <v>832</v>
      </c>
      <c r="F16" s="20" t="s">
        <v>786</v>
      </c>
      <c r="G16" s="18" t="s">
        <v>787</v>
      </c>
      <c r="H16" s="21">
        <v>0.5</v>
      </c>
      <c r="I16" s="21">
        <v>0.73</v>
      </c>
      <c r="J16" s="21">
        <v>0.23</v>
      </c>
      <c r="K16" s="15" t="s">
        <v>18</v>
      </c>
    </row>
    <row r="17" ht="40.95" customHeight="1" spans="1:11">
      <c r="A17" s="15">
        <v>15</v>
      </c>
      <c r="B17" s="15" t="s">
        <v>853</v>
      </c>
      <c r="C17" s="15" t="s">
        <v>22</v>
      </c>
      <c r="D17" s="27" t="s">
        <v>854</v>
      </c>
      <c r="E17" s="88" t="s">
        <v>832</v>
      </c>
      <c r="F17" s="20" t="s">
        <v>786</v>
      </c>
      <c r="G17" s="18" t="s">
        <v>787</v>
      </c>
      <c r="H17" s="21">
        <v>0.5</v>
      </c>
      <c r="I17" s="21">
        <v>0.73</v>
      </c>
      <c r="J17" s="21">
        <v>0.23</v>
      </c>
      <c r="K17" s="15" t="s">
        <v>18</v>
      </c>
    </row>
    <row r="18" ht="40.95" customHeight="1" spans="1:11">
      <c r="A18" s="15">
        <v>16</v>
      </c>
      <c r="B18" s="15" t="s">
        <v>855</v>
      </c>
      <c r="C18" s="15" t="s">
        <v>13</v>
      </c>
      <c r="D18" s="27" t="s">
        <v>856</v>
      </c>
      <c r="E18" s="88" t="s">
        <v>832</v>
      </c>
      <c r="F18" s="20" t="s">
        <v>786</v>
      </c>
      <c r="G18" s="18" t="s">
        <v>787</v>
      </c>
      <c r="H18" s="21">
        <v>0.5</v>
      </c>
      <c r="I18" s="21">
        <v>0.73</v>
      </c>
      <c r="J18" s="21">
        <v>0.23</v>
      </c>
      <c r="K18" s="15" t="s">
        <v>18</v>
      </c>
    </row>
    <row r="19" ht="40.95" customHeight="1" spans="1:11">
      <c r="A19" s="15">
        <v>17</v>
      </c>
      <c r="B19" s="15" t="s">
        <v>857</v>
      </c>
      <c r="C19" s="15" t="s">
        <v>22</v>
      </c>
      <c r="D19" s="27" t="s">
        <v>858</v>
      </c>
      <c r="E19" s="88" t="s">
        <v>832</v>
      </c>
      <c r="F19" s="20" t="s">
        <v>786</v>
      </c>
      <c r="G19" s="18" t="s">
        <v>787</v>
      </c>
      <c r="H19" s="21">
        <v>0.5</v>
      </c>
      <c r="I19" s="21">
        <v>0.73</v>
      </c>
      <c r="J19" s="21">
        <v>0.23</v>
      </c>
      <c r="K19" s="15" t="s">
        <v>18</v>
      </c>
    </row>
    <row r="20" ht="40.95" customHeight="1" spans="1:11">
      <c r="A20" s="15">
        <v>18</v>
      </c>
      <c r="B20" s="15" t="s">
        <v>859</v>
      </c>
      <c r="C20" s="15" t="s">
        <v>13</v>
      </c>
      <c r="D20" s="27" t="s">
        <v>109</v>
      </c>
      <c r="E20" s="88" t="s">
        <v>832</v>
      </c>
      <c r="F20" s="20" t="s">
        <v>786</v>
      </c>
      <c r="G20" s="18" t="s">
        <v>787</v>
      </c>
      <c r="H20" s="21">
        <v>0.5</v>
      </c>
      <c r="I20" s="21">
        <v>0.73</v>
      </c>
      <c r="J20" s="21">
        <v>0.23</v>
      </c>
      <c r="K20" s="15" t="s">
        <v>18</v>
      </c>
    </row>
    <row r="21" ht="40.95" customHeight="1" spans="1:11">
      <c r="A21" s="15">
        <v>19</v>
      </c>
      <c r="B21" s="15" t="s">
        <v>860</v>
      </c>
      <c r="C21" s="15" t="s">
        <v>13</v>
      </c>
      <c r="D21" s="27" t="s">
        <v>67</v>
      </c>
      <c r="E21" s="88" t="s">
        <v>832</v>
      </c>
      <c r="F21" s="20" t="s">
        <v>786</v>
      </c>
      <c r="G21" s="18" t="s">
        <v>787</v>
      </c>
      <c r="H21" s="21">
        <v>0.5</v>
      </c>
      <c r="I21" s="21">
        <v>0.73</v>
      </c>
      <c r="J21" s="21">
        <v>0.23</v>
      </c>
      <c r="K21" s="15" t="s">
        <v>18</v>
      </c>
    </row>
    <row r="22" ht="40.95" customHeight="1" spans="1:11">
      <c r="A22" s="15">
        <v>20</v>
      </c>
      <c r="B22" s="15" t="s">
        <v>861</v>
      </c>
      <c r="C22" s="15" t="s">
        <v>22</v>
      </c>
      <c r="D22" s="27" t="s">
        <v>37</v>
      </c>
      <c r="E22" s="88" t="s">
        <v>832</v>
      </c>
      <c r="F22" s="20" t="s">
        <v>786</v>
      </c>
      <c r="G22" s="18" t="s">
        <v>787</v>
      </c>
      <c r="H22" s="21">
        <v>0.5</v>
      </c>
      <c r="I22" s="21">
        <v>0.73</v>
      </c>
      <c r="J22" s="21">
        <v>0.23</v>
      </c>
      <c r="K22" s="15" t="s">
        <v>18</v>
      </c>
    </row>
    <row r="23" ht="40.95" customHeight="1" spans="1:11">
      <c r="A23" s="15">
        <v>21</v>
      </c>
      <c r="B23" s="15" t="s">
        <v>862</v>
      </c>
      <c r="C23" s="15" t="s">
        <v>22</v>
      </c>
      <c r="D23" s="27" t="s">
        <v>863</v>
      </c>
      <c r="E23" s="88" t="s">
        <v>832</v>
      </c>
      <c r="F23" s="20" t="s">
        <v>786</v>
      </c>
      <c r="G23" s="18" t="s">
        <v>787</v>
      </c>
      <c r="H23" s="21">
        <v>0.5</v>
      </c>
      <c r="I23" s="21">
        <v>0.73</v>
      </c>
      <c r="J23" s="21">
        <v>0.23</v>
      </c>
      <c r="K23" s="15" t="s">
        <v>18</v>
      </c>
    </row>
    <row r="24" ht="40.95" customHeight="1" spans="1:11">
      <c r="A24" s="15">
        <v>22</v>
      </c>
      <c r="B24" s="15" t="s">
        <v>864</v>
      </c>
      <c r="C24" s="15" t="s">
        <v>22</v>
      </c>
      <c r="D24" s="27" t="s">
        <v>93</v>
      </c>
      <c r="E24" s="88" t="s">
        <v>832</v>
      </c>
      <c r="F24" s="20" t="s">
        <v>786</v>
      </c>
      <c r="G24" s="18" t="s">
        <v>787</v>
      </c>
      <c r="H24" s="21">
        <v>0.5</v>
      </c>
      <c r="I24" s="21">
        <v>0.73</v>
      </c>
      <c r="J24" s="21">
        <v>0.23</v>
      </c>
      <c r="K24" s="15" t="s">
        <v>18</v>
      </c>
    </row>
    <row r="25" ht="40.95" customHeight="1" spans="1:11">
      <c r="A25" s="15">
        <v>23</v>
      </c>
      <c r="B25" s="15" t="s">
        <v>865</v>
      </c>
      <c r="C25" s="15" t="s">
        <v>22</v>
      </c>
      <c r="D25" s="27" t="s">
        <v>61</v>
      </c>
      <c r="E25" s="88" t="s">
        <v>832</v>
      </c>
      <c r="F25" s="20" t="s">
        <v>786</v>
      </c>
      <c r="G25" s="18" t="s">
        <v>787</v>
      </c>
      <c r="H25" s="21">
        <v>0.5</v>
      </c>
      <c r="I25" s="21">
        <v>0.73</v>
      </c>
      <c r="J25" s="21">
        <v>0.23</v>
      </c>
      <c r="K25" s="15" t="s">
        <v>18</v>
      </c>
    </row>
    <row r="26" ht="40.95" customHeight="1" spans="1:11">
      <c r="A26" s="15">
        <v>24</v>
      </c>
      <c r="B26" s="15" t="s">
        <v>866</v>
      </c>
      <c r="C26" s="15" t="s">
        <v>13</v>
      </c>
      <c r="D26" s="27" t="s">
        <v>49</v>
      </c>
      <c r="E26" s="88" t="s">
        <v>832</v>
      </c>
      <c r="F26" s="20" t="s">
        <v>786</v>
      </c>
      <c r="G26" s="18" t="s">
        <v>787</v>
      </c>
      <c r="H26" s="21">
        <v>0.5</v>
      </c>
      <c r="I26" s="21">
        <v>0.73</v>
      </c>
      <c r="J26" s="21">
        <v>0.23</v>
      </c>
      <c r="K26" s="15" t="s">
        <v>18</v>
      </c>
    </row>
    <row r="27" ht="40.95" customHeight="1" spans="1:11">
      <c r="A27" s="15">
        <v>25</v>
      </c>
      <c r="B27" s="15" t="s">
        <v>867</v>
      </c>
      <c r="C27" s="15" t="s">
        <v>22</v>
      </c>
      <c r="D27" s="27" t="s">
        <v>868</v>
      </c>
      <c r="E27" s="88" t="s">
        <v>832</v>
      </c>
      <c r="F27" s="20" t="s">
        <v>786</v>
      </c>
      <c r="G27" s="18" t="s">
        <v>787</v>
      </c>
      <c r="H27" s="21">
        <v>0.5</v>
      </c>
      <c r="I27" s="21">
        <v>0.73</v>
      </c>
      <c r="J27" s="21">
        <v>0.23</v>
      </c>
      <c r="K27" s="15" t="s">
        <v>18</v>
      </c>
    </row>
    <row r="28" ht="40.95" customHeight="1" spans="1:11">
      <c r="A28" s="15">
        <v>26</v>
      </c>
      <c r="B28" s="15" t="s">
        <v>869</v>
      </c>
      <c r="C28" s="15" t="s">
        <v>13</v>
      </c>
      <c r="D28" s="27" t="s">
        <v>14</v>
      </c>
      <c r="E28" s="88" t="s">
        <v>832</v>
      </c>
      <c r="F28" s="20" t="s">
        <v>786</v>
      </c>
      <c r="G28" s="18" t="s">
        <v>787</v>
      </c>
      <c r="H28" s="21">
        <v>0.5</v>
      </c>
      <c r="I28" s="21">
        <v>0.73</v>
      </c>
      <c r="J28" s="21">
        <v>0.23</v>
      </c>
      <c r="K28" s="15" t="s">
        <v>18</v>
      </c>
    </row>
    <row r="29" ht="40.95" customHeight="1" spans="1:11">
      <c r="A29" s="15">
        <v>27</v>
      </c>
      <c r="B29" s="15" t="s">
        <v>870</v>
      </c>
      <c r="C29" s="15" t="s">
        <v>22</v>
      </c>
      <c r="D29" s="27" t="s">
        <v>97</v>
      </c>
      <c r="E29" s="88" t="s">
        <v>832</v>
      </c>
      <c r="F29" s="20" t="s">
        <v>786</v>
      </c>
      <c r="G29" s="18" t="s">
        <v>787</v>
      </c>
      <c r="H29" s="21">
        <v>0.5</v>
      </c>
      <c r="I29" s="21">
        <v>0.73</v>
      </c>
      <c r="J29" s="21">
        <v>0.23</v>
      </c>
      <c r="K29" s="15" t="s">
        <v>18</v>
      </c>
    </row>
    <row r="30" ht="40.95" customHeight="1" spans="1:11">
      <c r="A30" s="15">
        <v>28</v>
      </c>
      <c r="B30" s="15" t="s">
        <v>871</v>
      </c>
      <c r="C30" s="15" t="s">
        <v>22</v>
      </c>
      <c r="D30" s="27" t="s">
        <v>872</v>
      </c>
      <c r="E30" s="88" t="s">
        <v>832</v>
      </c>
      <c r="F30" s="20" t="s">
        <v>786</v>
      </c>
      <c r="G30" s="18" t="s">
        <v>787</v>
      </c>
      <c r="H30" s="21">
        <v>0.5</v>
      </c>
      <c r="I30" s="21">
        <v>0.73</v>
      </c>
      <c r="J30" s="21">
        <v>0.23</v>
      </c>
      <c r="K30" s="15" t="s">
        <v>18</v>
      </c>
    </row>
    <row r="31" ht="54.6" customHeight="1" spans="1:11">
      <c r="A31" s="15">
        <v>29</v>
      </c>
      <c r="B31" s="15" t="s">
        <v>873</v>
      </c>
      <c r="C31" s="15" t="s">
        <v>13</v>
      </c>
      <c r="D31" s="27" t="s">
        <v>49</v>
      </c>
      <c r="E31" s="88" t="s">
        <v>832</v>
      </c>
      <c r="F31" s="20" t="s">
        <v>786</v>
      </c>
      <c r="G31" s="18" t="s">
        <v>787</v>
      </c>
      <c r="H31" s="21">
        <v>0.5</v>
      </c>
      <c r="I31" s="21">
        <v>0.73</v>
      </c>
      <c r="J31" s="21">
        <v>0.23</v>
      </c>
      <c r="K31" s="15" t="s">
        <v>18</v>
      </c>
    </row>
    <row r="32" ht="55.2" customHeight="1" spans="1:11">
      <c r="A32" s="15">
        <v>30</v>
      </c>
      <c r="B32" s="4" t="s">
        <v>874</v>
      </c>
      <c r="C32" s="4" t="s">
        <v>13</v>
      </c>
      <c r="D32" s="59" t="s">
        <v>875</v>
      </c>
      <c r="E32" s="88" t="s">
        <v>832</v>
      </c>
      <c r="F32" s="20" t="s">
        <v>786</v>
      </c>
      <c r="G32" s="18" t="s">
        <v>787</v>
      </c>
      <c r="H32" s="21">
        <v>0.5</v>
      </c>
      <c r="I32" s="21">
        <v>0.73</v>
      </c>
      <c r="J32" s="21">
        <v>0.23</v>
      </c>
      <c r="K32" s="15" t="s">
        <v>18</v>
      </c>
    </row>
    <row r="33" ht="60" customHeight="1" spans="1:11">
      <c r="A33" s="15">
        <v>31</v>
      </c>
      <c r="B33" s="4" t="s">
        <v>876</v>
      </c>
      <c r="C33" s="4" t="s">
        <v>22</v>
      </c>
      <c r="D33" s="59" t="s">
        <v>877</v>
      </c>
      <c r="E33" s="88" t="s">
        <v>832</v>
      </c>
      <c r="F33" s="20" t="s">
        <v>786</v>
      </c>
      <c r="G33" s="18" t="s">
        <v>787</v>
      </c>
      <c r="H33" s="21">
        <v>0.5</v>
      </c>
      <c r="I33" s="21">
        <v>0.73</v>
      </c>
      <c r="J33" s="21">
        <v>0.23</v>
      </c>
      <c r="K33" s="15" t="s">
        <v>18</v>
      </c>
    </row>
    <row r="34" ht="58.2" customHeight="1" spans="1:11">
      <c r="A34" s="15">
        <v>32</v>
      </c>
      <c r="B34" s="4" t="s">
        <v>878</v>
      </c>
      <c r="C34" s="4" t="s">
        <v>13</v>
      </c>
      <c r="D34" s="59" t="s">
        <v>879</v>
      </c>
      <c r="E34" s="88" t="s">
        <v>832</v>
      </c>
      <c r="F34" s="20" t="s">
        <v>786</v>
      </c>
      <c r="G34" s="18" t="s">
        <v>787</v>
      </c>
      <c r="H34" s="21">
        <v>0.5</v>
      </c>
      <c r="I34" s="21">
        <v>0.73</v>
      </c>
      <c r="J34" s="21">
        <v>0.23</v>
      </c>
      <c r="K34" s="15" t="s">
        <v>18</v>
      </c>
    </row>
    <row r="35" spans="1:11">
      <c r="A35" s="56"/>
      <c r="B35" s="56"/>
      <c r="C35" s="56"/>
      <c r="D35" s="56"/>
      <c r="E35" s="56"/>
      <c r="F35" s="56"/>
      <c r="G35" s="56"/>
      <c r="H35" s="56"/>
      <c r="I35" s="56"/>
      <c r="J35" s="56"/>
      <c r="K35" s="56"/>
    </row>
    <row r="36" spans="1:11">
      <c r="A36" s="56"/>
      <c r="B36" s="56"/>
      <c r="C36" s="56"/>
      <c r="D36" s="56"/>
      <c r="E36" s="56"/>
      <c r="F36" s="56"/>
      <c r="G36" s="56"/>
      <c r="H36" s="56"/>
      <c r="I36" s="56"/>
      <c r="J36" s="56"/>
      <c r="K36" s="56"/>
    </row>
  </sheetData>
  <mergeCells count="1">
    <mergeCell ref="A1:K1"/>
  </mergeCells>
  <printOptions horizontalCentered="1"/>
  <pageMargins left="0.748031496062992" right="0.748031496062992" top="0.984027777777778" bottom="0.629861111111111" header="0.511811023622047" footer="0.511811023622047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"/>
  <sheetViews>
    <sheetView zoomScale="150" zoomScaleNormal="150" workbookViewId="0">
      <selection activeCell="D8" sqref="D8"/>
    </sheetView>
  </sheetViews>
  <sheetFormatPr defaultColWidth="9" defaultRowHeight="13.5" outlineLevelRow="7"/>
  <cols>
    <col min="1" max="1" width="5.10833333333333" customWidth="1"/>
    <col min="2" max="2" width="6.5" customWidth="1"/>
    <col min="3" max="3" width="5.875" customWidth="1"/>
    <col min="4" max="4" width="18.425" customWidth="1"/>
    <col min="5" max="5" width="21.5666666666667" customWidth="1"/>
    <col min="6" max="6" width="17.775" customWidth="1"/>
    <col min="7" max="7" width="12.2333333333333" customWidth="1"/>
    <col min="11" max="11" width="7.55833333333333" customWidth="1"/>
  </cols>
  <sheetData>
    <row r="1" ht="43.2" customHeight="1" spans="1:11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</row>
    <row r="2" ht="67.5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ht="24" spans="1:11">
      <c r="A3" s="15">
        <v>1</v>
      </c>
      <c r="B3" s="15" t="s">
        <v>880</v>
      </c>
      <c r="C3" s="15" t="s">
        <v>13</v>
      </c>
      <c r="D3" s="27" t="s">
        <v>236</v>
      </c>
      <c r="E3" s="88" t="s">
        <v>881</v>
      </c>
      <c r="F3" s="27" t="s">
        <v>882</v>
      </c>
      <c r="G3" s="11" t="s">
        <v>759</v>
      </c>
      <c r="H3" s="11">
        <v>4.7</v>
      </c>
      <c r="I3" s="11">
        <v>5</v>
      </c>
      <c r="J3" s="11">
        <v>0.3</v>
      </c>
      <c r="K3" s="15" t="s">
        <v>18</v>
      </c>
    </row>
    <row r="4" ht="24" spans="1:11">
      <c r="A4" s="15">
        <v>2</v>
      </c>
      <c r="B4" s="15" t="s">
        <v>883</v>
      </c>
      <c r="C4" s="15" t="s">
        <v>13</v>
      </c>
      <c r="D4" s="27" t="s">
        <v>49</v>
      </c>
      <c r="E4" s="88" t="s">
        <v>881</v>
      </c>
      <c r="F4" s="27" t="s">
        <v>882</v>
      </c>
      <c r="G4" s="11" t="s">
        <v>759</v>
      </c>
      <c r="H4" s="11">
        <v>4.7</v>
      </c>
      <c r="I4" s="11">
        <v>5</v>
      </c>
      <c r="J4" s="11">
        <v>0.3</v>
      </c>
      <c r="K4" s="15" t="s">
        <v>18</v>
      </c>
    </row>
    <row r="5" ht="24" spans="1:11">
      <c r="A5" s="15">
        <v>3</v>
      </c>
      <c r="B5" s="15" t="s">
        <v>884</v>
      </c>
      <c r="C5" s="15" t="s">
        <v>13</v>
      </c>
      <c r="D5" s="27" t="s">
        <v>574</v>
      </c>
      <c r="E5" s="88" t="s">
        <v>881</v>
      </c>
      <c r="F5" s="27" t="s">
        <v>882</v>
      </c>
      <c r="G5" s="11" t="s">
        <v>759</v>
      </c>
      <c r="H5" s="11">
        <v>4.7</v>
      </c>
      <c r="I5" s="11">
        <v>5</v>
      </c>
      <c r="J5" s="11">
        <v>0.3</v>
      </c>
      <c r="K5" s="27" t="s">
        <v>18</v>
      </c>
    </row>
    <row r="6" spans="1:11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</row>
    <row r="7" spans="1:11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</row>
    <row r="8" spans="1:11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</row>
  </sheetData>
  <mergeCells count="1">
    <mergeCell ref="A1:K1"/>
  </mergeCells>
  <printOptions horizontalCentered="1"/>
  <pageMargins left="0.590277777777778" right="0.629861111111111" top="0.984251968503937" bottom="0.984251968503937" header="0.511811023622047" footer="0.511811023622047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5"/>
  <sheetViews>
    <sheetView zoomScale="150" zoomScaleNormal="150" workbookViewId="0">
      <selection activeCell="A3" sqref="A3:K24"/>
    </sheetView>
  </sheetViews>
  <sheetFormatPr defaultColWidth="9" defaultRowHeight="13.5"/>
  <cols>
    <col min="1" max="1" width="5.10833333333333" customWidth="1"/>
    <col min="2" max="2" width="7.49166666666667" customWidth="1"/>
    <col min="3" max="3" width="6.44166666666667" customWidth="1"/>
    <col min="4" max="4" width="21.3166666666667" customWidth="1"/>
    <col min="5" max="5" width="22.7" customWidth="1"/>
    <col min="6" max="6" width="21.65" customWidth="1"/>
    <col min="7" max="7" width="11.7166666666667" customWidth="1"/>
    <col min="8" max="8" width="7.10833333333333" customWidth="1"/>
    <col min="9" max="9" width="7" customWidth="1"/>
    <col min="10" max="10" width="12.0083333333333" customWidth="1"/>
    <col min="11" max="11" width="9.66666666666667" customWidth="1"/>
  </cols>
  <sheetData>
    <row r="1" ht="45" customHeight="1" spans="1:11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</row>
    <row r="2" ht="36" spans="1:11">
      <c r="A2" s="52" t="s">
        <v>1</v>
      </c>
      <c r="B2" s="52" t="s">
        <v>2</v>
      </c>
      <c r="C2" s="52" t="s">
        <v>3</v>
      </c>
      <c r="D2" s="52" t="s">
        <v>4</v>
      </c>
      <c r="E2" s="52" t="s">
        <v>5</v>
      </c>
      <c r="F2" s="52" t="s">
        <v>6</v>
      </c>
      <c r="G2" s="52" t="s">
        <v>7</v>
      </c>
      <c r="H2" s="52" t="s">
        <v>8</v>
      </c>
      <c r="I2" s="52" t="s">
        <v>9</v>
      </c>
      <c r="J2" s="52" t="s">
        <v>10</v>
      </c>
      <c r="K2" s="52" t="s">
        <v>11</v>
      </c>
    </row>
    <row r="3" ht="30" customHeight="1" spans="1:11">
      <c r="A3" s="5">
        <v>1</v>
      </c>
      <c r="B3" s="89" t="s">
        <v>885</v>
      </c>
      <c r="C3" s="89" t="s">
        <v>13</v>
      </c>
      <c r="D3" s="8" t="s">
        <v>44</v>
      </c>
      <c r="E3" s="90" t="s">
        <v>886</v>
      </c>
      <c r="F3" s="7" t="s">
        <v>887</v>
      </c>
      <c r="G3" s="7" t="s">
        <v>888</v>
      </c>
      <c r="H3" s="54">
        <v>1</v>
      </c>
      <c r="I3" s="57">
        <v>1.25</v>
      </c>
      <c r="J3" s="7">
        <v>0.25</v>
      </c>
      <c r="K3" s="7" t="s">
        <v>18</v>
      </c>
    </row>
    <row r="4" ht="30" customHeight="1" spans="1:11">
      <c r="A4" s="55">
        <v>2</v>
      </c>
      <c r="B4" s="89" t="s">
        <v>889</v>
      </c>
      <c r="C4" s="89" t="s">
        <v>22</v>
      </c>
      <c r="D4" s="8" t="s">
        <v>890</v>
      </c>
      <c r="E4" s="90" t="s">
        <v>886</v>
      </c>
      <c r="F4" s="7" t="s">
        <v>887</v>
      </c>
      <c r="G4" s="7" t="s">
        <v>888</v>
      </c>
      <c r="H4" s="54">
        <v>1</v>
      </c>
      <c r="I4" s="57">
        <v>1.25</v>
      </c>
      <c r="J4" s="7">
        <v>0.25</v>
      </c>
      <c r="K4" s="7" t="s">
        <v>18</v>
      </c>
    </row>
    <row r="5" ht="30" customHeight="1" spans="1:12">
      <c r="A5" s="5">
        <v>3</v>
      </c>
      <c r="B5" s="89" t="s">
        <v>891</v>
      </c>
      <c r="C5" s="89" t="s">
        <v>22</v>
      </c>
      <c r="D5" s="8" t="s">
        <v>892</v>
      </c>
      <c r="E5" s="90" t="s">
        <v>886</v>
      </c>
      <c r="F5" s="7" t="s">
        <v>887</v>
      </c>
      <c r="G5" s="7" t="s">
        <v>888</v>
      </c>
      <c r="H5" s="54">
        <v>1</v>
      </c>
      <c r="I5" s="57">
        <v>1.25</v>
      </c>
      <c r="J5" s="7">
        <v>0.25</v>
      </c>
      <c r="K5" s="7" t="s">
        <v>18</v>
      </c>
      <c r="L5" s="58"/>
    </row>
    <row r="6" ht="30" customHeight="1" spans="1:12">
      <c r="A6" s="5">
        <v>4</v>
      </c>
      <c r="B6" s="89" t="s">
        <v>893</v>
      </c>
      <c r="C6" s="89" t="s">
        <v>13</v>
      </c>
      <c r="D6" s="8" t="s">
        <v>33</v>
      </c>
      <c r="E6" s="90" t="s">
        <v>886</v>
      </c>
      <c r="F6" s="7" t="s">
        <v>887</v>
      </c>
      <c r="G6" s="7" t="s">
        <v>888</v>
      </c>
      <c r="H6" s="54">
        <v>1</v>
      </c>
      <c r="I6" s="57">
        <v>1.25</v>
      </c>
      <c r="J6" s="7">
        <v>0.25</v>
      </c>
      <c r="K6" s="7" t="s">
        <v>18</v>
      </c>
      <c r="L6" s="58"/>
    </row>
    <row r="7" ht="30" customHeight="1" spans="1:12">
      <c r="A7" s="55">
        <v>5</v>
      </c>
      <c r="B7" s="89" t="s">
        <v>894</v>
      </c>
      <c r="C7" s="89" t="s">
        <v>22</v>
      </c>
      <c r="D7" s="8" t="s">
        <v>192</v>
      </c>
      <c r="E7" s="90" t="s">
        <v>886</v>
      </c>
      <c r="F7" s="7" t="s">
        <v>887</v>
      </c>
      <c r="G7" s="7" t="s">
        <v>888</v>
      </c>
      <c r="H7" s="54">
        <v>1</v>
      </c>
      <c r="I7" s="57">
        <v>1.25</v>
      </c>
      <c r="J7" s="7">
        <v>0.25</v>
      </c>
      <c r="K7" s="7" t="s">
        <v>18</v>
      </c>
      <c r="L7" s="51"/>
    </row>
    <row r="8" ht="30" customHeight="1" spans="1:12">
      <c r="A8" s="5">
        <v>6</v>
      </c>
      <c r="B8" s="89" t="s">
        <v>895</v>
      </c>
      <c r="C8" s="89" t="s">
        <v>22</v>
      </c>
      <c r="D8" s="8" t="s">
        <v>65</v>
      </c>
      <c r="E8" s="90" t="s">
        <v>886</v>
      </c>
      <c r="F8" s="7" t="s">
        <v>887</v>
      </c>
      <c r="G8" s="7" t="s">
        <v>888</v>
      </c>
      <c r="H8" s="54">
        <v>1</v>
      </c>
      <c r="I8" s="57">
        <v>1.25</v>
      </c>
      <c r="J8" s="7">
        <v>0.25</v>
      </c>
      <c r="K8" s="7" t="s">
        <v>18</v>
      </c>
      <c r="L8" s="51"/>
    </row>
    <row r="9" ht="30" customHeight="1" spans="1:12">
      <c r="A9" s="5">
        <v>7</v>
      </c>
      <c r="B9" s="89" t="s">
        <v>896</v>
      </c>
      <c r="C9" s="89" t="s">
        <v>22</v>
      </c>
      <c r="D9" s="8" t="s">
        <v>134</v>
      </c>
      <c r="E9" s="90" t="s">
        <v>886</v>
      </c>
      <c r="F9" s="7" t="s">
        <v>887</v>
      </c>
      <c r="G9" s="7" t="s">
        <v>888</v>
      </c>
      <c r="H9" s="54">
        <v>1</v>
      </c>
      <c r="I9" s="57">
        <v>1.25</v>
      </c>
      <c r="J9" s="7">
        <v>0.25</v>
      </c>
      <c r="K9" s="7" t="s">
        <v>18</v>
      </c>
      <c r="L9" s="51"/>
    </row>
    <row r="10" ht="30" customHeight="1" spans="1:12">
      <c r="A10" s="55">
        <v>8</v>
      </c>
      <c r="B10" s="89" t="s">
        <v>897</v>
      </c>
      <c r="C10" s="89" t="s">
        <v>22</v>
      </c>
      <c r="D10" s="8" t="s">
        <v>898</v>
      </c>
      <c r="E10" s="90" t="s">
        <v>886</v>
      </c>
      <c r="F10" s="7" t="s">
        <v>887</v>
      </c>
      <c r="G10" s="7" t="s">
        <v>888</v>
      </c>
      <c r="H10" s="54">
        <v>1</v>
      </c>
      <c r="I10" s="57">
        <v>1.25</v>
      </c>
      <c r="J10" s="7">
        <v>0.25</v>
      </c>
      <c r="K10" s="7" t="s">
        <v>18</v>
      </c>
      <c r="L10" s="51"/>
    </row>
    <row r="11" ht="30" customHeight="1" spans="1:12">
      <c r="A11" s="5">
        <v>9</v>
      </c>
      <c r="B11" s="89" t="s">
        <v>899</v>
      </c>
      <c r="C11" s="89" t="s">
        <v>13</v>
      </c>
      <c r="D11" s="8" t="s">
        <v>900</v>
      </c>
      <c r="E11" s="90" t="s">
        <v>886</v>
      </c>
      <c r="F11" s="7" t="s">
        <v>887</v>
      </c>
      <c r="G11" s="7" t="s">
        <v>888</v>
      </c>
      <c r="H11" s="54">
        <v>1</v>
      </c>
      <c r="I11" s="57">
        <v>1.25</v>
      </c>
      <c r="J11" s="7">
        <v>0.25</v>
      </c>
      <c r="K11" s="7" t="s">
        <v>18</v>
      </c>
      <c r="L11" s="51"/>
    </row>
    <row r="12" ht="30" customHeight="1" spans="1:12">
      <c r="A12" s="5">
        <v>10</v>
      </c>
      <c r="B12" s="89" t="s">
        <v>901</v>
      </c>
      <c r="C12" s="89" t="s">
        <v>22</v>
      </c>
      <c r="D12" s="8" t="s">
        <v>902</v>
      </c>
      <c r="E12" s="90" t="s">
        <v>886</v>
      </c>
      <c r="F12" s="7" t="s">
        <v>887</v>
      </c>
      <c r="G12" s="7" t="s">
        <v>888</v>
      </c>
      <c r="H12" s="54">
        <v>1</v>
      </c>
      <c r="I12" s="57">
        <v>1.25</v>
      </c>
      <c r="J12" s="7">
        <v>0.25</v>
      </c>
      <c r="K12" s="7" t="s">
        <v>18</v>
      </c>
      <c r="L12" s="51"/>
    </row>
    <row r="13" ht="30" customHeight="1" spans="1:12">
      <c r="A13" s="55">
        <v>11</v>
      </c>
      <c r="B13" s="89" t="s">
        <v>903</v>
      </c>
      <c r="C13" s="89" t="s">
        <v>22</v>
      </c>
      <c r="D13" s="8" t="s">
        <v>904</v>
      </c>
      <c r="E13" s="90" t="s">
        <v>886</v>
      </c>
      <c r="F13" s="7" t="s">
        <v>887</v>
      </c>
      <c r="G13" s="7" t="s">
        <v>888</v>
      </c>
      <c r="H13" s="54">
        <v>1</v>
      </c>
      <c r="I13" s="57">
        <v>1.25</v>
      </c>
      <c r="J13" s="7">
        <v>0.25</v>
      </c>
      <c r="K13" s="7" t="s">
        <v>18</v>
      </c>
      <c r="L13" s="51"/>
    </row>
    <row r="14" ht="30" customHeight="1" spans="1:12">
      <c r="A14" s="5">
        <v>12</v>
      </c>
      <c r="B14" s="89" t="s">
        <v>905</v>
      </c>
      <c r="C14" s="89" t="s">
        <v>22</v>
      </c>
      <c r="D14" s="8" t="s">
        <v>78</v>
      </c>
      <c r="E14" s="90" t="s">
        <v>886</v>
      </c>
      <c r="F14" s="7" t="s">
        <v>887</v>
      </c>
      <c r="G14" s="7" t="s">
        <v>888</v>
      </c>
      <c r="H14" s="54">
        <v>1</v>
      </c>
      <c r="I14" s="57">
        <v>1.25</v>
      </c>
      <c r="J14" s="7">
        <v>0.25</v>
      </c>
      <c r="K14" s="7" t="s">
        <v>18</v>
      </c>
      <c r="L14" s="51"/>
    </row>
    <row r="15" ht="30" customHeight="1" spans="1:12">
      <c r="A15" s="5">
        <v>13</v>
      </c>
      <c r="B15" s="89" t="s">
        <v>906</v>
      </c>
      <c r="C15" s="89" t="s">
        <v>13</v>
      </c>
      <c r="D15" s="8" t="s">
        <v>44</v>
      </c>
      <c r="E15" s="90" t="s">
        <v>886</v>
      </c>
      <c r="F15" s="7" t="s">
        <v>887</v>
      </c>
      <c r="G15" s="7" t="s">
        <v>888</v>
      </c>
      <c r="H15" s="54">
        <v>1</v>
      </c>
      <c r="I15" s="57">
        <v>1.25</v>
      </c>
      <c r="J15" s="7">
        <v>0.25</v>
      </c>
      <c r="K15" s="7" t="s">
        <v>18</v>
      </c>
      <c r="L15" s="51"/>
    </row>
    <row r="16" ht="30" customHeight="1" spans="1:12">
      <c r="A16" s="55">
        <v>14</v>
      </c>
      <c r="B16" s="89" t="s">
        <v>907</v>
      </c>
      <c r="C16" s="89" t="s">
        <v>22</v>
      </c>
      <c r="D16" s="8" t="s">
        <v>192</v>
      </c>
      <c r="E16" s="90" t="s">
        <v>886</v>
      </c>
      <c r="F16" s="7" t="s">
        <v>887</v>
      </c>
      <c r="G16" s="7" t="s">
        <v>888</v>
      </c>
      <c r="H16" s="54">
        <v>1</v>
      </c>
      <c r="I16" s="57">
        <v>1.25</v>
      </c>
      <c r="J16" s="7">
        <v>0.25</v>
      </c>
      <c r="K16" s="7" t="s">
        <v>18</v>
      </c>
      <c r="L16" s="51"/>
    </row>
    <row r="17" ht="30" customHeight="1" spans="1:12">
      <c r="A17" s="5">
        <v>15</v>
      </c>
      <c r="B17" s="89" t="s">
        <v>908</v>
      </c>
      <c r="C17" s="89" t="s">
        <v>13</v>
      </c>
      <c r="D17" s="8" t="s">
        <v>202</v>
      </c>
      <c r="E17" s="90" t="s">
        <v>886</v>
      </c>
      <c r="F17" s="7" t="s">
        <v>887</v>
      </c>
      <c r="G17" s="7" t="s">
        <v>888</v>
      </c>
      <c r="H17" s="54">
        <v>1</v>
      </c>
      <c r="I17" s="57">
        <v>1.25</v>
      </c>
      <c r="J17" s="7">
        <v>0.25</v>
      </c>
      <c r="K17" s="7" t="s">
        <v>18</v>
      </c>
      <c r="L17" s="51"/>
    </row>
    <row r="18" ht="30" customHeight="1" spans="1:12">
      <c r="A18" s="5">
        <v>16</v>
      </c>
      <c r="B18" s="89" t="s">
        <v>909</v>
      </c>
      <c r="C18" s="89" t="s">
        <v>22</v>
      </c>
      <c r="D18" s="8" t="s">
        <v>37</v>
      </c>
      <c r="E18" s="90" t="s">
        <v>886</v>
      </c>
      <c r="F18" s="7" t="s">
        <v>887</v>
      </c>
      <c r="G18" s="7" t="s">
        <v>888</v>
      </c>
      <c r="H18" s="54">
        <v>1</v>
      </c>
      <c r="I18" s="57">
        <v>1.25</v>
      </c>
      <c r="J18" s="7">
        <v>0.25</v>
      </c>
      <c r="K18" s="7" t="s">
        <v>18</v>
      </c>
      <c r="L18" s="51"/>
    </row>
    <row r="19" ht="30" customHeight="1" spans="1:11">
      <c r="A19" s="55">
        <v>17</v>
      </c>
      <c r="B19" s="89" t="s">
        <v>910</v>
      </c>
      <c r="C19" s="89" t="s">
        <v>22</v>
      </c>
      <c r="D19" s="8" t="s">
        <v>78</v>
      </c>
      <c r="E19" s="90" t="s">
        <v>886</v>
      </c>
      <c r="F19" s="7" t="s">
        <v>887</v>
      </c>
      <c r="G19" s="7" t="s">
        <v>888</v>
      </c>
      <c r="H19" s="54">
        <v>1</v>
      </c>
      <c r="I19" s="57">
        <v>1.25</v>
      </c>
      <c r="J19" s="7">
        <v>0.25</v>
      </c>
      <c r="K19" s="7" t="s">
        <v>18</v>
      </c>
    </row>
    <row r="20" ht="30" customHeight="1" spans="1:11">
      <c r="A20" s="5">
        <v>18</v>
      </c>
      <c r="B20" s="89" t="s">
        <v>911</v>
      </c>
      <c r="C20" s="89" t="s">
        <v>22</v>
      </c>
      <c r="D20" s="8" t="s">
        <v>912</v>
      </c>
      <c r="E20" s="90" t="s">
        <v>886</v>
      </c>
      <c r="F20" s="7" t="s">
        <v>887</v>
      </c>
      <c r="G20" s="7" t="s">
        <v>888</v>
      </c>
      <c r="H20" s="54">
        <v>1</v>
      </c>
      <c r="I20" s="57">
        <v>1.25</v>
      </c>
      <c r="J20" s="7">
        <v>0.25</v>
      </c>
      <c r="K20" s="7" t="s">
        <v>18</v>
      </c>
    </row>
    <row r="21" ht="30" customHeight="1" spans="1:11">
      <c r="A21" s="5">
        <v>19</v>
      </c>
      <c r="B21" s="7" t="s">
        <v>913</v>
      </c>
      <c r="C21" s="7" t="s">
        <v>13</v>
      </c>
      <c r="D21" s="7" t="s">
        <v>292</v>
      </c>
      <c r="E21" s="7" t="s">
        <v>914</v>
      </c>
      <c r="F21" s="7" t="s">
        <v>758</v>
      </c>
      <c r="G21" s="8" t="s">
        <v>759</v>
      </c>
      <c r="H21" s="8">
        <v>1</v>
      </c>
      <c r="I21" s="8">
        <v>1.25</v>
      </c>
      <c r="J21" s="8">
        <v>0.25</v>
      </c>
      <c r="K21" s="7" t="s">
        <v>18</v>
      </c>
    </row>
    <row r="22" ht="30" customHeight="1" spans="1:11">
      <c r="A22" s="5">
        <v>20</v>
      </c>
      <c r="B22" s="7" t="s">
        <v>915</v>
      </c>
      <c r="C22" s="7" t="s">
        <v>13</v>
      </c>
      <c r="D22" s="7" t="s">
        <v>292</v>
      </c>
      <c r="E22" s="7" t="s">
        <v>914</v>
      </c>
      <c r="F22" s="7" t="s">
        <v>758</v>
      </c>
      <c r="G22" s="8" t="s">
        <v>759</v>
      </c>
      <c r="H22" s="8">
        <v>1</v>
      </c>
      <c r="I22" s="8">
        <v>1.25</v>
      </c>
      <c r="J22" s="8">
        <v>0.25</v>
      </c>
      <c r="K22" s="7" t="s">
        <v>18</v>
      </c>
    </row>
    <row r="23" ht="30" customHeight="1" spans="1:11">
      <c r="A23" s="5">
        <v>21</v>
      </c>
      <c r="B23" s="7" t="s">
        <v>916</v>
      </c>
      <c r="C23" s="7" t="s">
        <v>22</v>
      </c>
      <c r="D23" s="7" t="s">
        <v>37</v>
      </c>
      <c r="E23" s="7" t="s">
        <v>914</v>
      </c>
      <c r="F23" s="7" t="s">
        <v>758</v>
      </c>
      <c r="G23" s="8" t="s">
        <v>759</v>
      </c>
      <c r="H23" s="8">
        <v>1</v>
      </c>
      <c r="I23" s="8">
        <v>1.25</v>
      </c>
      <c r="J23" s="8">
        <v>0.25</v>
      </c>
      <c r="K23" s="7" t="s">
        <v>18</v>
      </c>
    </row>
    <row r="24" ht="30" customHeight="1" spans="1:11">
      <c r="A24" s="5">
        <v>22</v>
      </c>
      <c r="B24" s="5" t="s">
        <v>917</v>
      </c>
      <c r="C24" s="5" t="s">
        <v>13</v>
      </c>
      <c r="D24" s="5" t="s">
        <v>44</v>
      </c>
      <c r="E24" s="7" t="s">
        <v>914</v>
      </c>
      <c r="F24" s="7" t="s">
        <v>758</v>
      </c>
      <c r="G24" s="8" t="s">
        <v>759</v>
      </c>
      <c r="H24" s="8">
        <v>1</v>
      </c>
      <c r="I24" s="8">
        <v>1.25</v>
      </c>
      <c r="J24" s="8">
        <v>0.25</v>
      </c>
      <c r="K24" s="7" t="s">
        <v>18</v>
      </c>
    </row>
    <row r="25" spans="1:11">
      <c r="A25" s="56"/>
      <c r="B25" s="56"/>
      <c r="C25" s="56"/>
      <c r="D25" s="56"/>
      <c r="E25" s="56"/>
      <c r="F25" s="56"/>
      <c r="G25" s="56"/>
      <c r="H25" s="56"/>
      <c r="I25" s="56"/>
      <c r="J25" s="56"/>
      <c r="K25" s="56"/>
    </row>
  </sheetData>
  <mergeCells count="1">
    <mergeCell ref="A1:K1"/>
  </mergeCells>
  <conditionalFormatting sqref="H3">
    <cfRule type="duplicateValues" dxfId="1" priority="1"/>
  </conditionalFormatting>
  <conditionalFormatting sqref="H4">
    <cfRule type="duplicateValues" dxfId="1" priority="5"/>
  </conditionalFormatting>
  <conditionalFormatting sqref="H5">
    <cfRule type="duplicateValues" dxfId="1" priority="3"/>
  </conditionalFormatting>
  <conditionalFormatting sqref="H6">
    <cfRule type="duplicateValues" dxfId="1" priority="2"/>
  </conditionalFormatting>
  <printOptions horizontalCentered="1"/>
  <pageMargins left="0.511805555555556" right="0.550694444444444" top="1.10208333333333" bottom="0.708333333333333" header="0.511811023622047" footer="0.511811023622047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9"/>
  <sheetViews>
    <sheetView zoomScale="150" zoomScaleNormal="150" workbookViewId="0">
      <selection activeCell="C4" sqref="C4"/>
    </sheetView>
  </sheetViews>
  <sheetFormatPr defaultColWidth="9" defaultRowHeight="13.5"/>
  <cols>
    <col min="1" max="1" width="5.88333333333333" customWidth="1"/>
    <col min="2" max="2" width="7.125" customWidth="1"/>
    <col min="3" max="3" width="5.125" customWidth="1"/>
    <col min="4" max="4" width="21.075" customWidth="1"/>
    <col min="5" max="5" width="25.8" style="25" customWidth="1"/>
    <col min="6" max="6" width="26.8" customWidth="1"/>
    <col min="7" max="7" width="12.0083333333333" customWidth="1"/>
    <col min="8" max="8" width="7.5" customWidth="1"/>
    <col min="9" max="9" width="6.25" customWidth="1"/>
    <col min="10" max="10" width="13.25" customWidth="1"/>
    <col min="11" max="11" width="7.95833333333333" customWidth="1"/>
  </cols>
  <sheetData>
    <row r="1" ht="46.95" customHeight="1" spans="1:11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</row>
    <row r="2" ht="52" customHeight="1" spans="1:11">
      <c r="A2" s="23" t="s">
        <v>1</v>
      </c>
      <c r="B2" s="23" t="s">
        <v>2</v>
      </c>
      <c r="C2" s="23" t="s">
        <v>3</v>
      </c>
      <c r="D2" s="44" t="s">
        <v>4</v>
      </c>
      <c r="E2" s="23" t="s">
        <v>5</v>
      </c>
      <c r="F2" s="23" t="s">
        <v>6</v>
      </c>
      <c r="G2" s="23" t="s">
        <v>7</v>
      </c>
      <c r="H2" s="23" t="s">
        <v>8</v>
      </c>
      <c r="I2" s="23" t="s">
        <v>9</v>
      </c>
      <c r="J2" s="23" t="s">
        <v>10</v>
      </c>
      <c r="K2" s="23" t="s">
        <v>11</v>
      </c>
    </row>
    <row r="3" ht="27.3" customHeight="1" spans="1:11">
      <c r="A3" s="45">
        <v>1</v>
      </c>
      <c r="B3" s="46" t="s">
        <v>918</v>
      </c>
      <c r="C3" s="45" t="str">
        <f>VLOOKUP(B3,[1]sheet_1!$A:$F,6,0)</f>
        <v>男</v>
      </c>
      <c r="D3" s="47" t="s">
        <v>49</v>
      </c>
      <c r="E3" s="18" t="s">
        <v>919</v>
      </c>
      <c r="F3" s="20" t="s">
        <v>786</v>
      </c>
      <c r="G3" s="45" t="s">
        <v>787</v>
      </c>
      <c r="H3" s="45">
        <v>1.3</v>
      </c>
      <c r="I3" s="45">
        <v>1.3</v>
      </c>
      <c r="J3" s="45">
        <v>0</v>
      </c>
      <c r="K3" s="45" t="s">
        <v>18</v>
      </c>
    </row>
    <row r="4" ht="27.3" customHeight="1" spans="1:11">
      <c r="A4" s="9">
        <v>2</v>
      </c>
      <c r="B4" s="46" t="s">
        <v>920</v>
      </c>
      <c r="C4" s="45" t="str">
        <f>VLOOKUP(B4,[1]sheet_1!$A:$F,6,0)</f>
        <v>男</v>
      </c>
      <c r="D4" s="47" t="s">
        <v>354</v>
      </c>
      <c r="E4" s="18" t="s">
        <v>919</v>
      </c>
      <c r="F4" s="20" t="s">
        <v>786</v>
      </c>
      <c r="G4" s="45" t="s">
        <v>787</v>
      </c>
      <c r="H4" s="45">
        <v>1.3</v>
      </c>
      <c r="I4" s="45">
        <v>1.3</v>
      </c>
      <c r="J4" s="45">
        <v>0</v>
      </c>
      <c r="K4" s="45" t="s">
        <v>18</v>
      </c>
    </row>
    <row r="5" ht="27.3" customHeight="1" spans="1:11">
      <c r="A5" s="45">
        <v>3</v>
      </c>
      <c r="B5" s="46" t="s">
        <v>921</v>
      </c>
      <c r="C5" s="45" t="str">
        <f>VLOOKUP(B5,[1]sheet_1!$A:$F,6,0)</f>
        <v>男</v>
      </c>
      <c r="D5" s="47" t="s">
        <v>922</v>
      </c>
      <c r="E5" s="18" t="s">
        <v>923</v>
      </c>
      <c r="F5" s="20" t="s">
        <v>786</v>
      </c>
      <c r="G5" s="45" t="s">
        <v>787</v>
      </c>
      <c r="H5" s="45">
        <v>1.3</v>
      </c>
      <c r="I5" s="45">
        <v>1.3</v>
      </c>
      <c r="J5" s="45">
        <v>0</v>
      </c>
      <c r="K5" s="45" t="s">
        <v>18</v>
      </c>
    </row>
    <row r="6" ht="27.3" customHeight="1" spans="1:11">
      <c r="A6" s="45">
        <v>4</v>
      </c>
      <c r="B6" s="46" t="s">
        <v>924</v>
      </c>
      <c r="C6" s="45" t="str">
        <f>VLOOKUP(B6,[1]sheet_1!$A:$F,6,0)</f>
        <v>女</v>
      </c>
      <c r="D6" s="47" t="s">
        <v>65</v>
      </c>
      <c r="E6" s="18" t="s">
        <v>923</v>
      </c>
      <c r="F6" s="20" t="s">
        <v>786</v>
      </c>
      <c r="G6" s="45" t="s">
        <v>787</v>
      </c>
      <c r="H6" s="45">
        <v>1.3</v>
      </c>
      <c r="I6" s="45">
        <v>1.3</v>
      </c>
      <c r="J6" s="45">
        <v>0</v>
      </c>
      <c r="K6" s="45" t="s">
        <v>18</v>
      </c>
    </row>
    <row r="7" ht="27.3" customHeight="1" spans="1:11">
      <c r="A7" s="45">
        <v>5</v>
      </c>
      <c r="B7" s="46" t="s">
        <v>925</v>
      </c>
      <c r="C7" s="45" t="str">
        <f>VLOOKUP(B7,[1]sheet_1!$A:$F,6,0)</f>
        <v>女</v>
      </c>
      <c r="D7" s="47" t="s">
        <v>926</v>
      </c>
      <c r="E7" s="18" t="s">
        <v>927</v>
      </c>
      <c r="F7" s="20" t="s">
        <v>786</v>
      </c>
      <c r="G7" s="45" t="s">
        <v>787</v>
      </c>
      <c r="H7" s="45">
        <v>1.3</v>
      </c>
      <c r="I7" s="45">
        <v>1.3</v>
      </c>
      <c r="J7" s="45">
        <v>0</v>
      </c>
      <c r="K7" s="45" t="s">
        <v>18</v>
      </c>
    </row>
    <row r="8" ht="27.3" customHeight="1" spans="1:11">
      <c r="A8" s="45">
        <v>6</v>
      </c>
      <c r="B8" s="46" t="s">
        <v>928</v>
      </c>
      <c r="C8" s="45" t="str">
        <f>VLOOKUP(B8,[1]sheet_1!$A:$F,6,0)</f>
        <v>女</v>
      </c>
      <c r="D8" s="47" t="s">
        <v>929</v>
      </c>
      <c r="E8" s="18" t="s">
        <v>927</v>
      </c>
      <c r="F8" s="20" t="s">
        <v>786</v>
      </c>
      <c r="G8" s="45" t="s">
        <v>787</v>
      </c>
      <c r="H8" s="45">
        <v>1.3</v>
      </c>
      <c r="I8" s="45">
        <v>1.3</v>
      </c>
      <c r="J8" s="45">
        <v>0</v>
      </c>
      <c r="K8" s="45" t="s">
        <v>18</v>
      </c>
    </row>
    <row r="9" ht="27.3" customHeight="1" spans="1:11">
      <c r="A9" s="45">
        <v>7</v>
      </c>
      <c r="B9" s="46" t="s">
        <v>930</v>
      </c>
      <c r="C9" s="45" t="str">
        <f>VLOOKUP(B9,[1]sheet_1!$A:$F,6,0)</f>
        <v>男</v>
      </c>
      <c r="D9" s="47" t="s">
        <v>931</v>
      </c>
      <c r="E9" s="18" t="s">
        <v>932</v>
      </c>
      <c r="F9" s="20" t="s">
        <v>786</v>
      </c>
      <c r="G9" s="45" t="s">
        <v>787</v>
      </c>
      <c r="H9" s="45">
        <v>1.3</v>
      </c>
      <c r="I9" s="45">
        <v>1.3</v>
      </c>
      <c r="J9" s="45">
        <v>0</v>
      </c>
      <c r="K9" s="45" t="s">
        <v>18</v>
      </c>
    </row>
    <row r="10" ht="27.3" customHeight="1" spans="1:11">
      <c r="A10" s="45">
        <v>8</v>
      </c>
      <c r="B10" s="46" t="s">
        <v>933</v>
      </c>
      <c r="C10" s="45" t="str">
        <f>VLOOKUP(B10,[1]sheet_1!$A:$F,6,0)</f>
        <v>男</v>
      </c>
      <c r="D10" s="47" t="s">
        <v>934</v>
      </c>
      <c r="E10" s="18" t="s">
        <v>927</v>
      </c>
      <c r="F10" s="20" t="s">
        <v>786</v>
      </c>
      <c r="G10" s="45" t="s">
        <v>787</v>
      </c>
      <c r="H10" s="45">
        <v>1.3</v>
      </c>
      <c r="I10" s="45">
        <v>1.3</v>
      </c>
      <c r="J10" s="45">
        <v>0</v>
      </c>
      <c r="K10" s="45" t="s">
        <v>18</v>
      </c>
    </row>
    <row r="11" ht="27.3" customHeight="1" spans="1:11">
      <c r="A11" s="9">
        <v>9</v>
      </c>
      <c r="B11" s="46" t="s">
        <v>935</v>
      </c>
      <c r="C11" s="45" t="str">
        <f>VLOOKUP(B11,[1]sheet_1!$A:$F,6,0)</f>
        <v>男</v>
      </c>
      <c r="D11" s="47" t="s">
        <v>33</v>
      </c>
      <c r="E11" s="18" t="s">
        <v>936</v>
      </c>
      <c r="F11" s="20" t="s">
        <v>786</v>
      </c>
      <c r="G11" s="45" t="s">
        <v>787</v>
      </c>
      <c r="H11" s="45">
        <v>1.3</v>
      </c>
      <c r="I11" s="45">
        <v>1.3</v>
      </c>
      <c r="J11" s="45">
        <v>0</v>
      </c>
      <c r="K11" s="45" t="s">
        <v>18</v>
      </c>
    </row>
    <row r="12" ht="27.3" customHeight="1" spans="1:11">
      <c r="A12" s="45">
        <v>10</v>
      </c>
      <c r="B12" s="46" t="s">
        <v>937</v>
      </c>
      <c r="C12" s="45" t="str">
        <f>VLOOKUP(B12,[1]sheet_1!$A:$F,6,0)</f>
        <v>男</v>
      </c>
      <c r="D12" s="47" t="s">
        <v>202</v>
      </c>
      <c r="E12" s="18" t="s">
        <v>938</v>
      </c>
      <c r="F12" s="20" t="s">
        <v>786</v>
      </c>
      <c r="G12" s="45" t="s">
        <v>787</v>
      </c>
      <c r="H12" s="45">
        <v>1.3</v>
      </c>
      <c r="I12" s="45">
        <v>1.3</v>
      </c>
      <c r="J12" s="45">
        <v>0</v>
      </c>
      <c r="K12" s="45" t="s">
        <v>18</v>
      </c>
    </row>
    <row r="13" ht="27.3" customHeight="1" spans="1:11">
      <c r="A13" s="45">
        <v>11</v>
      </c>
      <c r="B13" s="46" t="s">
        <v>939</v>
      </c>
      <c r="C13" s="45" t="str">
        <f>VLOOKUP(B13,[1]sheet_1!$A:$F,6,0)</f>
        <v>男</v>
      </c>
      <c r="D13" s="47" t="s">
        <v>292</v>
      </c>
      <c r="E13" s="18" t="s">
        <v>938</v>
      </c>
      <c r="F13" s="20" t="s">
        <v>786</v>
      </c>
      <c r="G13" s="45" t="s">
        <v>787</v>
      </c>
      <c r="H13" s="45">
        <v>1.3</v>
      </c>
      <c r="I13" s="45">
        <v>1.3</v>
      </c>
      <c r="J13" s="45">
        <v>0</v>
      </c>
      <c r="K13" s="45" t="s">
        <v>18</v>
      </c>
    </row>
    <row r="14" ht="27.3" customHeight="1" spans="1:11">
      <c r="A14" s="45">
        <v>12</v>
      </c>
      <c r="B14" s="46" t="s">
        <v>940</v>
      </c>
      <c r="C14" s="45" t="str">
        <f>VLOOKUP(B14,[1]sheet_1!$A:$F,6,0)</f>
        <v>女</v>
      </c>
      <c r="D14" s="47" t="s">
        <v>40</v>
      </c>
      <c r="E14" s="18" t="s">
        <v>938</v>
      </c>
      <c r="F14" s="20" t="s">
        <v>786</v>
      </c>
      <c r="G14" s="45" t="s">
        <v>787</v>
      </c>
      <c r="H14" s="45">
        <v>1.3</v>
      </c>
      <c r="I14" s="45">
        <v>1.3</v>
      </c>
      <c r="J14" s="45">
        <v>0</v>
      </c>
      <c r="K14" s="45" t="s">
        <v>18</v>
      </c>
    </row>
    <row r="15" ht="27.3" customHeight="1" spans="1:11">
      <c r="A15" s="45">
        <v>13</v>
      </c>
      <c r="B15" s="46" t="s">
        <v>941</v>
      </c>
      <c r="C15" s="45" t="str">
        <f>VLOOKUP(B15,[1]sheet_1!$A:$F,6,0)</f>
        <v>男</v>
      </c>
      <c r="D15" s="47" t="s">
        <v>14</v>
      </c>
      <c r="E15" s="18" t="s">
        <v>938</v>
      </c>
      <c r="F15" s="20" t="s">
        <v>786</v>
      </c>
      <c r="G15" s="45" t="s">
        <v>787</v>
      </c>
      <c r="H15" s="45">
        <v>1.3</v>
      </c>
      <c r="I15" s="45">
        <v>1.3</v>
      </c>
      <c r="J15" s="45">
        <v>0</v>
      </c>
      <c r="K15" s="45" t="s">
        <v>18</v>
      </c>
    </row>
    <row r="16" ht="27.3" customHeight="1" spans="1:11">
      <c r="A16" s="45">
        <v>14</v>
      </c>
      <c r="B16" s="46" t="s">
        <v>942</v>
      </c>
      <c r="C16" s="45" t="str">
        <f>VLOOKUP(B16,[1]sheet_1!$A:$F,6,0)</f>
        <v>男</v>
      </c>
      <c r="D16" s="47" t="s">
        <v>292</v>
      </c>
      <c r="E16" s="18" t="s">
        <v>943</v>
      </c>
      <c r="F16" s="20" t="s">
        <v>786</v>
      </c>
      <c r="G16" s="45" t="s">
        <v>787</v>
      </c>
      <c r="H16" s="45">
        <v>1.3</v>
      </c>
      <c r="I16" s="45">
        <v>1.3</v>
      </c>
      <c r="J16" s="45">
        <v>0</v>
      </c>
      <c r="K16" s="45" t="s">
        <v>18</v>
      </c>
    </row>
    <row r="17" ht="27.3" customHeight="1" spans="1:11">
      <c r="A17" s="45">
        <v>15</v>
      </c>
      <c r="B17" s="46" t="s">
        <v>944</v>
      </c>
      <c r="C17" s="45" t="str">
        <f>VLOOKUP(B17,[1]sheet_1!$A:$F,6,0)</f>
        <v>女</v>
      </c>
      <c r="D17" s="47" t="s">
        <v>78</v>
      </c>
      <c r="E17" s="18" t="s">
        <v>943</v>
      </c>
      <c r="F17" s="20" t="s">
        <v>786</v>
      </c>
      <c r="G17" s="45" t="s">
        <v>787</v>
      </c>
      <c r="H17" s="45">
        <v>1.3</v>
      </c>
      <c r="I17" s="45">
        <v>1.3</v>
      </c>
      <c r="J17" s="45">
        <v>0</v>
      </c>
      <c r="K17" s="45" t="s">
        <v>18</v>
      </c>
    </row>
    <row r="18" ht="27.3" customHeight="1" spans="1:11">
      <c r="A18" s="9">
        <v>16</v>
      </c>
      <c r="B18" s="46" t="s">
        <v>945</v>
      </c>
      <c r="C18" s="45" t="str">
        <f>VLOOKUP(B18,[1]sheet_1!$A:$F,6,0)</f>
        <v>男</v>
      </c>
      <c r="D18" s="47" t="s">
        <v>946</v>
      </c>
      <c r="E18" s="18" t="s">
        <v>947</v>
      </c>
      <c r="F18" s="20" t="s">
        <v>786</v>
      </c>
      <c r="G18" s="45" t="s">
        <v>787</v>
      </c>
      <c r="H18" s="45">
        <v>1.3</v>
      </c>
      <c r="I18" s="45">
        <v>1.3</v>
      </c>
      <c r="J18" s="45">
        <v>0</v>
      </c>
      <c r="K18" s="45" t="s">
        <v>18</v>
      </c>
    </row>
    <row r="19" ht="27.3" customHeight="1" spans="1:11">
      <c r="A19" s="45">
        <v>17</v>
      </c>
      <c r="B19" s="46" t="s">
        <v>948</v>
      </c>
      <c r="C19" s="45" t="str">
        <f>VLOOKUP(B19,[1]sheet_1!$A:$F,6,0)</f>
        <v>女</v>
      </c>
      <c r="D19" s="47" t="s">
        <v>37</v>
      </c>
      <c r="E19" s="18" t="s">
        <v>947</v>
      </c>
      <c r="F19" s="20" t="s">
        <v>786</v>
      </c>
      <c r="G19" s="45" t="s">
        <v>787</v>
      </c>
      <c r="H19" s="45">
        <v>1.3</v>
      </c>
      <c r="I19" s="45">
        <v>1.3</v>
      </c>
      <c r="J19" s="45">
        <v>0</v>
      </c>
      <c r="K19" s="45" t="s">
        <v>18</v>
      </c>
    </row>
    <row r="20" ht="27.3" customHeight="1" spans="1:11">
      <c r="A20" s="45">
        <v>18</v>
      </c>
      <c r="B20" s="46" t="s">
        <v>949</v>
      </c>
      <c r="C20" s="45" t="str">
        <f>VLOOKUP(B20,[1]sheet_1!$A:$F,6,0)</f>
        <v>男</v>
      </c>
      <c r="D20" s="47" t="s">
        <v>44</v>
      </c>
      <c r="E20" s="18" t="s">
        <v>950</v>
      </c>
      <c r="F20" s="20" t="s">
        <v>786</v>
      </c>
      <c r="G20" s="45" t="s">
        <v>787</v>
      </c>
      <c r="H20" s="45">
        <v>1.3</v>
      </c>
      <c r="I20" s="45">
        <v>1.3</v>
      </c>
      <c r="J20" s="45">
        <v>0</v>
      </c>
      <c r="K20" s="45" t="s">
        <v>18</v>
      </c>
    </row>
    <row r="21" ht="27.3" customHeight="1" spans="1:11">
      <c r="A21" s="45">
        <v>19</v>
      </c>
      <c r="B21" s="46" t="s">
        <v>951</v>
      </c>
      <c r="C21" s="45" t="str">
        <f>VLOOKUP(B21,[1]sheet_1!$A:$F,6,0)</f>
        <v>女</v>
      </c>
      <c r="D21" s="47" t="s">
        <v>78</v>
      </c>
      <c r="E21" s="18" t="s">
        <v>950</v>
      </c>
      <c r="F21" s="20" t="s">
        <v>786</v>
      </c>
      <c r="G21" s="45" t="s">
        <v>787</v>
      </c>
      <c r="H21" s="45">
        <v>1.3</v>
      </c>
      <c r="I21" s="45">
        <v>1.3</v>
      </c>
      <c r="J21" s="45">
        <v>0</v>
      </c>
      <c r="K21" s="45" t="s">
        <v>18</v>
      </c>
    </row>
    <row r="22" ht="27.3" customHeight="1" spans="1:11">
      <c r="A22" s="45">
        <v>20</v>
      </c>
      <c r="B22" s="46" t="s">
        <v>952</v>
      </c>
      <c r="C22" s="45" t="str">
        <f>VLOOKUP(B22,[1]sheet_1!$A:$F,6,0)</f>
        <v>男</v>
      </c>
      <c r="D22" s="47" t="s">
        <v>174</v>
      </c>
      <c r="E22" s="18" t="s">
        <v>953</v>
      </c>
      <c r="F22" s="20" t="s">
        <v>786</v>
      </c>
      <c r="G22" s="45" t="s">
        <v>787</v>
      </c>
      <c r="H22" s="45">
        <v>1.3</v>
      </c>
      <c r="I22" s="45">
        <v>1.3</v>
      </c>
      <c r="J22" s="45">
        <v>0</v>
      </c>
      <c r="K22" s="45" t="s">
        <v>18</v>
      </c>
    </row>
    <row r="23" ht="27.3" customHeight="1" spans="1:11">
      <c r="A23" s="45">
        <v>21</v>
      </c>
      <c r="B23" s="46" t="s">
        <v>954</v>
      </c>
      <c r="C23" s="45" t="str">
        <f>VLOOKUP(B23,[1]sheet_1!$A:$F,6,0)</f>
        <v>女</v>
      </c>
      <c r="D23" s="47" t="s">
        <v>955</v>
      </c>
      <c r="E23" s="18" t="s">
        <v>953</v>
      </c>
      <c r="F23" s="20" t="s">
        <v>786</v>
      </c>
      <c r="G23" s="45" t="s">
        <v>787</v>
      </c>
      <c r="H23" s="45">
        <v>1.3</v>
      </c>
      <c r="I23" s="45">
        <v>1.3</v>
      </c>
      <c r="J23" s="45">
        <v>0</v>
      </c>
      <c r="K23" s="45" t="s">
        <v>18</v>
      </c>
    </row>
    <row r="24" ht="27.3" customHeight="1" spans="1:11">
      <c r="A24" s="45">
        <v>22</v>
      </c>
      <c r="B24" s="46" t="s">
        <v>956</v>
      </c>
      <c r="C24" s="45" t="str">
        <f>VLOOKUP(B24,[1]sheet_1!$A:$F,6,0)</f>
        <v>男</v>
      </c>
      <c r="D24" s="47" t="s">
        <v>33</v>
      </c>
      <c r="E24" s="18" t="s">
        <v>957</v>
      </c>
      <c r="F24" s="20" t="s">
        <v>786</v>
      </c>
      <c r="G24" s="45" t="s">
        <v>787</v>
      </c>
      <c r="H24" s="45">
        <v>1.3</v>
      </c>
      <c r="I24" s="45">
        <v>1.3</v>
      </c>
      <c r="J24" s="45">
        <v>0</v>
      </c>
      <c r="K24" s="45" t="s">
        <v>18</v>
      </c>
    </row>
    <row r="25" ht="27.3" customHeight="1" spans="1:11">
      <c r="A25" s="9">
        <v>23</v>
      </c>
      <c r="B25" s="46" t="s">
        <v>958</v>
      </c>
      <c r="C25" s="45" t="str">
        <f>VLOOKUP(B25,[1]sheet_1!$A:$F,6,0)</f>
        <v>女</v>
      </c>
      <c r="D25" s="47" t="s">
        <v>40</v>
      </c>
      <c r="E25" s="18" t="s">
        <v>957</v>
      </c>
      <c r="F25" s="20" t="s">
        <v>786</v>
      </c>
      <c r="G25" s="45" t="s">
        <v>787</v>
      </c>
      <c r="H25" s="45">
        <v>1.3</v>
      </c>
      <c r="I25" s="45">
        <v>1.3</v>
      </c>
      <c r="J25" s="45">
        <v>0</v>
      </c>
      <c r="K25" s="45" t="s">
        <v>18</v>
      </c>
    </row>
    <row r="26" ht="27.3" customHeight="1" spans="1:11">
      <c r="A26" s="45">
        <v>24</v>
      </c>
      <c r="B26" s="46" t="s">
        <v>959</v>
      </c>
      <c r="C26" s="45" t="str">
        <f>VLOOKUP(B26,[1]sheet_1!$A:$F,6,0)</f>
        <v>女</v>
      </c>
      <c r="D26" s="47" t="s">
        <v>960</v>
      </c>
      <c r="E26" s="18" t="s">
        <v>961</v>
      </c>
      <c r="F26" s="20" t="s">
        <v>786</v>
      </c>
      <c r="G26" s="45" t="s">
        <v>787</v>
      </c>
      <c r="H26" s="45">
        <v>1.3</v>
      </c>
      <c r="I26" s="45">
        <v>1.3</v>
      </c>
      <c r="J26" s="45">
        <v>0</v>
      </c>
      <c r="K26" s="45" t="s">
        <v>18</v>
      </c>
    </row>
    <row r="27" ht="27.3" customHeight="1" spans="1:11">
      <c r="A27" s="45">
        <v>25</v>
      </c>
      <c r="B27" s="46" t="s">
        <v>962</v>
      </c>
      <c r="C27" s="45" t="str">
        <f>VLOOKUP(B27,[1]sheet_1!$A:$F,6,0)</f>
        <v>女</v>
      </c>
      <c r="D27" s="47" t="s">
        <v>607</v>
      </c>
      <c r="E27" s="18" t="s">
        <v>961</v>
      </c>
      <c r="F27" s="20" t="s">
        <v>786</v>
      </c>
      <c r="G27" s="45" t="s">
        <v>787</v>
      </c>
      <c r="H27" s="45">
        <v>1.3</v>
      </c>
      <c r="I27" s="45">
        <v>1.3</v>
      </c>
      <c r="J27" s="45">
        <v>0</v>
      </c>
      <c r="K27" s="45" t="s">
        <v>18</v>
      </c>
    </row>
    <row r="28" ht="27.3" customHeight="1" spans="1:11">
      <c r="A28" s="45">
        <v>26</v>
      </c>
      <c r="B28" s="46" t="s">
        <v>963</v>
      </c>
      <c r="C28" s="45" t="str">
        <f>VLOOKUP(B28,[1]sheet_1!$A:$F,6,0)</f>
        <v>男</v>
      </c>
      <c r="D28" s="47" t="s">
        <v>67</v>
      </c>
      <c r="E28" s="18" t="s">
        <v>936</v>
      </c>
      <c r="F28" s="20" t="s">
        <v>786</v>
      </c>
      <c r="G28" s="45" t="s">
        <v>787</v>
      </c>
      <c r="H28" s="45">
        <v>1.3</v>
      </c>
      <c r="I28" s="45">
        <v>1.3</v>
      </c>
      <c r="J28" s="45">
        <v>0</v>
      </c>
      <c r="K28" s="45" t="s">
        <v>18</v>
      </c>
    </row>
    <row r="29" ht="27.3" customHeight="1" spans="1:11">
      <c r="A29" s="45">
        <v>27</v>
      </c>
      <c r="B29" s="46" t="s">
        <v>964</v>
      </c>
      <c r="C29" s="45" t="str">
        <f>VLOOKUP(B29,[1]sheet_1!$A:$F,6,0)</f>
        <v>女</v>
      </c>
      <c r="D29" s="47" t="s">
        <v>965</v>
      </c>
      <c r="E29" s="18" t="s">
        <v>919</v>
      </c>
      <c r="F29" s="20" t="s">
        <v>786</v>
      </c>
      <c r="G29" s="45" t="s">
        <v>787</v>
      </c>
      <c r="H29" s="45">
        <v>1.3</v>
      </c>
      <c r="I29" s="45">
        <v>1.3</v>
      </c>
      <c r="J29" s="45">
        <v>0</v>
      </c>
      <c r="K29" s="45" t="s">
        <v>18</v>
      </c>
    </row>
    <row r="30" ht="27.3" customHeight="1" spans="1:11">
      <c r="A30" s="45">
        <v>28</v>
      </c>
      <c r="B30" s="48" t="s">
        <v>966</v>
      </c>
      <c r="C30" s="45" t="str">
        <f>VLOOKUP(B30,[1]sheet_1!$A:$F,6,0)</f>
        <v>女</v>
      </c>
      <c r="D30" s="47" t="s">
        <v>65</v>
      </c>
      <c r="E30" s="18" t="s">
        <v>967</v>
      </c>
      <c r="F30" s="20" t="s">
        <v>786</v>
      </c>
      <c r="G30" s="45" t="s">
        <v>787</v>
      </c>
      <c r="H30" s="45">
        <v>1.3</v>
      </c>
      <c r="I30" s="45">
        <v>1.3</v>
      </c>
      <c r="J30" s="45">
        <v>0</v>
      </c>
      <c r="K30" s="45" t="s">
        <v>18</v>
      </c>
    </row>
    <row r="31" ht="27.3" customHeight="1" spans="1:11">
      <c r="A31" s="45">
        <v>29</v>
      </c>
      <c r="B31" s="46" t="s">
        <v>968</v>
      </c>
      <c r="C31" s="45" t="str">
        <f>VLOOKUP(B31,[1]sheet_1!$A:$F,6,0)</f>
        <v>男</v>
      </c>
      <c r="D31" s="47" t="s">
        <v>76</v>
      </c>
      <c r="E31" s="18" t="s">
        <v>969</v>
      </c>
      <c r="F31" s="20" t="s">
        <v>786</v>
      </c>
      <c r="G31" s="45" t="s">
        <v>787</v>
      </c>
      <c r="H31" s="45">
        <v>1.3</v>
      </c>
      <c r="I31" s="45">
        <v>1.3</v>
      </c>
      <c r="J31" s="45">
        <v>0</v>
      </c>
      <c r="K31" s="45" t="s">
        <v>18</v>
      </c>
    </row>
    <row r="32" ht="27.3" customHeight="1" spans="1:11">
      <c r="A32" s="9">
        <v>30</v>
      </c>
      <c r="B32" s="46" t="s">
        <v>970</v>
      </c>
      <c r="C32" s="45" t="str">
        <f>VLOOKUP(B32,[1]sheet_1!$A:$F,6,0)</f>
        <v>女</v>
      </c>
      <c r="D32" s="47" t="s">
        <v>971</v>
      </c>
      <c r="E32" s="18" t="s">
        <v>972</v>
      </c>
      <c r="F32" s="20" t="s">
        <v>786</v>
      </c>
      <c r="G32" s="45" t="s">
        <v>787</v>
      </c>
      <c r="H32" s="45">
        <v>1.3</v>
      </c>
      <c r="I32" s="45">
        <v>1.3</v>
      </c>
      <c r="J32" s="45">
        <v>0</v>
      </c>
      <c r="K32" s="45" t="s">
        <v>18</v>
      </c>
    </row>
    <row r="33" ht="27.3" customHeight="1" spans="1:11">
      <c r="A33" s="45">
        <v>31</v>
      </c>
      <c r="B33" s="46" t="s">
        <v>973</v>
      </c>
      <c r="C33" s="45" t="str">
        <f>VLOOKUP(B33,[1]sheet_1!$A:$F,6,0)</f>
        <v>女</v>
      </c>
      <c r="D33" s="47" t="s">
        <v>974</v>
      </c>
      <c r="E33" s="18" t="s">
        <v>936</v>
      </c>
      <c r="F33" s="20" t="s">
        <v>786</v>
      </c>
      <c r="G33" s="45" t="s">
        <v>787</v>
      </c>
      <c r="H33" s="45">
        <v>1.3</v>
      </c>
      <c r="I33" s="45">
        <v>1.3</v>
      </c>
      <c r="J33" s="45">
        <v>0</v>
      </c>
      <c r="K33" s="45" t="s">
        <v>18</v>
      </c>
    </row>
    <row r="34" ht="27.3" customHeight="1" spans="1:11">
      <c r="A34" s="45">
        <v>32</v>
      </c>
      <c r="B34" s="46" t="s">
        <v>269</v>
      </c>
      <c r="C34" s="45" t="str">
        <f>VLOOKUP(B34,[1]sheet_1!$A:$F,6,0)</f>
        <v>女</v>
      </c>
      <c r="D34" s="47" t="s">
        <v>975</v>
      </c>
      <c r="E34" s="18" t="s">
        <v>938</v>
      </c>
      <c r="F34" s="20" t="s">
        <v>786</v>
      </c>
      <c r="G34" s="45" t="s">
        <v>787</v>
      </c>
      <c r="H34" s="45">
        <v>1.3</v>
      </c>
      <c r="I34" s="45">
        <v>1.3</v>
      </c>
      <c r="J34" s="45">
        <v>0</v>
      </c>
      <c r="K34" s="45" t="s">
        <v>18</v>
      </c>
    </row>
    <row r="35" ht="27.3" customHeight="1" spans="1:11">
      <c r="A35" s="45">
        <v>33</v>
      </c>
      <c r="B35" s="46" t="s">
        <v>976</v>
      </c>
      <c r="C35" s="45" t="str">
        <f>VLOOKUP(B35,[1]sheet_1!$A:$F,6,0)</f>
        <v>女</v>
      </c>
      <c r="D35" s="47" t="s">
        <v>977</v>
      </c>
      <c r="E35" s="18" t="s">
        <v>938</v>
      </c>
      <c r="F35" s="20" t="s">
        <v>786</v>
      </c>
      <c r="G35" s="45" t="s">
        <v>787</v>
      </c>
      <c r="H35" s="45">
        <v>1.3</v>
      </c>
      <c r="I35" s="45">
        <v>1.3</v>
      </c>
      <c r="J35" s="45">
        <v>0</v>
      </c>
      <c r="K35" s="45" t="s">
        <v>18</v>
      </c>
    </row>
    <row r="36" ht="27.3" customHeight="1" spans="1:11">
      <c r="A36" s="45">
        <v>34</v>
      </c>
      <c r="B36" s="46" t="s">
        <v>978</v>
      </c>
      <c r="C36" s="45" t="str">
        <f>VLOOKUP(B36,[1]sheet_1!$A:$F,6,0)</f>
        <v>女</v>
      </c>
      <c r="D36" s="47" t="s">
        <v>134</v>
      </c>
      <c r="E36" s="18" t="s">
        <v>979</v>
      </c>
      <c r="F36" s="20" t="s">
        <v>786</v>
      </c>
      <c r="G36" s="45" t="s">
        <v>787</v>
      </c>
      <c r="H36" s="45">
        <v>1.3</v>
      </c>
      <c r="I36" s="45">
        <v>1.3</v>
      </c>
      <c r="J36" s="45">
        <v>0</v>
      </c>
      <c r="K36" s="45" t="s">
        <v>18</v>
      </c>
    </row>
    <row r="37" ht="27.3" customHeight="1" spans="1:11">
      <c r="A37" s="45">
        <v>35</v>
      </c>
      <c r="B37" s="46" t="s">
        <v>980</v>
      </c>
      <c r="C37" s="45" t="str">
        <f>VLOOKUP(B37,[1]sheet_1!$A:$F,6,0)</f>
        <v>男</v>
      </c>
      <c r="D37" s="47" t="s">
        <v>981</v>
      </c>
      <c r="E37" s="18" t="s">
        <v>979</v>
      </c>
      <c r="F37" s="20" t="s">
        <v>786</v>
      </c>
      <c r="G37" s="45" t="s">
        <v>787</v>
      </c>
      <c r="H37" s="45">
        <v>1.3</v>
      </c>
      <c r="I37" s="45">
        <v>1.3</v>
      </c>
      <c r="J37" s="45">
        <v>0</v>
      </c>
      <c r="K37" s="45" t="s">
        <v>18</v>
      </c>
    </row>
    <row r="38" ht="27.3" customHeight="1" spans="1:11">
      <c r="A38" s="45">
        <v>36</v>
      </c>
      <c r="B38" s="48" t="s">
        <v>982</v>
      </c>
      <c r="C38" s="45" t="str">
        <f>VLOOKUP(B38,[1]sheet_1!$A:$F,6,0)</f>
        <v>男</v>
      </c>
      <c r="D38" s="47" t="s">
        <v>983</v>
      </c>
      <c r="E38" s="18" t="s">
        <v>979</v>
      </c>
      <c r="F38" s="20" t="s">
        <v>786</v>
      </c>
      <c r="G38" s="45" t="s">
        <v>787</v>
      </c>
      <c r="H38" s="45">
        <v>1.3</v>
      </c>
      <c r="I38" s="45">
        <v>1.3</v>
      </c>
      <c r="J38" s="45">
        <v>0</v>
      </c>
      <c r="K38" s="45" t="s">
        <v>18</v>
      </c>
    </row>
    <row r="39" ht="27.3" customHeight="1" spans="1:11">
      <c r="A39" s="9">
        <v>37</v>
      </c>
      <c r="B39" s="46" t="s">
        <v>984</v>
      </c>
      <c r="C39" s="45" t="str">
        <f>VLOOKUP(B39,[1]sheet_1!$A:$F,6,0)</f>
        <v>女</v>
      </c>
      <c r="D39" s="47" t="s">
        <v>985</v>
      </c>
      <c r="E39" s="18" t="s">
        <v>957</v>
      </c>
      <c r="F39" s="20" t="s">
        <v>786</v>
      </c>
      <c r="G39" s="45" t="s">
        <v>787</v>
      </c>
      <c r="H39" s="45">
        <v>1.3</v>
      </c>
      <c r="I39" s="45">
        <v>1.3</v>
      </c>
      <c r="J39" s="45">
        <v>0</v>
      </c>
      <c r="K39" s="45" t="s">
        <v>18</v>
      </c>
    </row>
    <row r="40" ht="27.3" customHeight="1" spans="1:11">
      <c r="A40" s="45">
        <v>38</v>
      </c>
      <c r="B40" s="46" t="s">
        <v>986</v>
      </c>
      <c r="C40" s="45" t="str">
        <f>VLOOKUP(B40,[1]sheet_1!$A:$F,6,0)</f>
        <v>女</v>
      </c>
      <c r="D40" s="47" t="s">
        <v>78</v>
      </c>
      <c r="E40" s="18" t="s">
        <v>987</v>
      </c>
      <c r="F40" s="20" t="s">
        <v>786</v>
      </c>
      <c r="G40" s="45" t="s">
        <v>787</v>
      </c>
      <c r="H40" s="45">
        <v>1.3</v>
      </c>
      <c r="I40" s="45">
        <v>1.3</v>
      </c>
      <c r="J40" s="45">
        <v>0</v>
      </c>
      <c r="K40" s="45" t="s">
        <v>18</v>
      </c>
    </row>
    <row r="41" ht="27.3" customHeight="1" spans="1:11">
      <c r="A41" s="45">
        <v>39</v>
      </c>
      <c r="B41" s="46" t="s">
        <v>988</v>
      </c>
      <c r="C41" s="45" t="str">
        <f>VLOOKUP(B41,[1]sheet_1!$A:$F,6,0)</f>
        <v>男</v>
      </c>
      <c r="D41" s="47" t="s">
        <v>14</v>
      </c>
      <c r="E41" s="18" t="s">
        <v>987</v>
      </c>
      <c r="F41" s="20" t="s">
        <v>786</v>
      </c>
      <c r="G41" s="45" t="s">
        <v>787</v>
      </c>
      <c r="H41" s="45">
        <v>1.3</v>
      </c>
      <c r="I41" s="45">
        <v>1.3</v>
      </c>
      <c r="J41" s="45">
        <v>0</v>
      </c>
      <c r="K41" s="45" t="s">
        <v>18</v>
      </c>
    </row>
    <row r="42" ht="27.3" customHeight="1" spans="1:11">
      <c r="A42" s="45">
        <v>40</v>
      </c>
      <c r="B42" s="46" t="s">
        <v>989</v>
      </c>
      <c r="C42" s="45" t="str">
        <f>VLOOKUP(B42,[1]sheet_1!$A:$F,6,0)</f>
        <v>男</v>
      </c>
      <c r="D42" s="47" t="s">
        <v>150</v>
      </c>
      <c r="E42" s="18" t="s">
        <v>961</v>
      </c>
      <c r="F42" s="20" t="s">
        <v>786</v>
      </c>
      <c r="G42" s="45" t="s">
        <v>787</v>
      </c>
      <c r="H42" s="45">
        <v>1.3</v>
      </c>
      <c r="I42" s="45">
        <v>1.3</v>
      </c>
      <c r="J42" s="45">
        <v>0</v>
      </c>
      <c r="K42" s="45" t="s">
        <v>18</v>
      </c>
    </row>
    <row r="43" ht="27.3" customHeight="1" spans="1:11">
      <c r="A43" s="45">
        <v>41</v>
      </c>
      <c r="B43" s="46" t="s">
        <v>990</v>
      </c>
      <c r="C43" s="45" t="str">
        <f>VLOOKUP(B43,[1]sheet_1!$A:$F,6,0)</f>
        <v>女</v>
      </c>
      <c r="D43" s="47" t="s">
        <v>863</v>
      </c>
      <c r="E43" s="18" t="s">
        <v>991</v>
      </c>
      <c r="F43" s="20" t="s">
        <v>786</v>
      </c>
      <c r="G43" s="45" t="s">
        <v>787</v>
      </c>
      <c r="H43" s="45">
        <v>1.3</v>
      </c>
      <c r="I43" s="45">
        <v>1.3</v>
      </c>
      <c r="J43" s="45">
        <v>0</v>
      </c>
      <c r="K43" s="45" t="s">
        <v>18</v>
      </c>
    </row>
    <row r="44" ht="27.3" customHeight="1" spans="1:11">
      <c r="A44" s="45">
        <v>42</v>
      </c>
      <c r="B44" s="46" t="s">
        <v>992</v>
      </c>
      <c r="C44" s="45" t="str">
        <f>VLOOKUP(B44,[1]sheet_1!$A:$F,6,0)</f>
        <v>男</v>
      </c>
      <c r="D44" s="47" t="s">
        <v>993</v>
      </c>
      <c r="E44" s="18" t="s">
        <v>994</v>
      </c>
      <c r="F44" s="20" t="s">
        <v>786</v>
      </c>
      <c r="G44" s="45" t="s">
        <v>787</v>
      </c>
      <c r="H44" s="45">
        <v>1.3</v>
      </c>
      <c r="I44" s="45">
        <v>1.3</v>
      </c>
      <c r="J44" s="45">
        <v>0</v>
      </c>
      <c r="K44" s="45" t="s">
        <v>18</v>
      </c>
    </row>
    <row r="45" ht="27.3" customHeight="1" spans="1:11">
      <c r="A45" s="45">
        <v>43</v>
      </c>
      <c r="B45" s="46" t="s">
        <v>171</v>
      </c>
      <c r="C45" s="45" t="str">
        <f>VLOOKUP(B45,[1]sheet_1!$A:$F,6,0)</f>
        <v>女</v>
      </c>
      <c r="D45" s="47" t="s">
        <v>78</v>
      </c>
      <c r="E45" s="18" t="s">
        <v>994</v>
      </c>
      <c r="F45" s="20" t="s">
        <v>786</v>
      </c>
      <c r="G45" s="45" t="s">
        <v>787</v>
      </c>
      <c r="H45" s="45">
        <v>1.3</v>
      </c>
      <c r="I45" s="45">
        <v>1.3</v>
      </c>
      <c r="J45" s="45">
        <v>0</v>
      </c>
      <c r="K45" s="45" t="s">
        <v>18</v>
      </c>
    </row>
    <row r="46" ht="27.3" customHeight="1" spans="1:11">
      <c r="A46" s="9">
        <v>44</v>
      </c>
      <c r="B46" s="46" t="s">
        <v>995</v>
      </c>
      <c r="C46" s="45" t="str">
        <f>VLOOKUP(B46,[1]sheet_1!$A:$F,6,0)</f>
        <v>男</v>
      </c>
      <c r="D46" s="47" t="s">
        <v>49</v>
      </c>
      <c r="E46" s="18" t="s">
        <v>957</v>
      </c>
      <c r="F46" s="20" t="s">
        <v>786</v>
      </c>
      <c r="G46" s="45" t="s">
        <v>787</v>
      </c>
      <c r="H46" s="45">
        <v>1.3</v>
      </c>
      <c r="I46" s="45">
        <v>1.3</v>
      </c>
      <c r="J46" s="45">
        <v>0</v>
      </c>
      <c r="K46" s="45" t="s">
        <v>18</v>
      </c>
    </row>
    <row r="47" ht="27.3" customHeight="1" spans="1:11">
      <c r="A47" s="45">
        <v>45</v>
      </c>
      <c r="B47" s="46" t="s">
        <v>996</v>
      </c>
      <c r="C47" s="45" t="str">
        <f>VLOOKUP(B47,[1]sheet_1!$A:$F,6,0)</f>
        <v>男</v>
      </c>
      <c r="D47" s="47" t="s">
        <v>49</v>
      </c>
      <c r="E47" s="18" t="s">
        <v>927</v>
      </c>
      <c r="F47" s="20" t="s">
        <v>786</v>
      </c>
      <c r="G47" s="45" t="s">
        <v>787</v>
      </c>
      <c r="H47" s="45">
        <v>1.3</v>
      </c>
      <c r="I47" s="45">
        <v>1.3</v>
      </c>
      <c r="J47" s="45">
        <v>0</v>
      </c>
      <c r="K47" s="45" t="s">
        <v>18</v>
      </c>
    </row>
    <row r="48" ht="27.3" customHeight="1" spans="1:11">
      <c r="A48" s="45">
        <v>46</v>
      </c>
      <c r="B48" s="46" t="s">
        <v>997</v>
      </c>
      <c r="C48" s="45" t="str">
        <f>VLOOKUP(B48,[1]sheet_1!$A:$F,6,0)</f>
        <v>男</v>
      </c>
      <c r="D48" s="47" t="s">
        <v>86</v>
      </c>
      <c r="E48" s="18" t="s">
        <v>998</v>
      </c>
      <c r="F48" s="20" t="s">
        <v>786</v>
      </c>
      <c r="G48" s="45" t="s">
        <v>787</v>
      </c>
      <c r="H48" s="45">
        <v>1.3</v>
      </c>
      <c r="I48" s="45">
        <v>1.3</v>
      </c>
      <c r="J48" s="45">
        <v>0</v>
      </c>
      <c r="K48" s="45" t="s">
        <v>18</v>
      </c>
    </row>
    <row r="49" ht="27.3" customHeight="1" spans="1:11">
      <c r="A49" s="45">
        <v>47</v>
      </c>
      <c r="B49" s="46" t="s">
        <v>999</v>
      </c>
      <c r="C49" s="45" t="str">
        <f>VLOOKUP(B49,[1]sheet_1!$A:$F,6,0)</f>
        <v>女</v>
      </c>
      <c r="D49" s="47" t="s">
        <v>61</v>
      </c>
      <c r="E49" s="18" t="s">
        <v>1000</v>
      </c>
      <c r="F49" s="20" t="s">
        <v>786</v>
      </c>
      <c r="G49" s="45" t="s">
        <v>787</v>
      </c>
      <c r="H49" s="45">
        <v>1.3</v>
      </c>
      <c r="I49" s="45">
        <v>1.3</v>
      </c>
      <c r="J49" s="45">
        <v>0</v>
      </c>
      <c r="K49" s="45" t="s">
        <v>18</v>
      </c>
    </row>
    <row r="50" ht="27.3" customHeight="1" spans="1:11">
      <c r="A50" s="45">
        <v>48</v>
      </c>
      <c r="B50" s="46" t="s">
        <v>1001</v>
      </c>
      <c r="C50" s="45" t="str">
        <f>VLOOKUP(B50,[1]sheet_1!$A:$F,6,0)</f>
        <v>女</v>
      </c>
      <c r="D50" s="47" t="s">
        <v>1002</v>
      </c>
      <c r="E50" s="18" t="s">
        <v>1000</v>
      </c>
      <c r="F50" s="20" t="s">
        <v>786</v>
      </c>
      <c r="G50" s="45" t="s">
        <v>787</v>
      </c>
      <c r="H50" s="45">
        <v>1.3</v>
      </c>
      <c r="I50" s="45">
        <v>1.3</v>
      </c>
      <c r="J50" s="45">
        <v>0</v>
      </c>
      <c r="K50" s="45" t="s">
        <v>18</v>
      </c>
    </row>
    <row r="51" ht="27.3" customHeight="1" spans="1:11">
      <c r="A51" s="45">
        <v>49</v>
      </c>
      <c r="B51" s="46" t="s">
        <v>1003</v>
      </c>
      <c r="C51" s="45" t="str">
        <f>VLOOKUP(B51,[1]sheet_1!$A:$F,6,0)</f>
        <v>男</v>
      </c>
      <c r="D51" s="47" t="s">
        <v>67</v>
      </c>
      <c r="E51" s="18" t="s">
        <v>1000</v>
      </c>
      <c r="F51" s="20" t="s">
        <v>786</v>
      </c>
      <c r="G51" s="45" t="s">
        <v>787</v>
      </c>
      <c r="H51" s="45">
        <v>1.3</v>
      </c>
      <c r="I51" s="45">
        <v>1.3</v>
      </c>
      <c r="J51" s="45">
        <v>0</v>
      </c>
      <c r="K51" s="45" t="s">
        <v>18</v>
      </c>
    </row>
    <row r="52" ht="27.3" customHeight="1" spans="1:11">
      <c r="A52" s="45">
        <v>50</v>
      </c>
      <c r="B52" s="46" t="s">
        <v>1004</v>
      </c>
      <c r="C52" s="45" t="str">
        <f>VLOOKUP(B52,[1]sheet_1!$A:$F,6,0)</f>
        <v>男</v>
      </c>
      <c r="D52" s="47" t="s">
        <v>76</v>
      </c>
      <c r="E52" s="18" t="s">
        <v>961</v>
      </c>
      <c r="F52" s="20" t="s">
        <v>786</v>
      </c>
      <c r="G52" s="45" t="s">
        <v>787</v>
      </c>
      <c r="H52" s="45">
        <v>1.3</v>
      </c>
      <c r="I52" s="45">
        <v>1.3</v>
      </c>
      <c r="J52" s="45">
        <v>0</v>
      </c>
      <c r="K52" s="45" t="s">
        <v>18</v>
      </c>
    </row>
    <row r="53" ht="27.3" customHeight="1" spans="1:11">
      <c r="A53" s="9">
        <v>51</v>
      </c>
      <c r="B53" s="46" t="s">
        <v>1005</v>
      </c>
      <c r="C53" s="45" t="str">
        <f>VLOOKUP(B53,[1]sheet_1!$A:$F,6,0)</f>
        <v>男</v>
      </c>
      <c r="D53" s="47" t="s">
        <v>1006</v>
      </c>
      <c r="E53" s="18" t="s">
        <v>1007</v>
      </c>
      <c r="F53" s="20" t="s">
        <v>786</v>
      </c>
      <c r="G53" s="45" t="s">
        <v>787</v>
      </c>
      <c r="H53" s="45">
        <v>1.3</v>
      </c>
      <c r="I53" s="45">
        <v>1.3</v>
      </c>
      <c r="J53" s="45">
        <v>0</v>
      </c>
      <c r="K53" s="45" t="s">
        <v>18</v>
      </c>
    </row>
    <row r="54" ht="27.3" customHeight="1" spans="1:11">
      <c r="A54" s="45">
        <v>52</v>
      </c>
      <c r="B54" s="46" t="s">
        <v>1008</v>
      </c>
      <c r="C54" s="45" t="str">
        <f>VLOOKUP(B54,[1]sheet_1!$A:$F,6,0)</f>
        <v>男</v>
      </c>
      <c r="D54" s="47" t="s">
        <v>1009</v>
      </c>
      <c r="E54" s="18" t="s">
        <v>1010</v>
      </c>
      <c r="F54" s="20" t="s">
        <v>786</v>
      </c>
      <c r="G54" s="45" t="s">
        <v>787</v>
      </c>
      <c r="H54" s="45">
        <v>1.3</v>
      </c>
      <c r="I54" s="45">
        <v>1.3</v>
      </c>
      <c r="J54" s="45">
        <v>0</v>
      </c>
      <c r="K54" s="45" t="s">
        <v>18</v>
      </c>
    </row>
    <row r="55" ht="27.3" customHeight="1" spans="1:11">
      <c r="A55" s="45">
        <v>53</v>
      </c>
      <c r="B55" s="46" t="s">
        <v>1011</v>
      </c>
      <c r="C55" s="45" t="str">
        <f>VLOOKUP(B55,[1]sheet_1!$A:$F,6,0)</f>
        <v>女</v>
      </c>
      <c r="D55" s="47" t="s">
        <v>61</v>
      </c>
      <c r="E55" s="18" t="s">
        <v>1007</v>
      </c>
      <c r="F55" s="20" t="s">
        <v>786</v>
      </c>
      <c r="G55" s="45" t="s">
        <v>787</v>
      </c>
      <c r="H55" s="45">
        <v>1.3</v>
      </c>
      <c r="I55" s="45">
        <v>1.3</v>
      </c>
      <c r="J55" s="45">
        <v>0</v>
      </c>
      <c r="K55" s="45" t="s">
        <v>18</v>
      </c>
    </row>
    <row r="56" ht="27.3" customHeight="1" spans="1:11">
      <c r="A56" s="45">
        <v>54</v>
      </c>
      <c r="B56" s="46" t="s">
        <v>1012</v>
      </c>
      <c r="C56" s="45" t="str">
        <f>VLOOKUP(B56,[1]sheet_1!$A:$F,6,0)</f>
        <v>男</v>
      </c>
      <c r="D56" s="47" t="s">
        <v>76</v>
      </c>
      <c r="E56" s="18" t="s">
        <v>1007</v>
      </c>
      <c r="F56" s="20" t="s">
        <v>786</v>
      </c>
      <c r="G56" s="45" t="s">
        <v>787</v>
      </c>
      <c r="H56" s="45">
        <v>1.3</v>
      </c>
      <c r="I56" s="45">
        <v>1.3</v>
      </c>
      <c r="J56" s="45">
        <v>0</v>
      </c>
      <c r="K56" s="45" t="s">
        <v>18</v>
      </c>
    </row>
    <row r="57" ht="27.3" customHeight="1" spans="1:11">
      <c r="A57" s="45">
        <v>55</v>
      </c>
      <c r="B57" s="46" t="s">
        <v>1013</v>
      </c>
      <c r="C57" s="45" t="str">
        <f>VLOOKUP(B57,[1]sheet_1!$A:$F,6,0)</f>
        <v>女</v>
      </c>
      <c r="D57" s="47" t="s">
        <v>1014</v>
      </c>
      <c r="E57" s="18" t="s">
        <v>1007</v>
      </c>
      <c r="F57" s="20" t="s">
        <v>786</v>
      </c>
      <c r="G57" s="45" t="s">
        <v>787</v>
      </c>
      <c r="H57" s="45">
        <v>1.3</v>
      </c>
      <c r="I57" s="45">
        <v>1.3</v>
      </c>
      <c r="J57" s="45">
        <v>0</v>
      </c>
      <c r="K57" s="45" t="s">
        <v>18</v>
      </c>
    </row>
    <row r="58" ht="27.3" customHeight="1" spans="1:11">
      <c r="A58" s="45">
        <v>56</v>
      </c>
      <c r="B58" s="46" t="s">
        <v>1015</v>
      </c>
      <c r="C58" s="45" t="str">
        <f>VLOOKUP(B58,[1]sheet_1!$A:$F,6,0)</f>
        <v>男</v>
      </c>
      <c r="D58" s="47" t="s">
        <v>86</v>
      </c>
      <c r="E58" s="18" t="s">
        <v>1007</v>
      </c>
      <c r="F58" s="20" t="s">
        <v>786</v>
      </c>
      <c r="G58" s="45" t="s">
        <v>787</v>
      </c>
      <c r="H58" s="45">
        <v>1.3</v>
      </c>
      <c r="I58" s="45">
        <v>1.3</v>
      </c>
      <c r="J58" s="45">
        <v>0</v>
      </c>
      <c r="K58" s="45" t="s">
        <v>18</v>
      </c>
    </row>
    <row r="59" ht="27.3" customHeight="1" spans="1:11">
      <c r="A59" s="45">
        <v>57</v>
      </c>
      <c r="B59" s="46" t="s">
        <v>1016</v>
      </c>
      <c r="C59" s="45" t="str">
        <f>VLOOKUP(B59,[1]sheet_1!$A:$F,6,0)</f>
        <v>女</v>
      </c>
      <c r="D59" s="47" t="s">
        <v>192</v>
      </c>
      <c r="E59" s="18" t="s">
        <v>1017</v>
      </c>
      <c r="F59" s="20" t="s">
        <v>786</v>
      </c>
      <c r="G59" s="45" t="s">
        <v>787</v>
      </c>
      <c r="H59" s="45">
        <v>1.3</v>
      </c>
      <c r="I59" s="45">
        <v>1.3</v>
      </c>
      <c r="J59" s="45">
        <v>0</v>
      </c>
      <c r="K59" s="45" t="s">
        <v>18</v>
      </c>
    </row>
    <row r="60" ht="27.3" customHeight="1" spans="1:11">
      <c r="A60" s="9">
        <v>58</v>
      </c>
      <c r="B60" s="46" t="s">
        <v>1018</v>
      </c>
      <c r="C60" s="45" t="str">
        <f>VLOOKUP(B60,[1]sheet_1!$A:$F,6,0)</f>
        <v>男</v>
      </c>
      <c r="D60" s="47" t="s">
        <v>33</v>
      </c>
      <c r="E60" s="18" t="s">
        <v>994</v>
      </c>
      <c r="F60" s="20" t="s">
        <v>786</v>
      </c>
      <c r="G60" s="45" t="s">
        <v>787</v>
      </c>
      <c r="H60" s="45">
        <v>1.3</v>
      </c>
      <c r="I60" s="45">
        <v>1.3</v>
      </c>
      <c r="J60" s="45">
        <v>0</v>
      </c>
      <c r="K60" s="45" t="s">
        <v>18</v>
      </c>
    </row>
    <row r="61" ht="27.3" customHeight="1" spans="1:11">
      <c r="A61" s="45">
        <v>59</v>
      </c>
      <c r="B61" s="46" t="s">
        <v>1019</v>
      </c>
      <c r="C61" s="45" t="str">
        <f>VLOOKUP(B61,[1]sheet_1!$A:$F,6,0)</f>
        <v>女</v>
      </c>
      <c r="D61" s="47" t="s">
        <v>97</v>
      </c>
      <c r="E61" s="18" t="s">
        <v>998</v>
      </c>
      <c r="F61" s="20" t="s">
        <v>786</v>
      </c>
      <c r="G61" s="45" t="s">
        <v>787</v>
      </c>
      <c r="H61" s="45">
        <v>1.3</v>
      </c>
      <c r="I61" s="45">
        <v>1.3</v>
      </c>
      <c r="J61" s="45">
        <v>0</v>
      </c>
      <c r="K61" s="45" t="s">
        <v>18</v>
      </c>
    </row>
    <row r="62" ht="27.3" customHeight="1" spans="1:11">
      <c r="A62" s="45">
        <v>60</v>
      </c>
      <c r="B62" s="46" t="s">
        <v>1020</v>
      </c>
      <c r="C62" s="45" t="str">
        <f>VLOOKUP(B62,[1]sheet_1!$A:$F,6,0)</f>
        <v>女</v>
      </c>
      <c r="D62" s="47" t="s">
        <v>134</v>
      </c>
      <c r="E62" s="18" t="s">
        <v>969</v>
      </c>
      <c r="F62" s="20" t="s">
        <v>786</v>
      </c>
      <c r="G62" s="45" t="s">
        <v>787</v>
      </c>
      <c r="H62" s="45">
        <v>1.3</v>
      </c>
      <c r="I62" s="45">
        <v>1.3</v>
      </c>
      <c r="J62" s="45">
        <v>0</v>
      </c>
      <c r="K62" s="45" t="s">
        <v>18</v>
      </c>
    </row>
    <row r="63" ht="27.3" customHeight="1" spans="1:11">
      <c r="A63" s="45">
        <v>61</v>
      </c>
      <c r="B63" s="46" t="s">
        <v>1021</v>
      </c>
      <c r="C63" s="45" t="str">
        <f>VLOOKUP(B63,[1]sheet_1!$A:$F,6,0)</f>
        <v>男</v>
      </c>
      <c r="D63" s="47" t="s">
        <v>1022</v>
      </c>
      <c r="E63" s="18" t="s">
        <v>923</v>
      </c>
      <c r="F63" s="20" t="s">
        <v>786</v>
      </c>
      <c r="G63" s="45" t="s">
        <v>787</v>
      </c>
      <c r="H63" s="45">
        <v>1.3</v>
      </c>
      <c r="I63" s="45">
        <v>1.3</v>
      </c>
      <c r="J63" s="45">
        <v>0</v>
      </c>
      <c r="K63" s="45" t="s">
        <v>18</v>
      </c>
    </row>
    <row r="64" ht="27.3" customHeight="1" spans="1:11">
      <c r="A64" s="45">
        <v>62</v>
      </c>
      <c r="B64" s="46" t="s">
        <v>1023</v>
      </c>
      <c r="C64" s="45" t="str">
        <f>VLOOKUP(B64,[1]sheet_1!$A:$F,6,0)</f>
        <v>男</v>
      </c>
      <c r="D64" s="47" t="s">
        <v>44</v>
      </c>
      <c r="E64" s="18" t="s">
        <v>1024</v>
      </c>
      <c r="F64" s="20" t="s">
        <v>786</v>
      </c>
      <c r="G64" s="45" t="s">
        <v>787</v>
      </c>
      <c r="H64" s="45">
        <v>1.3</v>
      </c>
      <c r="I64" s="45">
        <v>1.3</v>
      </c>
      <c r="J64" s="45">
        <v>0</v>
      </c>
      <c r="K64" s="45" t="s">
        <v>18</v>
      </c>
    </row>
    <row r="65" ht="27.3" customHeight="1" spans="1:11">
      <c r="A65" s="45">
        <v>63</v>
      </c>
      <c r="B65" s="46" t="s">
        <v>1025</v>
      </c>
      <c r="C65" s="45" t="str">
        <f>VLOOKUP(B65,[1]sheet_1!$A:$F,6,0)</f>
        <v>男</v>
      </c>
      <c r="D65" s="47" t="s">
        <v>109</v>
      </c>
      <c r="E65" s="18" t="s">
        <v>1024</v>
      </c>
      <c r="F65" s="20" t="s">
        <v>786</v>
      </c>
      <c r="G65" s="45" t="s">
        <v>787</v>
      </c>
      <c r="H65" s="45">
        <v>1.3</v>
      </c>
      <c r="I65" s="45">
        <v>1.3</v>
      </c>
      <c r="J65" s="45">
        <v>0</v>
      </c>
      <c r="K65" s="45" t="s">
        <v>18</v>
      </c>
    </row>
    <row r="66" ht="27.3" customHeight="1" spans="1:11">
      <c r="A66" s="45">
        <v>64</v>
      </c>
      <c r="B66" s="46" t="s">
        <v>1026</v>
      </c>
      <c r="C66" s="45" t="str">
        <f>VLOOKUP(B66,[1]sheet_1!$A:$F,6,0)</f>
        <v>男</v>
      </c>
      <c r="D66" s="47" t="s">
        <v>76</v>
      </c>
      <c r="E66" s="18" t="s">
        <v>1027</v>
      </c>
      <c r="F66" s="20" t="s">
        <v>786</v>
      </c>
      <c r="G66" s="45" t="s">
        <v>787</v>
      </c>
      <c r="H66" s="45">
        <v>1.3</v>
      </c>
      <c r="I66" s="45">
        <v>1.3</v>
      </c>
      <c r="J66" s="45">
        <v>0</v>
      </c>
      <c r="K66" s="45" t="s">
        <v>18</v>
      </c>
    </row>
    <row r="67" ht="27.3" customHeight="1" spans="1:11">
      <c r="A67" s="9">
        <v>65</v>
      </c>
      <c r="B67" s="46" t="s">
        <v>1028</v>
      </c>
      <c r="C67" s="45" t="str">
        <f>VLOOKUP(B67,[1]sheet_1!$A:$F,6,0)</f>
        <v>女</v>
      </c>
      <c r="D67" s="47" t="s">
        <v>1029</v>
      </c>
      <c r="E67" s="18" t="s">
        <v>1027</v>
      </c>
      <c r="F67" s="20" t="s">
        <v>786</v>
      </c>
      <c r="G67" s="45" t="s">
        <v>787</v>
      </c>
      <c r="H67" s="45">
        <v>1.3</v>
      </c>
      <c r="I67" s="45">
        <v>1.3</v>
      </c>
      <c r="J67" s="45">
        <v>0</v>
      </c>
      <c r="K67" s="45" t="s">
        <v>18</v>
      </c>
    </row>
    <row r="68" ht="27.3" customHeight="1" spans="1:11">
      <c r="A68" s="45">
        <v>66</v>
      </c>
      <c r="B68" s="46" t="s">
        <v>1030</v>
      </c>
      <c r="C68" s="45" t="str">
        <f>VLOOKUP(B68,[1]sheet_1!$A:$F,6,0)</f>
        <v>女</v>
      </c>
      <c r="D68" s="47" t="s">
        <v>93</v>
      </c>
      <c r="E68" s="18" t="s">
        <v>1027</v>
      </c>
      <c r="F68" s="20" t="s">
        <v>786</v>
      </c>
      <c r="G68" s="45" t="s">
        <v>787</v>
      </c>
      <c r="H68" s="45">
        <v>1.3</v>
      </c>
      <c r="I68" s="45">
        <v>1.3</v>
      </c>
      <c r="J68" s="45">
        <v>0</v>
      </c>
      <c r="K68" s="45" t="s">
        <v>18</v>
      </c>
    </row>
    <row r="69" ht="27.3" customHeight="1" spans="1:11">
      <c r="A69" s="45">
        <v>67</v>
      </c>
      <c r="B69" s="46" t="s">
        <v>1031</v>
      </c>
      <c r="C69" s="45" t="str">
        <f>VLOOKUP(B69,[1]sheet_1!$A:$F,6,0)</f>
        <v>女</v>
      </c>
      <c r="D69" s="47" t="s">
        <v>134</v>
      </c>
      <c r="E69" s="18" t="s">
        <v>1024</v>
      </c>
      <c r="F69" s="20" t="s">
        <v>786</v>
      </c>
      <c r="G69" s="45" t="s">
        <v>787</v>
      </c>
      <c r="H69" s="45">
        <v>1.3</v>
      </c>
      <c r="I69" s="45">
        <v>1.3</v>
      </c>
      <c r="J69" s="45">
        <v>0</v>
      </c>
      <c r="K69" s="45" t="s">
        <v>18</v>
      </c>
    </row>
    <row r="70" ht="27.3" customHeight="1" spans="1:11">
      <c r="A70" s="45">
        <v>68</v>
      </c>
      <c r="B70" s="46" t="s">
        <v>1032</v>
      </c>
      <c r="C70" s="45" t="str">
        <f>VLOOKUP(B70,[1]sheet_1!$A:$F,6,0)</f>
        <v>女</v>
      </c>
      <c r="D70" s="47" t="s">
        <v>1033</v>
      </c>
      <c r="E70" s="18" t="s">
        <v>1024</v>
      </c>
      <c r="F70" s="20" t="s">
        <v>786</v>
      </c>
      <c r="G70" s="45" t="s">
        <v>787</v>
      </c>
      <c r="H70" s="45">
        <v>1.3</v>
      </c>
      <c r="I70" s="45">
        <v>1.3</v>
      </c>
      <c r="J70" s="45">
        <v>0</v>
      </c>
      <c r="K70" s="45" t="s">
        <v>18</v>
      </c>
    </row>
    <row r="71" ht="27.3" customHeight="1" spans="1:11">
      <c r="A71" s="45">
        <v>69</v>
      </c>
      <c r="B71" s="46" t="s">
        <v>1034</v>
      </c>
      <c r="C71" s="45" t="str">
        <f>VLOOKUP(B71,[1]sheet_1!$A:$F,6,0)</f>
        <v>女</v>
      </c>
      <c r="D71" s="47" t="s">
        <v>1035</v>
      </c>
      <c r="E71" s="18" t="s">
        <v>969</v>
      </c>
      <c r="F71" s="20" t="s">
        <v>786</v>
      </c>
      <c r="G71" s="45" t="s">
        <v>787</v>
      </c>
      <c r="H71" s="45">
        <v>1.3</v>
      </c>
      <c r="I71" s="45">
        <v>1.3</v>
      </c>
      <c r="J71" s="45">
        <v>0</v>
      </c>
      <c r="K71" s="45" t="s">
        <v>18</v>
      </c>
    </row>
    <row r="72" ht="27.3" customHeight="1" spans="1:11">
      <c r="A72" s="45">
        <v>70</v>
      </c>
      <c r="B72" s="46" t="s">
        <v>1036</v>
      </c>
      <c r="C72" s="45" t="str">
        <f>VLOOKUP(B72,[1]sheet_1!$A:$F,6,0)</f>
        <v>男</v>
      </c>
      <c r="D72" s="47" t="s">
        <v>86</v>
      </c>
      <c r="E72" s="18" t="s">
        <v>998</v>
      </c>
      <c r="F72" s="20" t="s">
        <v>786</v>
      </c>
      <c r="G72" s="45" t="s">
        <v>787</v>
      </c>
      <c r="H72" s="45">
        <v>1.3</v>
      </c>
      <c r="I72" s="45">
        <v>1.3</v>
      </c>
      <c r="J72" s="45">
        <v>0</v>
      </c>
      <c r="K72" s="45" t="s">
        <v>18</v>
      </c>
    </row>
    <row r="73" ht="27.3" customHeight="1" spans="1:11">
      <c r="A73" s="45">
        <v>71</v>
      </c>
      <c r="B73" s="46" t="s">
        <v>1037</v>
      </c>
      <c r="C73" s="45" t="str">
        <f>VLOOKUP(B73,[1]sheet_1!$A:$F,6,0)</f>
        <v>男</v>
      </c>
      <c r="D73" s="47" t="s">
        <v>76</v>
      </c>
      <c r="E73" s="18" t="s">
        <v>1038</v>
      </c>
      <c r="F73" s="20" t="s">
        <v>786</v>
      </c>
      <c r="G73" s="45" t="s">
        <v>787</v>
      </c>
      <c r="H73" s="45">
        <v>1.3</v>
      </c>
      <c r="I73" s="45">
        <v>1.3</v>
      </c>
      <c r="J73" s="45">
        <v>0</v>
      </c>
      <c r="K73" s="45" t="s">
        <v>18</v>
      </c>
    </row>
    <row r="74" ht="27.3" customHeight="1" spans="1:11">
      <c r="A74" s="9">
        <v>72</v>
      </c>
      <c r="B74" s="46" t="s">
        <v>1039</v>
      </c>
      <c r="C74" s="45" t="str">
        <f>VLOOKUP(B74,[1]sheet_1!$A:$F,6,0)</f>
        <v>女</v>
      </c>
      <c r="D74" s="47" t="s">
        <v>97</v>
      </c>
      <c r="E74" s="18" t="s">
        <v>1038</v>
      </c>
      <c r="F74" s="20" t="s">
        <v>786</v>
      </c>
      <c r="G74" s="45" t="s">
        <v>787</v>
      </c>
      <c r="H74" s="45">
        <v>1.3</v>
      </c>
      <c r="I74" s="45">
        <v>1.3</v>
      </c>
      <c r="J74" s="45">
        <v>0</v>
      </c>
      <c r="K74" s="45" t="s">
        <v>18</v>
      </c>
    </row>
    <row r="75" ht="27.3" customHeight="1" spans="1:11">
      <c r="A75" s="45">
        <v>73</v>
      </c>
      <c r="B75" s="49" t="s">
        <v>1040</v>
      </c>
      <c r="C75" s="45" t="str">
        <f>VLOOKUP(B75,[1]sheet_1!$A:$F,6,0)</f>
        <v>女</v>
      </c>
      <c r="D75" s="47" t="s">
        <v>25</v>
      </c>
      <c r="E75" s="18" t="s">
        <v>1007</v>
      </c>
      <c r="F75" s="20" t="s">
        <v>786</v>
      </c>
      <c r="G75" s="45" t="s">
        <v>787</v>
      </c>
      <c r="H75" s="45">
        <v>1.3</v>
      </c>
      <c r="I75" s="45">
        <v>1.3</v>
      </c>
      <c r="J75" s="45">
        <v>0</v>
      </c>
      <c r="K75" s="45" t="s">
        <v>18</v>
      </c>
    </row>
    <row r="76" ht="27.3" customHeight="1" spans="1:12">
      <c r="A76" s="50">
        <v>74</v>
      </c>
      <c r="B76" s="48" t="s">
        <v>1041</v>
      </c>
      <c r="C76" s="45" t="str">
        <f>VLOOKUP(B76,[1]sheet_1!$A:$F,6,0)</f>
        <v>女</v>
      </c>
      <c r="D76" s="47" t="s">
        <v>93</v>
      </c>
      <c r="E76" s="18" t="s">
        <v>1010</v>
      </c>
      <c r="F76" s="20" t="s">
        <v>786</v>
      </c>
      <c r="G76" s="45" t="s">
        <v>787</v>
      </c>
      <c r="H76" s="45">
        <v>1.3</v>
      </c>
      <c r="I76" s="45">
        <v>1.3</v>
      </c>
      <c r="J76" s="45">
        <v>0</v>
      </c>
      <c r="K76" s="45" t="s">
        <v>18</v>
      </c>
      <c r="L76" s="51"/>
    </row>
    <row r="77" ht="27.3" customHeight="1" spans="1:11">
      <c r="A77" s="45">
        <v>75</v>
      </c>
      <c r="B77" s="46" t="s">
        <v>1042</v>
      </c>
      <c r="C77" s="45" t="str">
        <f>VLOOKUP(B77,[1]sheet_1!$A:$F,6,0)</f>
        <v>男</v>
      </c>
      <c r="D77" s="47" t="s">
        <v>174</v>
      </c>
      <c r="E77" s="18" t="s">
        <v>1010</v>
      </c>
      <c r="F77" s="20" t="s">
        <v>786</v>
      </c>
      <c r="G77" s="45" t="s">
        <v>787</v>
      </c>
      <c r="H77" s="45">
        <v>1.3</v>
      </c>
      <c r="I77" s="45">
        <v>1.3</v>
      </c>
      <c r="J77" s="45">
        <v>0</v>
      </c>
      <c r="K77" s="45" t="s">
        <v>18</v>
      </c>
    </row>
    <row r="78" ht="27.3" customHeight="1" spans="1:11">
      <c r="A78" s="45">
        <v>76</v>
      </c>
      <c r="B78" s="46" t="s">
        <v>1043</v>
      </c>
      <c r="C78" s="45" t="str">
        <f>VLOOKUP(B78,[1]sheet_1!$A:$F,6,0)</f>
        <v>女</v>
      </c>
      <c r="D78" s="47" t="s">
        <v>1044</v>
      </c>
      <c r="E78" s="18" t="s">
        <v>961</v>
      </c>
      <c r="F78" s="20" t="s">
        <v>786</v>
      </c>
      <c r="G78" s="45" t="s">
        <v>787</v>
      </c>
      <c r="H78" s="45">
        <v>1.3</v>
      </c>
      <c r="I78" s="45">
        <v>1.3</v>
      </c>
      <c r="J78" s="45">
        <v>0</v>
      </c>
      <c r="K78" s="45" t="s">
        <v>18</v>
      </c>
    </row>
    <row r="79" ht="27.3" customHeight="1" spans="1:11">
      <c r="A79" s="45">
        <v>77</v>
      </c>
      <c r="B79" s="46" t="s">
        <v>1045</v>
      </c>
      <c r="C79" s="45" t="str">
        <f>VLOOKUP(B79,[1]sheet_1!$A:$F,6,0)</f>
        <v>女</v>
      </c>
      <c r="D79" s="47" t="s">
        <v>1046</v>
      </c>
      <c r="E79" s="18" t="s">
        <v>1007</v>
      </c>
      <c r="F79" s="20" t="s">
        <v>786</v>
      </c>
      <c r="G79" s="45" t="s">
        <v>787</v>
      </c>
      <c r="H79" s="45">
        <v>1.3</v>
      </c>
      <c r="I79" s="45">
        <v>1.3</v>
      </c>
      <c r="J79" s="45">
        <v>0</v>
      </c>
      <c r="K79" s="45" t="s">
        <v>18</v>
      </c>
    </row>
  </sheetData>
  <mergeCells count="1">
    <mergeCell ref="A1:K1"/>
  </mergeCells>
  <printOptions horizontalCentered="1"/>
  <pageMargins left="0.393055555555556" right="0.393055555555556" top="0.748031496062992" bottom="0.511805555555556" header="0.31496062992126" footer="0.31496062992126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8"/>
  <sheetViews>
    <sheetView zoomScale="150" zoomScaleNormal="150" topLeftCell="A29" workbookViewId="0">
      <selection activeCell="F31" sqref="F31"/>
    </sheetView>
  </sheetViews>
  <sheetFormatPr defaultColWidth="9" defaultRowHeight="12"/>
  <cols>
    <col min="1" max="1" width="4.75" style="35" customWidth="1"/>
    <col min="2" max="2" width="7.25" style="35" customWidth="1"/>
    <col min="3" max="3" width="4.83333333333333" style="35" customWidth="1"/>
    <col min="4" max="4" width="17.9166666666667" style="36" customWidth="1"/>
    <col min="5" max="5" width="19.5" style="35" customWidth="1"/>
    <col min="6" max="6" width="26.6666666666667" style="35" customWidth="1"/>
    <col min="7" max="7" width="10.8333333333333" style="35" customWidth="1"/>
    <col min="8" max="8" width="8.10833333333333" style="35" customWidth="1"/>
    <col min="9" max="9" width="7.44166666666667" style="35" customWidth="1"/>
    <col min="10" max="10" width="12.5833333333333" style="35" customWidth="1"/>
    <col min="11" max="11" width="7" style="35" customWidth="1"/>
    <col min="12" max="244" width="9" style="35"/>
    <col min="245" max="16375" width="9" style="37"/>
    <col min="16376" max="16384" width="9" style="38"/>
  </cols>
  <sheetData>
    <row r="1" s="33" customFormat="1" ht="36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="33" customFormat="1" ht="55" customHeight="1" spans="1:11">
      <c r="A2" s="39" t="s">
        <v>1</v>
      </c>
      <c r="B2" s="39" t="s">
        <v>2</v>
      </c>
      <c r="C2" s="39" t="s">
        <v>3</v>
      </c>
      <c r="D2" s="40" t="s">
        <v>4</v>
      </c>
      <c r="E2" s="39" t="s">
        <v>5</v>
      </c>
      <c r="F2" s="39" t="s">
        <v>6</v>
      </c>
      <c r="G2" s="39" t="s">
        <v>7</v>
      </c>
      <c r="H2" s="39" t="s">
        <v>9</v>
      </c>
      <c r="I2" s="39" t="s">
        <v>8</v>
      </c>
      <c r="J2" s="39" t="s">
        <v>10</v>
      </c>
      <c r="K2" s="39" t="s">
        <v>11</v>
      </c>
    </row>
    <row r="3" s="33" customFormat="1" ht="35" customHeight="1" spans="1:11">
      <c r="A3" s="18">
        <v>1</v>
      </c>
      <c r="B3" s="18" t="s">
        <v>1047</v>
      </c>
      <c r="C3" s="21" t="str">
        <f>VLOOKUP(B3,[2]sheet_1!$A:$F,6,0)</f>
        <v>男</v>
      </c>
      <c r="D3" s="17" t="s">
        <v>49</v>
      </c>
      <c r="E3" s="88" t="s">
        <v>1048</v>
      </c>
      <c r="F3" s="18" t="s">
        <v>786</v>
      </c>
      <c r="G3" s="18" t="s">
        <v>787</v>
      </c>
      <c r="H3" s="18">
        <v>1.12</v>
      </c>
      <c r="I3" s="18">
        <v>0.91</v>
      </c>
      <c r="J3" s="18">
        <v>0.21</v>
      </c>
      <c r="K3" s="18" t="s">
        <v>18</v>
      </c>
    </row>
    <row r="4" s="33" customFormat="1" ht="35" customHeight="1" spans="1:11">
      <c r="A4" s="18">
        <v>2</v>
      </c>
      <c r="B4" s="18" t="s">
        <v>1049</v>
      </c>
      <c r="C4" s="21" t="str">
        <f>VLOOKUP(B4,[2]sheet_1!$A:$F,6,0)</f>
        <v>女</v>
      </c>
      <c r="D4" s="17" t="s">
        <v>40</v>
      </c>
      <c r="E4" s="88" t="s">
        <v>1048</v>
      </c>
      <c r="F4" s="18" t="s">
        <v>786</v>
      </c>
      <c r="G4" s="18" t="s">
        <v>787</v>
      </c>
      <c r="H4" s="18">
        <v>1.12</v>
      </c>
      <c r="I4" s="18">
        <v>0.91</v>
      </c>
      <c r="J4" s="18">
        <v>0.21</v>
      </c>
      <c r="K4" s="18" t="s">
        <v>18</v>
      </c>
    </row>
    <row r="5" s="33" customFormat="1" ht="35" customHeight="1" spans="1:11">
      <c r="A5" s="18">
        <v>3</v>
      </c>
      <c r="B5" s="18" t="s">
        <v>1050</v>
      </c>
      <c r="C5" s="21" t="str">
        <f>VLOOKUP(B5,[2]sheet_1!$A:$F,6,0)</f>
        <v>女</v>
      </c>
      <c r="D5" s="17" t="s">
        <v>93</v>
      </c>
      <c r="E5" s="88" t="s">
        <v>1048</v>
      </c>
      <c r="F5" s="18" t="s">
        <v>786</v>
      </c>
      <c r="G5" s="18" t="s">
        <v>787</v>
      </c>
      <c r="H5" s="18">
        <v>1.12</v>
      </c>
      <c r="I5" s="18">
        <v>0.91</v>
      </c>
      <c r="J5" s="18">
        <v>0.21</v>
      </c>
      <c r="K5" s="18" t="s">
        <v>18</v>
      </c>
    </row>
    <row r="6" s="33" customFormat="1" ht="35" customHeight="1" spans="1:11">
      <c r="A6" s="18">
        <v>4</v>
      </c>
      <c r="B6" s="18" t="s">
        <v>467</v>
      </c>
      <c r="C6" s="18" t="str">
        <f>VLOOKUP(B6,[2]sheet_1!$A:$F,6,0)</f>
        <v>男</v>
      </c>
      <c r="D6" s="41" t="s">
        <v>292</v>
      </c>
      <c r="E6" s="88" t="s">
        <v>1048</v>
      </c>
      <c r="F6" s="18" t="s">
        <v>786</v>
      </c>
      <c r="G6" s="18" t="s">
        <v>787</v>
      </c>
      <c r="H6" s="18">
        <v>1.12</v>
      </c>
      <c r="I6" s="18">
        <v>0.91</v>
      </c>
      <c r="J6" s="18">
        <v>0.21</v>
      </c>
      <c r="K6" s="18" t="s">
        <v>18</v>
      </c>
    </row>
    <row r="7" s="33" customFormat="1" ht="35" customHeight="1" spans="1:11">
      <c r="A7" s="18">
        <v>5</v>
      </c>
      <c r="B7" s="18" t="s">
        <v>1051</v>
      </c>
      <c r="C7" s="21" t="str">
        <f>VLOOKUP(B7,[2]sheet_1!$A:$F,6,0)</f>
        <v>女</v>
      </c>
      <c r="D7" s="17" t="s">
        <v>1052</v>
      </c>
      <c r="E7" s="88" t="s">
        <v>1048</v>
      </c>
      <c r="F7" s="18" t="s">
        <v>786</v>
      </c>
      <c r="G7" s="18" t="s">
        <v>787</v>
      </c>
      <c r="H7" s="18">
        <v>1.12</v>
      </c>
      <c r="I7" s="18">
        <v>0.91</v>
      </c>
      <c r="J7" s="18">
        <v>0.21</v>
      </c>
      <c r="K7" s="18" t="s">
        <v>18</v>
      </c>
    </row>
    <row r="8" s="33" customFormat="1" ht="35" customHeight="1" spans="1:11">
      <c r="A8" s="18">
        <v>6</v>
      </c>
      <c r="B8" s="18" t="s">
        <v>1053</v>
      </c>
      <c r="C8" s="21" t="str">
        <f>VLOOKUP(B8,[2]sheet_1!$A:$F,6,0)</f>
        <v>男</v>
      </c>
      <c r="D8" s="17" t="s">
        <v>20</v>
      </c>
      <c r="E8" s="88" t="s">
        <v>1048</v>
      </c>
      <c r="F8" s="18" t="s">
        <v>786</v>
      </c>
      <c r="G8" s="18" t="s">
        <v>787</v>
      </c>
      <c r="H8" s="18">
        <v>1.12</v>
      </c>
      <c r="I8" s="18">
        <v>0.91</v>
      </c>
      <c r="J8" s="18">
        <v>0.21</v>
      </c>
      <c r="K8" s="18" t="s">
        <v>18</v>
      </c>
    </row>
    <row r="9" s="33" customFormat="1" ht="35" customHeight="1" spans="1:11">
      <c r="A9" s="18">
        <v>7</v>
      </c>
      <c r="B9" s="18" t="s">
        <v>1054</v>
      </c>
      <c r="C9" s="21" t="str">
        <f>VLOOKUP(B9,[2]sheet_1!$A:$F,6,0)</f>
        <v>男</v>
      </c>
      <c r="D9" s="17" t="s">
        <v>236</v>
      </c>
      <c r="E9" s="88" t="s">
        <v>1048</v>
      </c>
      <c r="F9" s="18" t="s">
        <v>786</v>
      </c>
      <c r="G9" s="18" t="s">
        <v>787</v>
      </c>
      <c r="H9" s="18">
        <v>1.12</v>
      </c>
      <c r="I9" s="18">
        <v>0.91</v>
      </c>
      <c r="J9" s="18">
        <v>0.21</v>
      </c>
      <c r="K9" s="18" t="s">
        <v>18</v>
      </c>
    </row>
    <row r="10" s="33" customFormat="1" ht="35" customHeight="1" spans="1:11">
      <c r="A10" s="18">
        <v>8</v>
      </c>
      <c r="B10" s="18" t="s">
        <v>1055</v>
      </c>
      <c r="C10" s="21" t="str">
        <f>VLOOKUP(B10,[2]sheet_1!$A:$F,6,0)</f>
        <v>女</v>
      </c>
      <c r="D10" s="17" t="s">
        <v>1056</v>
      </c>
      <c r="E10" s="88" t="s">
        <v>1048</v>
      </c>
      <c r="F10" s="18" t="s">
        <v>786</v>
      </c>
      <c r="G10" s="18" t="s">
        <v>787</v>
      </c>
      <c r="H10" s="18">
        <v>1.12</v>
      </c>
      <c r="I10" s="18">
        <v>0.91</v>
      </c>
      <c r="J10" s="18">
        <v>0.21</v>
      </c>
      <c r="K10" s="18" t="s">
        <v>18</v>
      </c>
    </row>
    <row r="11" s="33" customFormat="1" ht="35" customHeight="1" spans="1:11">
      <c r="A11" s="18">
        <v>9</v>
      </c>
      <c r="B11" s="18" t="s">
        <v>1057</v>
      </c>
      <c r="C11" s="18" t="str">
        <f>VLOOKUP(B11,[2]sheet_1!$A:$F,6,0)</f>
        <v>女</v>
      </c>
      <c r="D11" s="41" t="s">
        <v>1058</v>
      </c>
      <c r="E11" s="88" t="s">
        <v>1048</v>
      </c>
      <c r="F11" s="18" t="s">
        <v>786</v>
      </c>
      <c r="G11" s="18" t="s">
        <v>787</v>
      </c>
      <c r="H11" s="18">
        <v>1.12</v>
      </c>
      <c r="I11" s="18">
        <v>0.91</v>
      </c>
      <c r="J11" s="18">
        <v>0.21</v>
      </c>
      <c r="K11" s="18" t="s">
        <v>18</v>
      </c>
    </row>
    <row r="12" s="33" customFormat="1" ht="35" customHeight="1" spans="1:11">
      <c r="A12" s="18">
        <v>10</v>
      </c>
      <c r="B12" s="18" t="s">
        <v>1059</v>
      </c>
      <c r="C12" s="21" t="str">
        <f>VLOOKUP(B12,[2]sheet_1!$A:$F,6,0)</f>
        <v>男</v>
      </c>
      <c r="D12" s="17" t="s">
        <v>1060</v>
      </c>
      <c r="E12" s="88" t="s">
        <v>1048</v>
      </c>
      <c r="F12" s="18" t="s">
        <v>786</v>
      </c>
      <c r="G12" s="18" t="s">
        <v>787</v>
      </c>
      <c r="H12" s="18">
        <v>1.12</v>
      </c>
      <c r="I12" s="18">
        <v>0.91</v>
      </c>
      <c r="J12" s="18">
        <v>0.21</v>
      </c>
      <c r="K12" s="18" t="s">
        <v>18</v>
      </c>
    </row>
    <row r="13" s="33" customFormat="1" ht="35" customHeight="1" spans="1:11">
      <c r="A13" s="18">
        <v>11</v>
      </c>
      <c r="B13" s="18" t="s">
        <v>1061</v>
      </c>
      <c r="C13" s="21" t="str">
        <f>VLOOKUP(B13,[2]sheet_1!$A:$F,6,0)</f>
        <v>女</v>
      </c>
      <c r="D13" s="17" t="s">
        <v>1062</v>
      </c>
      <c r="E13" s="88" t="s">
        <v>1048</v>
      </c>
      <c r="F13" s="18" t="s">
        <v>786</v>
      </c>
      <c r="G13" s="18" t="s">
        <v>787</v>
      </c>
      <c r="H13" s="18">
        <v>1.12</v>
      </c>
      <c r="I13" s="18">
        <v>0.91</v>
      </c>
      <c r="J13" s="18">
        <v>0.21</v>
      </c>
      <c r="K13" s="18" t="s">
        <v>18</v>
      </c>
    </row>
    <row r="14" s="33" customFormat="1" ht="35" customHeight="1" spans="1:11">
      <c r="A14" s="18">
        <v>12</v>
      </c>
      <c r="B14" s="18" t="s">
        <v>1063</v>
      </c>
      <c r="C14" s="21" t="str">
        <f>VLOOKUP(B14,[2]sheet_1!$A:$F,6,0)</f>
        <v>男</v>
      </c>
      <c r="D14" s="17" t="s">
        <v>33</v>
      </c>
      <c r="E14" s="88" t="s">
        <v>1048</v>
      </c>
      <c r="F14" s="18" t="s">
        <v>786</v>
      </c>
      <c r="G14" s="18" t="s">
        <v>787</v>
      </c>
      <c r="H14" s="18">
        <v>1.12</v>
      </c>
      <c r="I14" s="18">
        <v>0.91</v>
      </c>
      <c r="J14" s="18">
        <v>0.21</v>
      </c>
      <c r="K14" s="18" t="s">
        <v>18</v>
      </c>
    </row>
    <row r="15" s="33" customFormat="1" ht="35" customHeight="1" spans="1:11">
      <c r="A15" s="18">
        <v>13</v>
      </c>
      <c r="B15" s="18" t="s">
        <v>1064</v>
      </c>
      <c r="C15" s="21" t="str">
        <f>VLOOKUP(B15,[2]sheet_1!$A:$F,6,0)</f>
        <v>女</v>
      </c>
      <c r="D15" s="17" t="s">
        <v>61</v>
      </c>
      <c r="E15" s="88" t="s">
        <v>1048</v>
      </c>
      <c r="F15" s="18" t="s">
        <v>786</v>
      </c>
      <c r="G15" s="18" t="s">
        <v>787</v>
      </c>
      <c r="H15" s="18">
        <v>1.12</v>
      </c>
      <c r="I15" s="18">
        <v>0.91</v>
      </c>
      <c r="J15" s="18">
        <v>0.21</v>
      </c>
      <c r="K15" s="18" t="s">
        <v>18</v>
      </c>
    </row>
    <row r="16" s="33" customFormat="1" ht="35" customHeight="1" spans="1:11">
      <c r="A16" s="18">
        <v>14</v>
      </c>
      <c r="B16" s="18" t="s">
        <v>1065</v>
      </c>
      <c r="C16" s="21" t="str">
        <f>VLOOKUP(B16,[2]sheet_1!$A:$F,6,0)</f>
        <v>男</v>
      </c>
      <c r="D16" s="17" t="s">
        <v>202</v>
      </c>
      <c r="E16" s="88" t="s">
        <v>1048</v>
      </c>
      <c r="F16" s="18" t="s">
        <v>786</v>
      </c>
      <c r="G16" s="18" t="s">
        <v>787</v>
      </c>
      <c r="H16" s="18">
        <v>1.12</v>
      </c>
      <c r="I16" s="18">
        <v>0.91</v>
      </c>
      <c r="J16" s="18">
        <v>0.21</v>
      </c>
      <c r="K16" s="18" t="s">
        <v>18</v>
      </c>
    </row>
    <row r="17" s="33" customFormat="1" ht="35" customHeight="1" spans="1:11">
      <c r="A17" s="18">
        <v>15</v>
      </c>
      <c r="B17" s="18" t="s">
        <v>1066</v>
      </c>
      <c r="C17" s="21" t="str">
        <f>VLOOKUP(B17,[2]sheet_1!$A:$F,6,0)</f>
        <v>男</v>
      </c>
      <c r="D17" s="17" t="s">
        <v>202</v>
      </c>
      <c r="E17" s="88" t="s">
        <v>1048</v>
      </c>
      <c r="F17" s="18" t="s">
        <v>786</v>
      </c>
      <c r="G17" s="18" t="s">
        <v>787</v>
      </c>
      <c r="H17" s="18">
        <v>1.12</v>
      </c>
      <c r="I17" s="18">
        <v>0.91</v>
      </c>
      <c r="J17" s="18">
        <v>0.21</v>
      </c>
      <c r="K17" s="18" t="s">
        <v>18</v>
      </c>
    </row>
    <row r="18" s="33" customFormat="1" ht="35" customHeight="1" spans="1:11">
      <c r="A18" s="18">
        <v>16</v>
      </c>
      <c r="B18" s="18" t="s">
        <v>1067</v>
      </c>
      <c r="C18" s="21" t="str">
        <f>VLOOKUP(B18,[2]sheet_1!$A:$F,6,0)</f>
        <v>女</v>
      </c>
      <c r="D18" s="17" t="s">
        <v>1068</v>
      </c>
      <c r="E18" s="88" t="s">
        <v>1048</v>
      </c>
      <c r="F18" s="18" t="s">
        <v>786</v>
      </c>
      <c r="G18" s="18" t="s">
        <v>787</v>
      </c>
      <c r="H18" s="18">
        <v>1.12</v>
      </c>
      <c r="I18" s="18">
        <v>0.91</v>
      </c>
      <c r="J18" s="18">
        <v>0.21</v>
      </c>
      <c r="K18" s="18" t="s">
        <v>18</v>
      </c>
    </row>
    <row r="19" s="33" customFormat="1" ht="35" customHeight="1" spans="1:11">
      <c r="A19" s="18">
        <v>17</v>
      </c>
      <c r="B19" s="18" t="s">
        <v>1069</v>
      </c>
      <c r="C19" s="21" t="str">
        <f>VLOOKUP(B19,[2]sheet_1!$A:$F,6,0)</f>
        <v>男</v>
      </c>
      <c r="D19" s="17" t="s">
        <v>67</v>
      </c>
      <c r="E19" s="88" t="s">
        <v>1048</v>
      </c>
      <c r="F19" s="18" t="s">
        <v>786</v>
      </c>
      <c r="G19" s="18" t="s">
        <v>787</v>
      </c>
      <c r="H19" s="18">
        <v>1.12</v>
      </c>
      <c r="I19" s="18">
        <v>0.91</v>
      </c>
      <c r="J19" s="18">
        <v>0.21</v>
      </c>
      <c r="K19" s="18" t="s">
        <v>18</v>
      </c>
    </row>
    <row r="20" s="33" customFormat="1" ht="35" customHeight="1" spans="1:11">
      <c r="A20" s="18">
        <v>18</v>
      </c>
      <c r="B20" s="18" t="s">
        <v>1070</v>
      </c>
      <c r="C20" s="21" t="str">
        <f>VLOOKUP(B20,[2]sheet_1!$A:$F,6,0)</f>
        <v>女</v>
      </c>
      <c r="D20" s="17" t="s">
        <v>1071</v>
      </c>
      <c r="E20" s="88" t="s">
        <v>1048</v>
      </c>
      <c r="F20" s="18" t="s">
        <v>786</v>
      </c>
      <c r="G20" s="18" t="s">
        <v>787</v>
      </c>
      <c r="H20" s="18">
        <v>1.12</v>
      </c>
      <c r="I20" s="18">
        <v>0.91</v>
      </c>
      <c r="J20" s="18">
        <v>0.21</v>
      </c>
      <c r="K20" s="18" t="s">
        <v>18</v>
      </c>
    </row>
    <row r="21" s="33" customFormat="1" ht="37" customHeight="1" spans="1:11">
      <c r="A21" s="18">
        <v>19</v>
      </c>
      <c r="B21" s="18" t="s">
        <v>1072</v>
      </c>
      <c r="C21" s="21" t="str">
        <f>VLOOKUP(B21,[2]sheet_1!$A:$F,6,0)</f>
        <v>女</v>
      </c>
      <c r="D21" s="41" t="s">
        <v>192</v>
      </c>
      <c r="E21" s="88" t="s">
        <v>1048</v>
      </c>
      <c r="F21" s="18" t="s">
        <v>786</v>
      </c>
      <c r="G21" s="18" t="s">
        <v>787</v>
      </c>
      <c r="H21" s="18">
        <v>1.12</v>
      </c>
      <c r="I21" s="18">
        <v>0.91</v>
      </c>
      <c r="J21" s="18">
        <v>0.21</v>
      </c>
      <c r="K21" s="18" t="s">
        <v>18</v>
      </c>
    </row>
    <row r="22" s="33" customFormat="1" ht="35" customHeight="1" spans="1:11">
      <c r="A22" s="18">
        <v>20</v>
      </c>
      <c r="B22" s="18" t="s">
        <v>1073</v>
      </c>
      <c r="C22" s="21" t="str">
        <f>VLOOKUP(B22,[2]sheet_1!$A:$F,6,0)</f>
        <v>男</v>
      </c>
      <c r="D22" s="17" t="s">
        <v>202</v>
      </c>
      <c r="E22" s="88" t="s">
        <v>1048</v>
      </c>
      <c r="F22" s="18" t="s">
        <v>786</v>
      </c>
      <c r="G22" s="18" t="s">
        <v>787</v>
      </c>
      <c r="H22" s="18">
        <v>1.12</v>
      </c>
      <c r="I22" s="18">
        <v>0.91</v>
      </c>
      <c r="J22" s="18">
        <v>0.21</v>
      </c>
      <c r="K22" s="18" t="s">
        <v>18</v>
      </c>
    </row>
    <row r="23" s="33" customFormat="1" ht="35" customHeight="1" spans="1:11">
      <c r="A23" s="18">
        <v>21</v>
      </c>
      <c r="B23" s="18" t="s">
        <v>1074</v>
      </c>
      <c r="C23" s="21" t="str">
        <f>VLOOKUP(B23,[2]sheet_1!$A:$F,6,0)</f>
        <v>男</v>
      </c>
      <c r="D23" s="17" t="s">
        <v>76</v>
      </c>
      <c r="E23" s="88" t="s">
        <v>1048</v>
      </c>
      <c r="F23" s="18" t="s">
        <v>786</v>
      </c>
      <c r="G23" s="18" t="s">
        <v>787</v>
      </c>
      <c r="H23" s="18">
        <v>1.12</v>
      </c>
      <c r="I23" s="18">
        <v>0.91</v>
      </c>
      <c r="J23" s="18">
        <v>0.21</v>
      </c>
      <c r="K23" s="18" t="s">
        <v>18</v>
      </c>
    </row>
    <row r="24" s="33" customFormat="1" ht="35" customHeight="1" spans="1:11">
      <c r="A24" s="18">
        <v>22</v>
      </c>
      <c r="B24" s="18" t="s">
        <v>1075</v>
      </c>
      <c r="C24" s="21" t="str">
        <f>VLOOKUP(B24,[2]sheet_1!$A:$F,6,0)</f>
        <v>女</v>
      </c>
      <c r="D24" s="17" t="s">
        <v>93</v>
      </c>
      <c r="E24" s="88" t="s">
        <v>1048</v>
      </c>
      <c r="F24" s="18" t="s">
        <v>786</v>
      </c>
      <c r="G24" s="18" t="s">
        <v>787</v>
      </c>
      <c r="H24" s="18">
        <v>1.12</v>
      </c>
      <c r="I24" s="18">
        <v>0.91</v>
      </c>
      <c r="J24" s="18">
        <v>0.21</v>
      </c>
      <c r="K24" s="18" t="s">
        <v>18</v>
      </c>
    </row>
    <row r="25" s="33" customFormat="1" ht="35" customHeight="1" spans="1:11">
      <c r="A25" s="18">
        <v>23</v>
      </c>
      <c r="B25" s="18" t="s">
        <v>1076</v>
      </c>
      <c r="C25" s="21" t="str">
        <f>VLOOKUP(B25,[2]sheet_1!$A:$F,6,0)</f>
        <v>男</v>
      </c>
      <c r="D25" s="17" t="s">
        <v>49</v>
      </c>
      <c r="E25" s="88" t="s">
        <v>1048</v>
      </c>
      <c r="F25" s="18" t="s">
        <v>786</v>
      </c>
      <c r="G25" s="18" t="s">
        <v>787</v>
      </c>
      <c r="H25" s="18">
        <v>1.12</v>
      </c>
      <c r="I25" s="18">
        <v>0.91</v>
      </c>
      <c r="J25" s="18">
        <v>0.21</v>
      </c>
      <c r="K25" s="18" t="s">
        <v>18</v>
      </c>
    </row>
    <row r="26" s="33" customFormat="1" ht="35" customHeight="1" spans="1:11">
      <c r="A26" s="18">
        <v>24</v>
      </c>
      <c r="B26" s="18" t="s">
        <v>1077</v>
      </c>
      <c r="C26" s="21" t="str">
        <f>VLOOKUP(B26,[2]sheet_1!$A:$F,6,0)</f>
        <v>女</v>
      </c>
      <c r="D26" s="17" t="s">
        <v>1078</v>
      </c>
      <c r="E26" s="88" t="s">
        <v>1048</v>
      </c>
      <c r="F26" s="18" t="s">
        <v>786</v>
      </c>
      <c r="G26" s="18" t="s">
        <v>787</v>
      </c>
      <c r="H26" s="18">
        <v>1.12</v>
      </c>
      <c r="I26" s="18">
        <v>0.91</v>
      </c>
      <c r="J26" s="18">
        <v>0.21</v>
      </c>
      <c r="K26" s="18" t="s">
        <v>18</v>
      </c>
    </row>
    <row r="27" s="33" customFormat="1" ht="35" customHeight="1" spans="1:11">
      <c r="A27" s="18">
        <v>25</v>
      </c>
      <c r="B27" s="18" t="s">
        <v>1079</v>
      </c>
      <c r="C27" s="21" t="str">
        <f>VLOOKUP(B27,[2]sheet_1!$A:$F,6,0)</f>
        <v>女</v>
      </c>
      <c r="D27" s="17" t="s">
        <v>1080</v>
      </c>
      <c r="E27" s="88" t="s">
        <v>1048</v>
      </c>
      <c r="F27" s="18" t="s">
        <v>786</v>
      </c>
      <c r="G27" s="18" t="s">
        <v>787</v>
      </c>
      <c r="H27" s="18">
        <v>1.12</v>
      </c>
      <c r="I27" s="18">
        <v>0.91</v>
      </c>
      <c r="J27" s="18">
        <v>0.21</v>
      </c>
      <c r="K27" s="18" t="s">
        <v>18</v>
      </c>
    </row>
    <row r="28" s="33" customFormat="1" ht="35" customHeight="1" spans="1:11">
      <c r="A28" s="18">
        <v>26</v>
      </c>
      <c r="B28" s="18" t="s">
        <v>1081</v>
      </c>
      <c r="C28" s="21" t="str">
        <f>VLOOKUP(B28,[2]sheet_1!$A:$F,6,0)</f>
        <v>男</v>
      </c>
      <c r="D28" s="17" t="s">
        <v>49</v>
      </c>
      <c r="E28" s="88" t="s">
        <v>1048</v>
      </c>
      <c r="F28" s="18" t="s">
        <v>786</v>
      </c>
      <c r="G28" s="18" t="s">
        <v>787</v>
      </c>
      <c r="H28" s="18">
        <v>1.12</v>
      </c>
      <c r="I28" s="18">
        <v>0.91</v>
      </c>
      <c r="J28" s="18">
        <v>0.21</v>
      </c>
      <c r="K28" s="18" t="s">
        <v>18</v>
      </c>
    </row>
    <row r="29" s="33" customFormat="1" ht="35" customHeight="1" spans="1:11">
      <c r="A29" s="18">
        <v>27</v>
      </c>
      <c r="B29" s="18" t="s">
        <v>1082</v>
      </c>
      <c r="C29" s="21" t="str">
        <f>VLOOKUP(B29,[2]sheet_1!$A:$F,6,0)</f>
        <v>女</v>
      </c>
      <c r="D29" s="17" t="s">
        <v>1083</v>
      </c>
      <c r="E29" s="88" t="s">
        <v>1048</v>
      </c>
      <c r="F29" s="18" t="s">
        <v>786</v>
      </c>
      <c r="G29" s="18" t="s">
        <v>787</v>
      </c>
      <c r="H29" s="18">
        <v>1.12</v>
      </c>
      <c r="I29" s="18">
        <v>0.91</v>
      </c>
      <c r="J29" s="18">
        <v>0.21</v>
      </c>
      <c r="K29" s="18" t="s">
        <v>18</v>
      </c>
    </row>
    <row r="30" s="33" customFormat="1" ht="35" customHeight="1" spans="1:11">
      <c r="A30" s="18">
        <v>28</v>
      </c>
      <c r="B30" s="18" t="s">
        <v>1084</v>
      </c>
      <c r="C30" s="21" t="str">
        <f>VLOOKUP(B30,[2]sheet_1!$A:$F,6,0)</f>
        <v>女</v>
      </c>
      <c r="D30" s="17" t="s">
        <v>1085</v>
      </c>
      <c r="E30" s="88" t="s">
        <v>1048</v>
      </c>
      <c r="F30" s="18" t="s">
        <v>786</v>
      </c>
      <c r="G30" s="18" t="s">
        <v>787</v>
      </c>
      <c r="H30" s="18">
        <v>1.12</v>
      </c>
      <c r="I30" s="18">
        <v>0.91</v>
      </c>
      <c r="J30" s="18">
        <v>0.21</v>
      </c>
      <c r="K30" s="18" t="s">
        <v>18</v>
      </c>
    </row>
    <row r="31" s="34" customFormat="1" ht="35" customHeight="1" spans="1:11">
      <c r="A31" s="18">
        <v>29</v>
      </c>
      <c r="B31" s="42" t="s">
        <v>1086</v>
      </c>
      <c r="C31" s="21" t="s">
        <v>13</v>
      </c>
      <c r="D31" s="17" t="s">
        <v>76</v>
      </c>
      <c r="E31" s="88" t="s">
        <v>1048</v>
      </c>
      <c r="F31" s="18" t="s">
        <v>786</v>
      </c>
      <c r="G31" s="18" t="s">
        <v>787</v>
      </c>
      <c r="H31" s="18">
        <v>1.12</v>
      </c>
      <c r="I31" s="18">
        <v>0.91</v>
      </c>
      <c r="J31" s="18">
        <v>0.21</v>
      </c>
      <c r="K31" s="18" t="s">
        <v>18</v>
      </c>
    </row>
    <row r="32" s="34" customFormat="1" ht="35" customHeight="1" spans="1:11">
      <c r="A32" s="18">
        <v>30</v>
      </c>
      <c r="B32" s="42" t="s">
        <v>1087</v>
      </c>
      <c r="C32" s="21" t="s">
        <v>22</v>
      </c>
      <c r="D32" s="17" t="s">
        <v>192</v>
      </c>
      <c r="E32" s="88" t="s">
        <v>1048</v>
      </c>
      <c r="F32" s="18" t="s">
        <v>786</v>
      </c>
      <c r="G32" s="18" t="s">
        <v>787</v>
      </c>
      <c r="H32" s="18">
        <v>1.12</v>
      </c>
      <c r="I32" s="18">
        <v>0.91</v>
      </c>
      <c r="J32" s="18">
        <v>0.21</v>
      </c>
      <c r="K32" s="18" t="s">
        <v>18</v>
      </c>
    </row>
    <row r="33" s="34" customFormat="1" ht="35" customHeight="1" spans="1:11">
      <c r="A33" s="18">
        <v>31</v>
      </c>
      <c r="B33" s="42" t="s">
        <v>1088</v>
      </c>
      <c r="C33" s="21" t="s">
        <v>13</v>
      </c>
      <c r="D33" s="17" t="s">
        <v>202</v>
      </c>
      <c r="E33" s="88" t="s">
        <v>1048</v>
      </c>
      <c r="F33" s="18" t="s">
        <v>786</v>
      </c>
      <c r="G33" s="18" t="s">
        <v>787</v>
      </c>
      <c r="H33" s="18">
        <v>1.12</v>
      </c>
      <c r="I33" s="18">
        <v>0.91</v>
      </c>
      <c r="J33" s="18">
        <v>0.21</v>
      </c>
      <c r="K33" s="18" t="s">
        <v>18</v>
      </c>
    </row>
    <row r="34" s="34" customFormat="1" ht="35" customHeight="1" spans="1:11">
      <c r="A34" s="18">
        <v>32</v>
      </c>
      <c r="B34" s="42" t="s">
        <v>1089</v>
      </c>
      <c r="C34" s="21" t="s">
        <v>13</v>
      </c>
      <c r="D34" s="17" t="s">
        <v>86</v>
      </c>
      <c r="E34" s="88" t="s">
        <v>1048</v>
      </c>
      <c r="F34" s="18" t="s">
        <v>786</v>
      </c>
      <c r="G34" s="18" t="s">
        <v>787</v>
      </c>
      <c r="H34" s="18">
        <v>1.12</v>
      </c>
      <c r="I34" s="18">
        <v>0.91</v>
      </c>
      <c r="J34" s="18">
        <v>0.21</v>
      </c>
      <c r="K34" s="18" t="s">
        <v>18</v>
      </c>
    </row>
    <row r="35" s="34" customFormat="1" ht="35" customHeight="1" spans="1:11">
      <c r="A35" s="18">
        <v>33</v>
      </c>
      <c r="B35" s="42" t="s">
        <v>1090</v>
      </c>
      <c r="C35" s="21" t="s">
        <v>22</v>
      </c>
      <c r="D35" s="17" t="s">
        <v>37</v>
      </c>
      <c r="E35" s="88" t="s">
        <v>1048</v>
      </c>
      <c r="F35" s="18" t="s">
        <v>786</v>
      </c>
      <c r="G35" s="18" t="s">
        <v>787</v>
      </c>
      <c r="H35" s="18">
        <v>1.12</v>
      </c>
      <c r="I35" s="18">
        <v>0.91</v>
      </c>
      <c r="J35" s="18">
        <v>0.21</v>
      </c>
      <c r="K35" s="18" t="s">
        <v>18</v>
      </c>
    </row>
    <row r="36" s="34" customFormat="1" ht="35" customHeight="1" spans="1:11">
      <c r="A36" s="18">
        <v>34</v>
      </c>
      <c r="B36" s="42" t="s">
        <v>1091</v>
      </c>
      <c r="C36" s="21" t="s">
        <v>13</v>
      </c>
      <c r="D36" s="17" t="s">
        <v>76</v>
      </c>
      <c r="E36" s="88" t="s">
        <v>1048</v>
      </c>
      <c r="F36" s="18" t="s">
        <v>786</v>
      </c>
      <c r="G36" s="18" t="s">
        <v>787</v>
      </c>
      <c r="H36" s="18">
        <v>1.12</v>
      </c>
      <c r="I36" s="18">
        <v>0.91</v>
      </c>
      <c r="J36" s="18">
        <v>0.21</v>
      </c>
      <c r="K36" s="18" t="s">
        <v>18</v>
      </c>
    </row>
    <row r="37" s="34" customFormat="1" ht="35" customHeight="1" spans="1:11">
      <c r="A37" s="18">
        <v>35</v>
      </c>
      <c r="B37" s="42" t="s">
        <v>1092</v>
      </c>
      <c r="C37" s="21" t="s">
        <v>22</v>
      </c>
      <c r="D37" s="17" t="s">
        <v>1093</v>
      </c>
      <c r="E37" s="88" t="s">
        <v>1048</v>
      </c>
      <c r="F37" s="18" t="s">
        <v>786</v>
      </c>
      <c r="G37" s="18" t="s">
        <v>787</v>
      </c>
      <c r="H37" s="18">
        <v>1.12</v>
      </c>
      <c r="I37" s="18">
        <v>0.91</v>
      </c>
      <c r="J37" s="18">
        <v>0.21</v>
      </c>
      <c r="K37" s="18" t="s">
        <v>18</v>
      </c>
    </row>
    <row r="38" s="34" customFormat="1" ht="35" customHeight="1" spans="1:11">
      <c r="A38" s="18">
        <v>36</v>
      </c>
      <c r="B38" s="42" t="s">
        <v>1094</v>
      </c>
      <c r="C38" s="21" t="s">
        <v>13</v>
      </c>
      <c r="D38" s="17" t="s">
        <v>76</v>
      </c>
      <c r="E38" s="88" t="s">
        <v>1048</v>
      </c>
      <c r="F38" s="18" t="s">
        <v>786</v>
      </c>
      <c r="G38" s="18" t="s">
        <v>787</v>
      </c>
      <c r="H38" s="18">
        <v>1.12</v>
      </c>
      <c r="I38" s="18">
        <v>0.91</v>
      </c>
      <c r="J38" s="18">
        <v>0.21</v>
      </c>
      <c r="K38" s="18" t="s">
        <v>18</v>
      </c>
    </row>
    <row r="39" s="34" customFormat="1" ht="35" customHeight="1" spans="1:11">
      <c r="A39" s="18">
        <v>37</v>
      </c>
      <c r="B39" s="42" t="s">
        <v>1095</v>
      </c>
      <c r="C39" s="21" t="s">
        <v>22</v>
      </c>
      <c r="D39" s="17" t="s">
        <v>54</v>
      </c>
      <c r="E39" s="88" t="s">
        <v>1048</v>
      </c>
      <c r="F39" s="18" t="s">
        <v>786</v>
      </c>
      <c r="G39" s="18" t="s">
        <v>787</v>
      </c>
      <c r="H39" s="18">
        <v>1.12</v>
      </c>
      <c r="I39" s="18">
        <v>0.91</v>
      </c>
      <c r="J39" s="18">
        <v>0.21</v>
      </c>
      <c r="K39" s="18" t="s">
        <v>18</v>
      </c>
    </row>
    <row r="40" s="34" customFormat="1" ht="35" customHeight="1" spans="1:11">
      <c r="A40" s="18">
        <v>38</v>
      </c>
      <c r="B40" s="42" t="s">
        <v>1096</v>
      </c>
      <c r="C40" s="21" t="s">
        <v>22</v>
      </c>
      <c r="D40" s="17" t="s">
        <v>93</v>
      </c>
      <c r="E40" s="88" t="s">
        <v>1048</v>
      </c>
      <c r="F40" s="18" t="s">
        <v>786</v>
      </c>
      <c r="G40" s="18" t="s">
        <v>787</v>
      </c>
      <c r="H40" s="18">
        <v>1.12</v>
      </c>
      <c r="I40" s="18">
        <v>0.91</v>
      </c>
      <c r="J40" s="18">
        <v>0.21</v>
      </c>
      <c r="K40" s="18" t="s">
        <v>18</v>
      </c>
    </row>
    <row r="41" s="34" customFormat="1" ht="35" customHeight="1" spans="1:11">
      <c r="A41" s="18">
        <v>39</v>
      </c>
      <c r="B41" s="42" t="s">
        <v>1097</v>
      </c>
      <c r="C41" s="21" t="s">
        <v>13</v>
      </c>
      <c r="D41" s="17" t="s">
        <v>14</v>
      </c>
      <c r="E41" s="88" t="s">
        <v>1048</v>
      </c>
      <c r="F41" s="18" t="s">
        <v>786</v>
      </c>
      <c r="G41" s="18" t="s">
        <v>787</v>
      </c>
      <c r="H41" s="18">
        <v>1.12</v>
      </c>
      <c r="I41" s="18">
        <v>0.91</v>
      </c>
      <c r="J41" s="18">
        <v>0.21</v>
      </c>
      <c r="K41" s="18" t="s">
        <v>18</v>
      </c>
    </row>
    <row r="42" s="34" customFormat="1" ht="35" customHeight="1" spans="1:11">
      <c r="A42" s="18">
        <v>40</v>
      </c>
      <c r="B42" s="42" t="s">
        <v>1098</v>
      </c>
      <c r="C42" s="21" t="s">
        <v>13</v>
      </c>
      <c r="D42" s="17" t="s">
        <v>679</v>
      </c>
      <c r="E42" s="88" t="s">
        <v>1048</v>
      </c>
      <c r="F42" s="18" t="s">
        <v>786</v>
      </c>
      <c r="G42" s="18" t="s">
        <v>787</v>
      </c>
      <c r="H42" s="18">
        <v>1.12</v>
      </c>
      <c r="I42" s="18">
        <v>0.91</v>
      </c>
      <c r="J42" s="18">
        <v>0.21</v>
      </c>
      <c r="K42" s="18" t="s">
        <v>18</v>
      </c>
    </row>
    <row r="43" s="34" customFormat="1" ht="35" customHeight="1" spans="1:11">
      <c r="A43" s="18">
        <v>41</v>
      </c>
      <c r="B43" s="42" t="s">
        <v>1099</v>
      </c>
      <c r="C43" s="21" t="s">
        <v>22</v>
      </c>
      <c r="D43" s="17" t="s">
        <v>1100</v>
      </c>
      <c r="E43" s="88" t="s">
        <v>1048</v>
      </c>
      <c r="F43" s="18" t="s">
        <v>786</v>
      </c>
      <c r="G43" s="18" t="s">
        <v>787</v>
      </c>
      <c r="H43" s="18">
        <v>1.12</v>
      </c>
      <c r="I43" s="18">
        <v>0.91</v>
      </c>
      <c r="J43" s="18">
        <v>0.21</v>
      </c>
      <c r="K43" s="18" t="s">
        <v>18</v>
      </c>
    </row>
    <row r="44" s="34" customFormat="1" ht="35" customHeight="1" spans="1:11">
      <c r="A44" s="18">
        <v>42</v>
      </c>
      <c r="B44" s="42" t="s">
        <v>1101</v>
      </c>
      <c r="C44" s="21" t="s">
        <v>13</v>
      </c>
      <c r="D44" s="17" t="s">
        <v>44</v>
      </c>
      <c r="E44" s="88" t="s">
        <v>1048</v>
      </c>
      <c r="F44" s="18" t="s">
        <v>786</v>
      </c>
      <c r="G44" s="18" t="s">
        <v>787</v>
      </c>
      <c r="H44" s="18">
        <v>1.12</v>
      </c>
      <c r="I44" s="18">
        <v>0.91</v>
      </c>
      <c r="J44" s="18">
        <v>0.21</v>
      </c>
      <c r="K44" s="18" t="s">
        <v>18</v>
      </c>
    </row>
    <row r="45" s="34" customFormat="1" ht="35" customHeight="1" spans="1:11">
      <c r="A45" s="18">
        <v>43</v>
      </c>
      <c r="B45" s="42" t="s">
        <v>1102</v>
      </c>
      <c r="C45" s="21" t="s">
        <v>13</v>
      </c>
      <c r="D45" s="17" t="s">
        <v>33</v>
      </c>
      <c r="E45" s="88" t="s">
        <v>1048</v>
      </c>
      <c r="F45" s="18" t="s">
        <v>786</v>
      </c>
      <c r="G45" s="18" t="s">
        <v>787</v>
      </c>
      <c r="H45" s="18">
        <v>1.12</v>
      </c>
      <c r="I45" s="18">
        <v>0.91</v>
      </c>
      <c r="J45" s="18">
        <v>0.21</v>
      </c>
      <c r="K45" s="18" t="s">
        <v>18</v>
      </c>
    </row>
    <row r="46" s="34" customFormat="1" ht="35" customHeight="1" spans="1:11">
      <c r="A46" s="18">
        <v>44</v>
      </c>
      <c r="B46" s="42" t="s">
        <v>1103</v>
      </c>
      <c r="C46" s="21" t="s">
        <v>22</v>
      </c>
      <c r="D46" s="17" t="s">
        <v>1104</v>
      </c>
      <c r="E46" s="88" t="s">
        <v>1048</v>
      </c>
      <c r="F46" s="18" t="s">
        <v>786</v>
      </c>
      <c r="G46" s="18" t="s">
        <v>787</v>
      </c>
      <c r="H46" s="18">
        <v>1.12</v>
      </c>
      <c r="I46" s="18">
        <v>0.91</v>
      </c>
      <c r="J46" s="18">
        <v>0.21</v>
      </c>
      <c r="K46" s="18" t="s">
        <v>18</v>
      </c>
    </row>
    <row r="47" s="34" customFormat="1" ht="35" customHeight="1" spans="1:11">
      <c r="A47" s="18">
        <v>45</v>
      </c>
      <c r="B47" s="42" t="s">
        <v>1105</v>
      </c>
      <c r="C47" s="21" t="s">
        <v>22</v>
      </c>
      <c r="D47" s="17" t="s">
        <v>1106</v>
      </c>
      <c r="E47" s="88" t="s">
        <v>1048</v>
      </c>
      <c r="F47" s="18" t="s">
        <v>786</v>
      </c>
      <c r="G47" s="18" t="s">
        <v>787</v>
      </c>
      <c r="H47" s="18">
        <v>1.12</v>
      </c>
      <c r="I47" s="18">
        <v>0.91</v>
      </c>
      <c r="J47" s="18">
        <v>0.21</v>
      </c>
      <c r="K47" s="18" t="s">
        <v>18</v>
      </c>
    </row>
    <row r="48" s="34" customFormat="1" ht="35" customHeight="1" spans="1:11">
      <c r="A48" s="18">
        <v>46</v>
      </c>
      <c r="B48" s="42" t="s">
        <v>1107</v>
      </c>
      <c r="C48" s="21" t="s">
        <v>13</v>
      </c>
      <c r="D48" s="17" t="s">
        <v>49</v>
      </c>
      <c r="E48" s="88" t="s">
        <v>1048</v>
      </c>
      <c r="F48" s="18" t="s">
        <v>786</v>
      </c>
      <c r="G48" s="18" t="s">
        <v>787</v>
      </c>
      <c r="H48" s="18">
        <v>1.12</v>
      </c>
      <c r="I48" s="18">
        <v>0.91</v>
      </c>
      <c r="J48" s="18">
        <v>0.21</v>
      </c>
      <c r="K48" s="18" t="s">
        <v>18</v>
      </c>
    </row>
  </sheetData>
  <mergeCells count="1">
    <mergeCell ref="A1:K1"/>
  </mergeCells>
  <conditionalFormatting sqref="D3:D30">
    <cfRule type="duplicateValues" dxfId="1" priority="1"/>
  </conditionalFormatting>
  <printOptions horizontalCentered="1"/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7"/>
  <sheetViews>
    <sheetView zoomScale="150" zoomScaleNormal="150" topLeftCell="A3" workbookViewId="0">
      <selection activeCell="E23" sqref="E23"/>
    </sheetView>
  </sheetViews>
  <sheetFormatPr defaultColWidth="9" defaultRowHeight="13.5"/>
  <cols>
    <col min="1" max="1" width="6.15833333333333" customWidth="1"/>
    <col min="2" max="2" width="6.83333333333333" customWidth="1"/>
    <col min="3" max="3" width="5.25" customWidth="1"/>
    <col min="4" max="4" width="18.2333333333333" customWidth="1"/>
    <col min="5" max="5" width="19.6666666666667" style="25" customWidth="1"/>
    <col min="6" max="6" width="26.0833333333333" style="24" customWidth="1"/>
    <col min="7" max="7" width="11.575" customWidth="1"/>
    <col min="8" max="8" width="7" customWidth="1"/>
    <col min="9" max="9" width="6.66666666666667" customWidth="1"/>
    <col min="10" max="10" width="13.25" customWidth="1"/>
    <col min="11" max="11" width="6.44166666666667" customWidth="1"/>
  </cols>
  <sheetData>
    <row r="1" ht="39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55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ht="25.05" customHeight="1" spans="1:11">
      <c r="A3" s="26">
        <v>1</v>
      </c>
      <c r="B3" s="26" t="s">
        <v>1108</v>
      </c>
      <c r="C3" s="26" t="s">
        <v>22</v>
      </c>
      <c r="D3" s="19" t="s">
        <v>119</v>
      </c>
      <c r="E3" s="19" t="s">
        <v>1109</v>
      </c>
      <c r="F3" s="27" t="s">
        <v>1110</v>
      </c>
      <c r="G3" s="18" t="s">
        <v>1111</v>
      </c>
      <c r="H3" s="18">
        <v>1.11</v>
      </c>
      <c r="I3" s="18">
        <v>1.32</v>
      </c>
      <c r="J3" s="18">
        <v>0.21</v>
      </c>
      <c r="K3" s="15" t="s">
        <v>18</v>
      </c>
    </row>
    <row r="4" ht="25.05" customHeight="1" spans="1:11">
      <c r="A4" s="26">
        <v>2</v>
      </c>
      <c r="B4" s="26" t="s">
        <v>1112</v>
      </c>
      <c r="C4" s="26" t="s">
        <v>13</v>
      </c>
      <c r="D4" s="19" t="s">
        <v>292</v>
      </c>
      <c r="E4" s="19" t="s">
        <v>1109</v>
      </c>
      <c r="F4" s="27" t="s">
        <v>1110</v>
      </c>
      <c r="G4" s="18" t="s">
        <v>1111</v>
      </c>
      <c r="H4" s="18">
        <v>1.11</v>
      </c>
      <c r="I4" s="18">
        <v>1.32</v>
      </c>
      <c r="J4" s="18">
        <v>0.21</v>
      </c>
      <c r="K4" s="15" t="s">
        <v>18</v>
      </c>
    </row>
    <row r="5" ht="25.05" customHeight="1" spans="1:11">
      <c r="A5" s="26">
        <v>3</v>
      </c>
      <c r="B5" s="26" t="s">
        <v>1113</v>
      </c>
      <c r="C5" s="26" t="s">
        <v>13</v>
      </c>
      <c r="D5" s="19" t="s">
        <v>14</v>
      </c>
      <c r="E5" s="19" t="s">
        <v>1114</v>
      </c>
      <c r="F5" s="27" t="s">
        <v>1110</v>
      </c>
      <c r="G5" s="27" t="s">
        <v>1111</v>
      </c>
      <c r="H5" s="15">
        <v>1.11</v>
      </c>
      <c r="I5" s="15">
        <v>1.32</v>
      </c>
      <c r="J5" s="15">
        <v>0.21</v>
      </c>
      <c r="K5" s="15" t="s">
        <v>18</v>
      </c>
    </row>
    <row r="6" ht="25.05" customHeight="1" spans="1:11">
      <c r="A6" s="26">
        <v>4</v>
      </c>
      <c r="B6" s="15" t="s">
        <v>1115</v>
      </c>
      <c r="C6" s="15" t="s">
        <v>22</v>
      </c>
      <c r="D6" s="27" t="s">
        <v>977</v>
      </c>
      <c r="E6" s="19" t="s">
        <v>1114</v>
      </c>
      <c r="F6" s="27" t="s">
        <v>1110</v>
      </c>
      <c r="G6" s="27" t="s">
        <v>1111</v>
      </c>
      <c r="H6" s="15">
        <v>1.11</v>
      </c>
      <c r="I6" s="15">
        <v>1.32</v>
      </c>
      <c r="J6" s="15">
        <v>0.21</v>
      </c>
      <c r="K6" s="15" t="s">
        <v>18</v>
      </c>
    </row>
    <row r="7" ht="25.05" customHeight="1" spans="1:11">
      <c r="A7" s="26">
        <v>5</v>
      </c>
      <c r="B7" s="15" t="s">
        <v>1116</v>
      </c>
      <c r="C7" s="15" t="s">
        <v>22</v>
      </c>
      <c r="D7" s="27" t="s">
        <v>61</v>
      </c>
      <c r="E7" s="19" t="s">
        <v>1114</v>
      </c>
      <c r="F7" s="27" t="s">
        <v>1110</v>
      </c>
      <c r="G7" s="27" t="s">
        <v>1111</v>
      </c>
      <c r="H7" s="15">
        <v>1.11</v>
      </c>
      <c r="I7" s="15">
        <v>1.32</v>
      </c>
      <c r="J7" s="15">
        <v>0.21</v>
      </c>
      <c r="K7" s="15" t="s">
        <v>18</v>
      </c>
    </row>
    <row r="8" ht="25.05" customHeight="1" spans="1:11">
      <c r="A8" s="26">
        <v>6</v>
      </c>
      <c r="B8" s="15" t="s">
        <v>1117</v>
      </c>
      <c r="C8" s="15" t="s">
        <v>13</v>
      </c>
      <c r="D8" s="27" t="s">
        <v>76</v>
      </c>
      <c r="E8" s="19" t="s">
        <v>1114</v>
      </c>
      <c r="F8" s="27" t="s">
        <v>1110</v>
      </c>
      <c r="G8" s="27" t="s">
        <v>1111</v>
      </c>
      <c r="H8" s="15">
        <v>1.11</v>
      </c>
      <c r="I8" s="15">
        <v>1.32</v>
      </c>
      <c r="J8" s="15">
        <v>0.21</v>
      </c>
      <c r="K8" s="15" t="s">
        <v>18</v>
      </c>
    </row>
    <row r="9" ht="25.05" customHeight="1" spans="1:11">
      <c r="A9" s="26">
        <v>7</v>
      </c>
      <c r="B9" s="15" t="s">
        <v>1118</v>
      </c>
      <c r="C9" s="15" t="s">
        <v>13</v>
      </c>
      <c r="D9" s="27" t="s">
        <v>14</v>
      </c>
      <c r="E9" s="27" t="s">
        <v>1119</v>
      </c>
      <c r="F9" s="27" t="s">
        <v>1110</v>
      </c>
      <c r="G9" s="18" t="s">
        <v>1111</v>
      </c>
      <c r="H9" s="18">
        <v>1.11</v>
      </c>
      <c r="I9" s="18">
        <v>1.32</v>
      </c>
      <c r="J9" s="18">
        <v>0.21</v>
      </c>
      <c r="K9" s="15" t="s">
        <v>18</v>
      </c>
    </row>
    <row r="10" ht="25.05" customHeight="1" spans="1:11">
      <c r="A10" s="26">
        <v>8</v>
      </c>
      <c r="B10" s="15" t="s">
        <v>1120</v>
      </c>
      <c r="C10" s="15" t="s">
        <v>13</v>
      </c>
      <c r="D10" s="27" t="s">
        <v>292</v>
      </c>
      <c r="E10" s="27" t="s">
        <v>1121</v>
      </c>
      <c r="F10" s="27" t="s">
        <v>1110</v>
      </c>
      <c r="G10" s="15" t="s">
        <v>1111</v>
      </c>
      <c r="H10" s="15">
        <v>1.11</v>
      </c>
      <c r="I10" s="15">
        <v>1.32</v>
      </c>
      <c r="J10" s="15">
        <v>0.21</v>
      </c>
      <c r="K10" s="15" t="s">
        <v>18</v>
      </c>
    </row>
    <row r="11" ht="25.05" customHeight="1" spans="1:11">
      <c r="A11" s="26">
        <v>9</v>
      </c>
      <c r="B11" s="15" t="s">
        <v>1122</v>
      </c>
      <c r="C11" s="15" t="s">
        <v>13</v>
      </c>
      <c r="D11" s="27" t="s">
        <v>76</v>
      </c>
      <c r="E11" s="27" t="s">
        <v>1123</v>
      </c>
      <c r="F11" s="27" t="s">
        <v>1110</v>
      </c>
      <c r="G11" s="18" t="s">
        <v>1111</v>
      </c>
      <c r="H11" s="18">
        <v>1.11</v>
      </c>
      <c r="I11" s="18">
        <v>1.32</v>
      </c>
      <c r="J11" s="18">
        <v>0.21</v>
      </c>
      <c r="K11" s="15" t="s">
        <v>18</v>
      </c>
    </row>
    <row r="12" ht="25.05" customHeight="1" spans="1:11">
      <c r="A12" s="26">
        <v>10</v>
      </c>
      <c r="B12" s="15" t="s">
        <v>1124</v>
      </c>
      <c r="C12" s="15" t="s">
        <v>13</v>
      </c>
      <c r="D12" s="27" t="s">
        <v>202</v>
      </c>
      <c r="E12" s="27" t="s">
        <v>1123</v>
      </c>
      <c r="F12" s="27" t="s">
        <v>1110</v>
      </c>
      <c r="G12" s="18" t="s">
        <v>1111</v>
      </c>
      <c r="H12" s="18">
        <v>1.11</v>
      </c>
      <c r="I12" s="18">
        <v>1.32</v>
      </c>
      <c r="J12" s="18">
        <v>0.21</v>
      </c>
      <c r="K12" s="15" t="s">
        <v>18</v>
      </c>
    </row>
    <row r="13" ht="25.05" customHeight="1" spans="1:11">
      <c r="A13" s="26">
        <v>11</v>
      </c>
      <c r="B13" s="15" t="s">
        <v>1125</v>
      </c>
      <c r="C13" s="15" t="s">
        <v>13</v>
      </c>
      <c r="D13" s="27" t="s">
        <v>679</v>
      </c>
      <c r="E13" s="27" t="s">
        <v>1126</v>
      </c>
      <c r="F13" s="27" t="s">
        <v>1110</v>
      </c>
      <c r="G13" s="18" t="s">
        <v>1111</v>
      </c>
      <c r="H13" s="18">
        <v>1.11</v>
      </c>
      <c r="I13" s="18">
        <v>1.32</v>
      </c>
      <c r="J13" s="18">
        <v>0.21</v>
      </c>
      <c r="K13" s="15" t="s">
        <v>18</v>
      </c>
    </row>
    <row r="14" ht="25.05" customHeight="1" spans="1:11">
      <c r="A14" s="26">
        <v>12</v>
      </c>
      <c r="B14" s="15" t="s">
        <v>1127</v>
      </c>
      <c r="C14" s="15" t="s">
        <v>13</v>
      </c>
      <c r="D14" s="27" t="s">
        <v>49</v>
      </c>
      <c r="E14" s="27" t="s">
        <v>1126</v>
      </c>
      <c r="F14" s="27" t="s">
        <v>1110</v>
      </c>
      <c r="G14" s="18" t="s">
        <v>1111</v>
      </c>
      <c r="H14" s="18">
        <v>1.11</v>
      </c>
      <c r="I14" s="18">
        <v>1.32</v>
      </c>
      <c r="J14" s="18">
        <v>0.21</v>
      </c>
      <c r="K14" s="15" t="s">
        <v>18</v>
      </c>
    </row>
    <row r="15" ht="25.05" customHeight="1" spans="1:11">
      <c r="A15" s="26">
        <v>13</v>
      </c>
      <c r="B15" s="15" t="s">
        <v>1128</v>
      </c>
      <c r="C15" s="15" t="s">
        <v>13</v>
      </c>
      <c r="D15" s="27" t="s">
        <v>109</v>
      </c>
      <c r="E15" s="27" t="s">
        <v>1129</v>
      </c>
      <c r="F15" s="27" t="s">
        <v>1110</v>
      </c>
      <c r="G15" s="27" t="s">
        <v>1111</v>
      </c>
      <c r="H15" s="15">
        <v>1.11</v>
      </c>
      <c r="I15" s="15">
        <v>1.32</v>
      </c>
      <c r="J15" s="15">
        <v>0.21</v>
      </c>
      <c r="K15" s="15" t="s">
        <v>18</v>
      </c>
    </row>
    <row r="16" ht="25.05" customHeight="1" spans="1:11">
      <c r="A16" s="26">
        <v>14</v>
      </c>
      <c r="B16" s="15" t="s">
        <v>1130</v>
      </c>
      <c r="C16" s="15" t="s">
        <v>22</v>
      </c>
      <c r="D16" s="27" t="s">
        <v>1131</v>
      </c>
      <c r="E16" s="27" t="s">
        <v>1129</v>
      </c>
      <c r="F16" s="27" t="s">
        <v>1110</v>
      </c>
      <c r="G16" s="27" t="s">
        <v>1111</v>
      </c>
      <c r="H16" s="15">
        <v>1.11</v>
      </c>
      <c r="I16" s="15">
        <v>1.32</v>
      </c>
      <c r="J16" s="15">
        <v>0.21</v>
      </c>
      <c r="K16" s="15" t="s">
        <v>18</v>
      </c>
    </row>
    <row r="17" ht="25.05" customHeight="1" spans="1:11">
      <c r="A17" s="26">
        <v>15</v>
      </c>
      <c r="B17" s="26" t="s">
        <v>1132</v>
      </c>
      <c r="C17" s="26" t="s">
        <v>13</v>
      </c>
      <c r="D17" s="19" t="s">
        <v>14</v>
      </c>
      <c r="E17" s="19" t="s">
        <v>748</v>
      </c>
      <c r="F17" s="27" t="s">
        <v>1110</v>
      </c>
      <c r="G17" s="27" t="s">
        <v>1111</v>
      </c>
      <c r="H17" s="15">
        <v>1.11</v>
      </c>
      <c r="I17" s="15">
        <v>1.32</v>
      </c>
      <c r="J17" s="15">
        <v>0.21</v>
      </c>
      <c r="K17" s="15" t="s">
        <v>18</v>
      </c>
    </row>
    <row r="18" ht="25.05" customHeight="1" spans="1:11">
      <c r="A18" s="26">
        <v>16</v>
      </c>
      <c r="B18" s="15" t="s">
        <v>1133</v>
      </c>
      <c r="C18" s="15" t="s">
        <v>22</v>
      </c>
      <c r="D18" s="27" t="s">
        <v>65</v>
      </c>
      <c r="E18" s="27" t="s">
        <v>1119</v>
      </c>
      <c r="F18" s="27" t="s">
        <v>1110</v>
      </c>
      <c r="G18" s="27" t="s">
        <v>1111</v>
      </c>
      <c r="H18" s="15">
        <v>1.11</v>
      </c>
      <c r="I18" s="15">
        <v>1.32</v>
      </c>
      <c r="J18" s="15">
        <v>0.21</v>
      </c>
      <c r="K18" s="15" t="s">
        <v>18</v>
      </c>
    </row>
    <row r="19" ht="25.05" customHeight="1" spans="1:11">
      <c r="A19" s="26">
        <v>17</v>
      </c>
      <c r="B19" s="15" t="s">
        <v>1134</v>
      </c>
      <c r="C19" s="15" t="s">
        <v>22</v>
      </c>
      <c r="D19" s="27" t="s">
        <v>40</v>
      </c>
      <c r="E19" s="27" t="s">
        <v>1119</v>
      </c>
      <c r="F19" s="27" t="s">
        <v>1110</v>
      </c>
      <c r="G19" s="18" t="s">
        <v>1111</v>
      </c>
      <c r="H19" s="18">
        <v>1.11</v>
      </c>
      <c r="I19" s="18">
        <v>1.32</v>
      </c>
      <c r="J19" s="18">
        <v>0.21</v>
      </c>
      <c r="K19" s="15" t="s">
        <v>18</v>
      </c>
    </row>
    <row r="20" ht="25.05" customHeight="1" spans="1:11">
      <c r="A20" s="26">
        <v>18</v>
      </c>
      <c r="B20" s="15" t="s">
        <v>1135</v>
      </c>
      <c r="C20" s="15" t="s">
        <v>22</v>
      </c>
      <c r="D20" s="27" t="s">
        <v>65</v>
      </c>
      <c r="E20" s="27" t="s">
        <v>1119</v>
      </c>
      <c r="F20" s="27" t="s">
        <v>1110</v>
      </c>
      <c r="G20" s="15" t="s">
        <v>1111</v>
      </c>
      <c r="H20" s="15">
        <v>1.11</v>
      </c>
      <c r="I20" s="15">
        <v>1.32</v>
      </c>
      <c r="J20" s="15">
        <v>0.21</v>
      </c>
      <c r="K20" s="15" t="s">
        <v>18</v>
      </c>
    </row>
    <row r="21" ht="25.05" customHeight="1" spans="1:11">
      <c r="A21" s="26">
        <v>19</v>
      </c>
      <c r="B21" s="26" t="s">
        <v>1136</v>
      </c>
      <c r="C21" s="15" t="s">
        <v>22</v>
      </c>
      <c r="D21" s="27" t="s">
        <v>1137</v>
      </c>
      <c r="E21" s="27" t="s">
        <v>1138</v>
      </c>
      <c r="F21" s="27" t="s">
        <v>1110</v>
      </c>
      <c r="G21" s="18" t="s">
        <v>1111</v>
      </c>
      <c r="H21" s="18">
        <v>1.11</v>
      </c>
      <c r="I21" s="18">
        <v>1.32</v>
      </c>
      <c r="J21" s="18">
        <v>0.21</v>
      </c>
      <c r="K21" s="15" t="s">
        <v>18</v>
      </c>
    </row>
    <row r="22" ht="25.05" customHeight="1" spans="1:11">
      <c r="A22" s="26">
        <v>20</v>
      </c>
      <c r="B22" s="15" t="s">
        <v>629</v>
      </c>
      <c r="C22" s="15" t="s">
        <v>22</v>
      </c>
      <c r="D22" s="28" t="s">
        <v>65</v>
      </c>
      <c r="E22" s="27" t="s">
        <v>1123</v>
      </c>
      <c r="F22" s="27" t="s">
        <v>1110</v>
      </c>
      <c r="G22" s="18" t="s">
        <v>1111</v>
      </c>
      <c r="H22" s="18">
        <v>1.11</v>
      </c>
      <c r="I22" s="18">
        <v>1.32</v>
      </c>
      <c r="J22" s="18">
        <v>0.21</v>
      </c>
      <c r="K22" s="15" t="s">
        <v>18</v>
      </c>
    </row>
    <row r="23" ht="25.05" customHeight="1" spans="1:11">
      <c r="A23" s="26">
        <v>21</v>
      </c>
      <c r="B23" s="15" t="s">
        <v>1139</v>
      </c>
      <c r="C23" s="15" t="s">
        <v>22</v>
      </c>
      <c r="D23" s="28" t="s">
        <v>54</v>
      </c>
      <c r="E23" s="27" t="s">
        <v>1129</v>
      </c>
      <c r="F23" s="27" t="s">
        <v>1110</v>
      </c>
      <c r="G23" s="18" t="s">
        <v>1111</v>
      </c>
      <c r="H23" s="18">
        <v>1.11</v>
      </c>
      <c r="I23" s="18">
        <v>1.32</v>
      </c>
      <c r="J23" s="18">
        <v>0.21</v>
      </c>
      <c r="K23" s="15" t="s">
        <v>18</v>
      </c>
    </row>
    <row r="24" ht="25.05" customHeight="1" spans="1:11">
      <c r="A24" s="26">
        <v>22</v>
      </c>
      <c r="B24" s="15" t="s">
        <v>1140</v>
      </c>
      <c r="C24" s="15" t="s">
        <v>13</v>
      </c>
      <c r="D24" s="27" t="s">
        <v>14</v>
      </c>
      <c r="E24" s="27" t="s">
        <v>1119</v>
      </c>
      <c r="F24" s="27" t="s">
        <v>1110</v>
      </c>
      <c r="G24" s="27" t="s">
        <v>1111</v>
      </c>
      <c r="H24" s="15">
        <v>1.11</v>
      </c>
      <c r="I24" s="15">
        <v>1.32</v>
      </c>
      <c r="J24" s="15">
        <v>0.21</v>
      </c>
      <c r="K24" s="15" t="s">
        <v>18</v>
      </c>
    </row>
    <row r="25" s="24" customFormat="1" ht="24" customHeight="1" spans="1:11">
      <c r="A25" s="26">
        <v>23</v>
      </c>
      <c r="B25" s="29" t="s">
        <v>1141</v>
      </c>
      <c r="C25" s="29" t="s">
        <v>1142</v>
      </c>
      <c r="D25" s="30" t="s">
        <v>286</v>
      </c>
      <c r="E25" s="19" t="s">
        <v>1114</v>
      </c>
      <c r="F25" s="27" t="s">
        <v>1110</v>
      </c>
      <c r="G25" s="27" t="s">
        <v>1111</v>
      </c>
      <c r="H25" s="15">
        <v>1.11</v>
      </c>
      <c r="I25" s="15">
        <v>1.32</v>
      </c>
      <c r="J25" s="15">
        <v>0.21</v>
      </c>
      <c r="K25" s="15" t="s">
        <v>18</v>
      </c>
    </row>
    <row r="26" spans="1:11">
      <c r="A26" s="31"/>
      <c r="B26" s="31"/>
      <c r="C26" s="31"/>
      <c r="D26" s="31"/>
      <c r="E26" s="32"/>
      <c r="F26" s="31"/>
      <c r="G26" s="31"/>
      <c r="H26" s="31"/>
      <c r="I26" s="31"/>
      <c r="J26" s="31"/>
      <c r="K26" s="31"/>
    </row>
    <row r="27" spans="1:11">
      <c r="A27" s="31"/>
      <c r="B27" s="31"/>
      <c r="C27" s="31"/>
      <c r="D27" s="31"/>
      <c r="E27" s="32"/>
      <c r="F27" s="31"/>
      <c r="G27" s="31"/>
      <c r="H27" s="31"/>
      <c r="I27" s="31"/>
      <c r="J27" s="31"/>
      <c r="K27" s="31"/>
    </row>
  </sheetData>
  <mergeCells count="1">
    <mergeCell ref="A1:K1"/>
  </mergeCells>
  <pageMargins left="0.748031496062992" right="0.748031496062992" top="0.984251968503937" bottom="0.984251968503937" header="0.511811023622047" footer="0.511811023622047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"/>
  <sheetViews>
    <sheetView zoomScale="150" zoomScaleNormal="150" workbookViewId="0">
      <selection activeCell="J5" sqref="J5"/>
    </sheetView>
  </sheetViews>
  <sheetFormatPr defaultColWidth="9" defaultRowHeight="13.5" outlineLevelRow="4"/>
  <cols>
    <col min="1" max="1" width="5.875" customWidth="1"/>
    <col min="2" max="2" width="8" customWidth="1"/>
    <col min="3" max="3" width="6" customWidth="1"/>
    <col min="4" max="4" width="18" customWidth="1"/>
    <col min="5" max="5" width="15.875" customWidth="1"/>
    <col min="6" max="6" width="24.5833333333333" customWidth="1"/>
    <col min="7" max="7" width="11.5833333333333" style="1" customWidth="1"/>
    <col min="10" max="10" width="12.3333333333333" customWidth="1"/>
    <col min="11" max="11" width="9" style="1"/>
  </cols>
  <sheetData>
    <row r="1" ht="54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40.5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23" t="s">
        <v>11</v>
      </c>
    </row>
    <row r="3" ht="47" customHeight="1" spans="1:11">
      <c r="A3" s="15">
        <v>1</v>
      </c>
      <c r="B3" s="16" t="s">
        <v>1143</v>
      </c>
      <c r="C3" s="15" t="s">
        <v>22</v>
      </c>
      <c r="D3" s="17" t="s">
        <v>54</v>
      </c>
      <c r="E3" s="18" t="s">
        <v>1144</v>
      </c>
      <c r="F3" s="18" t="s">
        <v>1145</v>
      </c>
      <c r="G3" s="18" t="s">
        <v>787</v>
      </c>
      <c r="H3" s="19">
        <v>0.8</v>
      </c>
      <c r="I3" s="19">
        <v>0.6</v>
      </c>
      <c r="J3" s="19">
        <v>0.2</v>
      </c>
      <c r="K3" s="15" t="s">
        <v>18</v>
      </c>
    </row>
    <row r="4" ht="47" customHeight="1" spans="1:11">
      <c r="A4" s="15">
        <v>2</v>
      </c>
      <c r="B4" s="16" t="s">
        <v>1146</v>
      </c>
      <c r="C4" s="20" t="s">
        <v>22</v>
      </c>
      <c r="D4" s="17" t="s">
        <v>40</v>
      </c>
      <c r="E4" s="18" t="s">
        <v>1144</v>
      </c>
      <c r="F4" s="18" t="s">
        <v>1145</v>
      </c>
      <c r="G4" s="18" t="s">
        <v>787</v>
      </c>
      <c r="H4" s="19">
        <v>0.8</v>
      </c>
      <c r="I4" s="19">
        <v>0.6</v>
      </c>
      <c r="J4" s="19">
        <v>0.2</v>
      </c>
      <c r="K4" s="15" t="s">
        <v>18</v>
      </c>
    </row>
    <row r="5" ht="47" customHeight="1" spans="1:11">
      <c r="A5" s="15">
        <v>3</v>
      </c>
      <c r="B5" s="21" t="s">
        <v>1147</v>
      </c>
      <c r="C5" s="20" t="s">
        <v>13</v>
      </c>
      <c r="D5" s="22" t="s">
        <v>49</v>
      </c>
      <c r="E5" s="18" t="s">
        <v>1144</v>
      </c>
      <c r="F5" s="18" t="s">
        <v>1145</v>
      </c>
      <c r="G5" s="18" t="s">
        <v>787</v>
      </c>
      <c r="H5" s="19">
        <v>0.8</v>
      </c>
      <c r="I5" s="19">
        <v>0.6</v>
      </c>
      <c r="J5" s="19">
        <v>0.2</v>
      </c>
      <c r="K5" s="15" t="s">
        <v>18</v>
      </c>
    </row>
  </sheetData>
  <mergeCells count="1">
    <mergeCell ref="A1:K1"/>
  </mergeCells>
  <printOptions horizontalCentered="1"/>
  <pageMargins left="0.629861111111111" right="0.708661417322835" top="0.748031496062992" bottom="0.748031496062992" header="0.31496062992126" footer="0.31496062992126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zoomScale="150" zoomScaleNormal="150" workbookViewId="0">
      <selection activeCell="E14" sqref="E14"/>
    </sheetView>
  </sheetViews>
  <sheetFormatPr defaultColWidth="9" defaultRowHeight="13.5"/>
  <cols>
    <col min="1" max="1" width="5.25" customWidth="1"/>
    <col min="2" max="2" width="7.16666666666667" customWidth="1"/>
    <col min="3" max="3" width="5.375" customWidth="1"/>
    <col min="4" max="4" width="21.5" customWidth="1"/>
    <col min="5" max="5" width="20.0833333333333" customWidth="1"/>
    <col min="6" max="6" width="26.5833333333333" customWidth="1"/>
    <col min="7" max="7" width="11.9166666666667" customWidth="1"/>
    <col min="8" max="8" width="7.25" customWidth="1"/>
    <col min="9" max="9" width="5.33333333333333" customWidth="1"/>
    <col min="10" max="10" width="9.5" customWidth="1"/>
    <col min="11" max="11" width="5.775" customWidth="1"/>
  </cols>
  <sheetData>
    <row r="1" ht="33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55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ht="30" customHeight="1" spans="1:11">
      <c r="A3" s="9">
        <v>1</v>
      </c>
      <c r="B3" s="9" t="s">
        <v>1148</v>
      </c>
      <c r="C3" s="9" t="s">
        <v>22</v>
      </c>
      <c r="D3" s="10" t="s">
        <v>97</v>
      </c>
      <c r="E3" s="91" t="s">
        <v>1138</v>
      </c>
      <c r="F3" s="12" t="s">
        <v>786</v>
      </c>
      <c r="G3" s="9" t="s">
        <v>787</v>
      </c>
      <c r="H3" s="9">
        <v>1.3</v>
      </c>
      <c r="I3" s="9">
        <v>1.3</v>
      </c>
      <c r="J3" s="9">
        <v>0</v>
      </c>
      <c r="K3" s="9" t="s">
        <v>18</v>
      </c>
    </row>
    <row r="4" ht="30" customHeight="1" spans="1:11">
      <c r="A4" s="9">
        <v>2</v>
      </c>
      <c r="B4" s="9" t="s">
        <v>1149</v>
      </c>
      <c r="C4" s="9" t="s">
        <v>22</v>
      </c>
      <c r="D4" s="10" t="s">
        <v>1150</v>
      </c>
      <c r="E4" s="91" t="s">
        <v>1138</v>
      </c>
      <c r="F4" s="12" t="s">
        <v>786</v>
      </c>
      <c r="G4" s="9" t="s">
        <v>787</v>
      </c>
      <c r="H4" s="9">
        <v>1.3</v>
      </c>
      <c r="I4" s="9">
        <v>1.3</v>
      </c>
      <c r="J4" s="9">
        <v>0</v>
      </c>
      <c r="K4" s="9" t="s">
        <v>18</v>
      </c>
    </row>
    <row r="5" ht="30" customHeight="1" spans="1:11">
      <c r="A5" s="9">
        <v>3</v>
      </c>
      <c r="B5" s="9" t="s">
        <v>1151</v>
      </c>
      <c r="C5" s="9" t="s">
        <v>13</v>
      </c>
      <c r="D5" s="10" t="s">
        <v>1152</v>
      </c>
      <c r="E5" s="91" t="s">
        <v>1138</v>
      </c>
      <c r="F5" s="12" t="s">
        <v>786</v>
      </c>
      <c r="G5" s="9" t="s">
        <v>787</v>
      </c>
      <c r="H5" s="9">
        <v>1.3</v>
      </c>
      <c r="I5" s="9">
        <v>1.3</v>
      </c>
      <c r="J5" s="9">
        <v>0</v>
      </c>
      <c r="K5" s="9" t="s">
        <v>18</v>
      </c>
    </row>
    <row r="6" ht="30" customHeight="1" spans="1:11">
      <c r="A6" s="9">
        <v>4</v>
      </c>
      <c r="B6" s="9" t="s">
        <v>1153</v>
      </c>
      <c r="C6" s="9" t="s">
        <v>22</v>
      </c>
      <c r="D6" s="10" t="s">
        <v>61</v>
      </c>
      <c r="E6" s="91" t="s">
        <v>1138</v>
      </c>
      <c r="F6" s="12" t="s">
        <v>786</v>
      </c>
      <c r="G6" s="9" t="s">
        <v>787</v>
      </c>
      <c r="H6" s="9">
        <v>1.3</v>
      </c>
      <c r="I6" s="9">
        <v>1.3</v>
      </c>
      <c r="J6" s="9">
        <v>0</v>
      </c>
      <c r="K6" s="9" t="s">
        <v>18</v>
      </c>
    </row>
    <row r="7" ht="30" customHeight="1" spans="1:11">
      <c r="A7" s="9">
        <v>5</v>
      </c>
      <c r="B7" s="9" t="s">
        <v>1154</v>
      </c>
      <c r="C7" s="9" t="s">
        <v>22</v>
      </c>
      <c r="D7" s="10" t="s">
        <v>40</v>
      </c>
      <c r="E7" s="91" t="s">
        <v>1138</v>
      </c>
      <c r="F7" s="12" t="s">
        <v>786</v>
      </c>
      <c r="G7" s="9" t="s">
        <v>787</v>
      </c>
      <c r="H7" s="9">
        <v>1.3</v>
      </c>
      <c r="I7" s="9">
        <v>1.3</v>
      </c>
      <c r="J7" s="9">
        <v>0</v>
      </c>
      <c r="K7" s="9" t="s">
        <v>18</v>
      </c>
    </row>
    <row r="8" ht="30" customHeight="1" spans="1:11">
      <c r="A8" s="9">
        <v>6</v>
      </c>
      <c r="B8" s="9" t="s">
        <v>1155</v>
      </c>
      <c r="C8" s="9" t="s">
        <v>22</v>
      </c>
      <c r="D8" s="13" t="s">
        <v>817</v>
      </c>
      <c r="E8" s="91" t="s">
        <v>1138</v>
      </c>
      <c r="F8" s="12" t="s">
        <v>786</v>
      </c>
      <c r="G8" s="9" t="s">
        <v>787</v>
      </c>
      <c r="H8" s="9">
        <v>1.3</v>
      </c>
      <c r="I8" s="9">
        <v>1.3</v>
      </c>
      <c r="J8" s="9">
        <v>0</v>
      </c>
      <c r="K8" s="9" t="s">
        <v>18</v>
      </c>
    </row>
    <row r="9" ht="30" customHeight="1" spans="1:11">
      <c r="A9" s="9">
        <v>7</v>
      </c>
      <c r="B9" s="14" t="s">
        <v>1156</v>
      </c>
      <c r="C9" s="9" t="s">
        <v>22</v>
      </c>
      <c r="D9" s="10" t="s">
        <v>1157</v>
      </c>
      <c r="E9" s="91" t="s">
        <v>1138</v>
      </c>
      <c r="F9" s="12" t="s">
        <v>786</v>
      </c>
      <c r="G9" s="9" t="s">
        <v>787</v>
      </c>
      <c r="H9" s="9">
        <v>1.3</v>
      </c>
      <c r="I9" s="9">
        <v>1.3</v>
      </c>
      <c r="J9" s="9">
        <v>0</v>
      </c>
      <c r="K9" s="9" t="s">
        <v>18</v>
      </c>
    </row>
    <row r="10" ht="30" customHeight="1" spans="1:11">
      <c r="A10" s="9">
        <v>8</v>
      </c>
      <c r="B10" s="9" t="s">
        <v>1158</v>
      </c>
      <c r="C10" s="9" t="s">
        <v>13</v>
      </c>
      <c r="D10" s="10" t="s">
        <v>49</v>
      </c>
      <c r="E10" s="91" t="s">
        <v>1138</v>
      </c>
      <c r="F10" s="12" t="s">
        <v>786</v>
      </c>
      <c r="G10" s="9" t="s">
        <v>787</v>
      </c>
      <c r="H10" s="9">
        <v>1.3</v>
      </c>
      <c r="I10" s="9">
        <v>1.3</v>
      </c>
      <c r="J10" s="9">
        <v>0</v>
      </c>
      <c r="K10" s="9" t="s">
        <v>18</v>
      </c>
    </row>
    <row r="11" ht="30" customHeight="1" spans="1:11">
      <c r="A11" s="9">
        <v>9</v>
      </c>
      <c r="B11" s="9" t="s">
        <v>1159</v>
      </c>
      <c r="C11" s="9" t="s">
        <v>13</v>
      </c>
      <c r="D11" s="10" t="s">
        <v>174</v>
      </c>
      <c r="E11" s="91" t="s">
        <v>1138</v>
      </c>
      <c r="F11" s="12" t="s">
        <v>786</v>
      </c>
      <c r="G11" s="9" t="s">
        <v>787</v>
      </c>
      <c r="H11" s="9">
        <v>1.3</v>
      </c>
      <c r="I11" s="9">
        <v>1.3</v>
      </c>
      <c r="J11" s="9">
        <v>0</v>
      </c>
      <c r="K11" s="9" t="s">
        <v>18</v>
      </c>
    </row>
    <row r="12" ht="30" customHeight="1" spans="1:11">
      <c r="A12" s="9">
        <v>10</v>
      </c>
      <c r="B12" s="9" t="s">
        <v>1160</v>
      </c>
      <c r="C12" s="9" t="s">
        <v>13</v>
      </c>
      <c r="D12" s="10" t="s">
        <v>1161</v>
      </c>
      <c r="E12" s="91" t="s">
        <v>1138</v>
      </c>
      <c r="F12" s="12" t="s">
        <v>786</v>
      </c>
      <c r="G12" s="9" t="s">
        <v>787</v>
      </c>
      <c r="H12" s="9">
        <v>1.3</v>
      </c>
      <c r="I12" s="9">
        <v>1.3</v>
      </c>
      <c r="J12" s="9">
        <v>0</v>
      </c>
      <c r="K12" s="9" t="s">
        <v>18</v>
      </c>
    </row>
    <row r="13" ht="30" customHeight="1" spans="1:11">
      <c r="A13" s="9">
        <v>11</v>
      </c>
      <c r="B13" s="14" t="s">
        <v>1162</v>
      </c>
      <c r="C13" s="9" t="s">
        <v>13</v>
      </c>
      <c r="D13" s="10" t="s">
        <v>1163</v>
      </c>
      <c r="E13" s="91" t="s">
        <v>1138</v>
      </c>
      <c r="F13" s="12" t="s">
        <v>786</v>
      </c>
      <c r="G13" s="9" t="s">
        <v>787</v>
      </c>
      <c r="H13" s="9">
        <v>1.3</v>
      </c>
      <c r="I13" s="9">
        <v>1.3</v>
      </c>
      <c r="J13" s="9">
        <v>0</v>
      </c>
      <c r="K13" s="9" t="s">
        <v>18</v>
      </c>
    </row>
  </sheetData>
  <mergeCells count="1">
    <mergeCell ref="A1:K1"/>
  </mergeCells>
  <pageMargins left="0.75" right="0.75" top="1" bottom="1" header="0.5" footer="0.5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"/>
  <sheetViews>
    <sheetView zoomScale="150" zoomScaleNormal="150" workbookViewId="0">
      <selection activeCell="B3" sqref="B3"/>
    </sheetView>
  </sheetViews>
  <sheetFormatPr defaultColWidth="9" defaultRowHeight="13.5" outlineLevelRow="5"/>
  <cols>
    <col min="1" max="1" width="5.25" style="1" customWidth="1"/>
    <col min="2" max="2" width="9.33333333333333" style="1" customWidth="1"/>
    <col min="3" max="3" width="6.58333333333333" style="1" customWidth="1"/>
    <col min="4" max="4" width="19.625" style="1" customWidth="1"/>
    <col min="5" max="5" width="21.05" style="1" customWidth="1"/>
    <col min="6" max="6" width="16.75" style="1" customWidth="1"/>
    <col min="7" max="7" width="12.25" style="1" customWidth="1"/>
    <col min="8" max="8" width="8.66666666666667" style="1" customWidth="1"/>
    <col min="9" max="9" width="7" style="1" customWidth="1"/>
    <col min="10" max="10" width="12.8333333333333" style="1" customWidth="1"/>
    <col min="11" max="11" width="9" style="1"/>
  </cols>
  <sheetData>
    <row r="1" ht="67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40.5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ht="36" customHeight="1" spans="1:11">
      <c r="A3" s="4">
        <v>1</v>
      </c>
      <c r="B3" s="5" t="s">
        <v>1164</v>
      </c>
      <c r="C3" s="6" t="s">
        <v>22</v>
      </c>
      <c r="D3" s="6" t="s">
        <v>240</v>
      </c>
      <c r="E3" s="6" t="s">
        <v>1165</v>
      </c>
      <c r="F3" s="7" t="s">
        <v>1166</v>
      </c>
      <c r="G3" s="7" t="s">
        <v>1167</v>
      </c>
      <c r="H3" s="5">
        <v>0.9</v>
      </c>
      <c r="I3" s="5">
        <v>1.1</v>
      </c>
      <c r="J3" s="5">
        <v>0.2</v>
      </c>
      <c r="K3" s="5" t="s">
        <v>18</v>
      </c>
    </row>
    <row r="4" ht="36" customHeight="1" spans="1:11">
      <c r="A4" s="4">
        <v>2</v>
      </c>
      <c r="B4" s="5" t="s">
        <v>1168</v>
      </c>
      <c r="C4" s="6" t="s">
        <v>22</v>
      </c>
      <c r="D4" s="6" t="s">
        <v>40</v>
      </c>
      <c r="E4" s="6" t="s">
        <v>1169</v>
      </c>
      <c r="F4" s="7" t="s">
        <v>1166</v>
      </c>
      <c r="G4" s="7" t="s">
        <v>1167</v>
      </c>
      <c r="H4" s="5">
        <v>0.9</v>
      </c>
      <c r="I4" s="5">
        <v>1.1</v>
      </c>
      <c r="J4" s="5">
        <v>0.2</v>
      </c>
      <c r="K4" s="5" t="s">
        <v>18</v>
      </c>
    </row>
    <row r="5" ht="36" customHeight="1" spans="1:11">
      <c r="A5" s="4">
        <v>3</v>
      </c>
      <c r="B5" s="5" t="s">
        <v>1170</v>
      </c>
      <c r="C5" s="6" t="s">
        <v>22</v>
      </c>
      <c r="D5" s="6" t="s">
        <v>54</v>
      </c>
      <c r="E5" s="6" t="s">
        <v>1171</v>
      </c>
      <c r="F5" s="7" t="s">
        <v>1166</v>
      </c>
      <c r="G5" s="7" t="s">
        <v>1167</v>
      </c>
      <c r="H5" s="5">
        <v>0.9</v>
      </c>
      <c r="I5" s="5">
        <v>1.1</v>
      </c>
      <c r="J5" s="5">
        <v>0.2</v>
      </c>
      <c r="K5" s="5" t="s">
        <v>18</v>
      </c>
    </row>
    <row r="6" ht="36" customHeight="1" spans="1:11">
      <c r="A6" s="4">
        <v>4</v>
      </c>
      <c r="B6" s="5" t="s">
        <v>1172</v>
      </c>
      <c r="C6" s="8" t="s">
        <v>22</v>
      </c>
      <c r="D6" s="8" t="s">
        <v>40</v>
      </c>
      <c r="E6" s="6" t="s">
        <v>1173</v>
      </c>
      <c r="F6" s="7" t="s">
        <v>1166</v>
      </c>
      <c r="G6" s="7" t="s">
        <v>1167</v>
      </c>
      <c r="H6" s="5">
        <v>0.9</v>
      </c>
      <c r="I6" s="5">
        <v>1.1</v>
      </c>
      <c r="J6" s="5">
        <v>0.2</v>
      </c>
      <c r="K6" s="5" t="s">
        <v>18</v>
      </c>
    </row>
  </sheetData>
  <mergeCells count="1">
    <mergeCell ref="A1:K1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SN101"/>
  <sheetViews>
    <sheetView zoomScale="150" zoomScaleNormal="150" workbookViewId="0">
      <selection activeCell="E5" sqref="E5"/>
    </sheetView>
  </sheetViews>
  <sheetFormatPr defaultColWidth="9" defaultRowHeight="13.5"/>
  <cols>
    <col min="1" max="1" width="5.35" customWidth="1"/>
    <col min="2" max="2" width="8.38333333333333" customWidth="1"/>
    <col min="3" max="3" width="5.88333333333333" customWidth="1"/>
    <col min="4" max="4" width="22.1833333333333" customWidth="1"/>
    <col min="5" max="5" width="21.7083333333333" customWidth="1"/>
    <col min="6" max="6" width="18.95" customWidth="1"/>
    <col min="7" max="7" width="14.0833333333333" customWidth="1"/>
    <col min="8" max="8" width="7.33333333333333" customWidth="1"/>
    <col min="9" max="9" width="6.75" customWidth="1"/>
    <col min="10" max="10" width="11.8333333333333" customWidth="1"/>
    <col min="11" max="11" width="8.48333333333333" customWidth="1"/>
    <col min="12" max="1860" width="9" style="85"/>
  </cols>
  <sheetData>
    <row r="1" s="34" customFormat="1" ht="60" customHeight="1" spans="1:11">
      <c r="A1" s="86" t="s">
        <v>0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="34" customFormat="1" ht="42" customHeight="1" spans="1:11">
      <c r="A2" s="87" t="s">
        <v>1</v>
      </c>
      <c r="B2" s="87" t="s">
        <v>2</v>
      </c>
      <c r="C2" s="87" t="s">
        <v>3</v>
      </c>
      <c r="D2" s="87" t="s">
        <v>4</v>
      </c>
      <c r="E2" s="87" t="s">
        <v>5</v>
      </c>
      <c r="F2" s="87" t="s">
        <v>6</v>
      </c>
      <c r="G2" s="87" t="s">
        <v>7</v>
      </c>
      <c r="H2" s="87" t="s">
        <v>8</v>
      </c>
      <c r="I2" s="87" t="s">
        <v>9</v>
      </c>
      <c r="J2" s="87" t="s">
        <v>10</v>
      </c>
      <c r="K2" s="87" t="s">
        <v>11</v>
      </c>
    </row>
    <row r="3" s="84" customFormat="1" ht="30" customHeight="1" spans="1:1860">
      <c r="A3" s="20">
        <v>1</v>
      </c>
      <c r="B3" s="18" t="s">
        <v>55</v>
      </c>
      <c r="C3" s="21" t="str">
        <f>IF(MOD(MID(D3,17,1),2),"男","女")</f>
        <v>男</v>
      </c>
      <c r="D3" s="18" t="s">
        <v>56</v>
      </c>
      <c r="E3" s="88" t="s">
        <v>57</v>
      </c>
      <c r="F3" s="20" t="s">
        <v>58</v>
      </c>
      <c r="G3" s="20" t="s">
        <v>59</v>
      </c>
      <c r="H3" s="20">
        <v>1.3</v>
      </c>
      <c r="I3" s="20">
        <v>1.58</v>
      </c>
      <c r="J3" s="20">
        <v>0.28</v>
      </c>
      <c r="K3" s="20" t="s">
        <v>18</v>
      </c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  <c r="BM3" s="34"/>
      <c r="BN3" s="34"/>
      <c r="BO3" s="34"/>
      <c r="BP3" s="34"/>
      <c r="BQ3" s="34"/>
      <c r="BR3" s="34"/>
      <c r="BS3" s="34"/>
      <c r="BT3" s="34"/>
      <c r="BU3" s="34"/>
      <c r="BV3" s="34"/>
      <c r="BW3" s="34"/>
      <c r="BX3" s="34"/>
      <c r="BY3" s="34"/>
      <c r="BZ3" s="34"/>
      <c r="CA3" s="34"/>
      <c r="CB3" s="34"/>
      <c r="CC3" s="34"/>
      <c r="CD3" s="34"/>
      <c r="CE3" s="34"/>
      <c r="CF3" s="34"/>
      <c r="CG3" s="34"/>
      <c r="CH3" s="34"/>
      <c r="CI3" s="34"/>
      <c r="CJ3" s="34"/>
      <c r="CK3" s="34"/>
      <c r="CL3" s="34"/>
      <c r="CM3" s="34"/>
      <c r="CN3" s="34"/>
      <c r="CO3" s="34"/>
      <c r="CP3" s="34"/>
      <c r="CQ3" s="34"/>
      <c r="CR3" s="34"/>
      <c r="CS3" s="34"/>
      <c r="CT3" s="34"/>
      <c r="CU3" s="34"/>
      <c r="CV3" s="34"/>
      <c r="CW3" s="34"/>
      <c r="CX3" s="34"/>
      <c r="CY3" s="34"/>
      <c r="CZ3" s="34"/>
      <c r="DA3" s="34"/>
      <c r="DB3" s="34"/>
      <c r="DC3" s="34"/>
      <c r="DD3" s="34"/>
      <c r="DE3" s="34"/>
      <c r="DF3" s="34"/>
      <c r="DG3" s="34"/>
      <c r="DH3" s="34"/>
      <c r="DI3" s="34"/>
      <c r="DJ3" s="34"/>
      <c r="DK3" s="34"/>
      <c r="DL3" s="34"/>
      <c r="DM3" s="34"/>
      <c r="DN3" s="34"/>
      <c r="DO3" s="34"/>
      <c r="DP3" s="34"/>
      <c r="DQ3" s="34"/>
      <c r="DR3" s="34"/>
      <c r="DS3" s="34"/>
      <c r="DT3" s="34"/>
      <c r="DU3" s="34"/>
      <c r="DV3" s="34"/>
      <c r="DW3" s="34"/>
      <c r="DX3" s="34"/>
      <c r="DY3" s="34"/>
      <c r="DZ3" s="34"/>
      <c r="EA3" s="34"/>
      <c r="EB3" s="34"/>
      <c r="EC3" s="34"/>
      <c r="ED3" s="34"/>
      <c r="EE3" s="34"/>
      <c r="EF3" s="34"/>
      <c r="EG3" s="34"/>
      <c r="EH3" s="34"/>
      <c r="EI3" s="34"/>
      <c r="EJ3" s="34"/>
      <c r="EK3" s="34"/>
      <c r="EL3" s="34"/>
      <c r="EM3" s="34"/>
      <c r="EN3" s="34"/>
      <c r="EO3" s="34"/>
      <c r="EP3" s="34"/>
      <c r="EQ3" s="34"/>
      <c r="ER3" s="34"/>
      <c r="ES3" s="34"/>
      <c r="ET3" s="34"/>
      <c r="EU3" s="34"/>
      <c r="EV3" s="34"/>
      <c r="EW3" s="34"/>
      <c r="EX3" s="34"/>
      <c r="EY3" s="34"/>
      <c r="EZ3" s="34"/>
      <c r="FA3" s="34"/>
      <c r="FB3" s="34"/>
      <c r="FC3" s="34"/>
      <c r="FD3" s="34"/>
      <c r="FE3" s="34"/>
      <c r="FF3" s="34"/>
      <c r="FG3" s="34"/>
      <c r="FH3" s="34"/>
      <c r="FI3" s="34"/>
      <c r="FJ3" s="34"/>
      <c r="FK3" s="34"/>
      <c r="FL3" s="34"/>
      <c r="FM3" s="34"/>
      <c r="FN3" s="34"/>
      <c r="FO3" s="34"/>
      <c r="FP3" s="34"/>
      <c r="FQ3" s="34"/>
      <c r="FR3" s="34"/>
      <c r="FS3" s="34"/>
      <c r="FT3" s="34"/>
      <c r="FU3" s="34"/>
      <c r="FV3" s="34"/>
      <c r="FW3" s="34"/>
      <c r="FX3" s="34"/>
      <c r="FY3" s="34"/>
      <c r="FZ3" s="34"/>
      <c r="GA3" s="34"/>
      <c r="GB3" s="34"/>
      <c r="GC3" s="34"/>
      <c r="GD3" s="34"/>
      <c r="GE3" s="34"/>
      <c r="GF3" s="34"/>
      <c r="GG3" s="34"/>
      <c r="GH3" s="34"/>
      <c r="GI3" s="34"/>
      <c r="GJ3" s="34"/>
      <c r="GK3" s="34"/>
      <c r="GL3" s="34"/>
      <c r="GM3" s="34"/>
      <c r="GN3" s="34"/>
      <c r="GO3" s="34"/>
      <c r="GP3" s="34"/>
      <c r="GQ3" s="34"/>
      <c r="GR3" s="34"/>
      <c r="GS3" s="34"/>
      <c r="GT3" s="34"/>
      <c r="GU3" s="34"/>
      <c r="GV3" s="34"/>
      <c r="GW3" s="34"/>
      <c r="GX3" s="34"/>
      <c r="GY3" s="34"/>
      <c r="GZ3" s="34"/>
      <c r="HA3" s="34"/>
      <c r="HB3" s="34"/>
      <c r="HC3" s="34"/>
      <c r="HD3" s="34"/>
      <c r="HE3" s="34"/>
      <c r="HF3" s="34"/>
      <c r="HG3" s="34"/>
      <c r="HH3" s="34"/>
      <c r="HI3" s="34"/>
      <c r="HJ3" s="34"/>
      <c r="HK3" s="34"/>
      <c r="HL3" s="34"/>
      <c r="HM3" s="34"/>
      <c r="HN3" s="34"/>
      <c r="HO3" s="34"/>
      <c r="HP3" s="34"/>
      <c r="HQ3" s="34"/>
      <c r="HR3" s="34"/>
      <c r="HS3" s="34"/>
      <c r="HT3" s="34"/>
      <c r="HU3" s="34"/>
      <c r="HV3" s="34"/>
      <c r="HW3" s="34"/>
      <c r="HX3" s="34"/>
      <c r="HY3" s="34"/>
      <c r="HZ3" s="34"/>
      <c r="IA3" s="34"/>
      <c r="IB3" s="34"/>
      <c r="IC3" s="34"/>
      <c r="ID3" s="34"/>
      <c r="IE3" s="34"/>
      <c r="IF3" s="34"/>
      <c r="IG3" s="34"/>
      <c r="IH3" s="34"/>
      <c r="II3" s="34"/>
      <c r="IJ3" s="34"/>
      <c r="IK3" s="34"/>
      <c r="IL3" s="34"/>
      <c r="IM3" s="34"/>
      <c r="IN3" s="34"/>
      <c r="IO3" s="34"/>
      <c r="IP3" s="34"/>
      <c r="IQ3" s="34"/>
      <c r="IR3" s="34"/>
      <c r="IS3" s="34"/>
      <c r="IT3" s="34"/>
      <c r="IU3" s="34"/>
      <c r="IV3" s="34"/>
      <c r="IW3" s="34"/>
      <c r="IX3" s="34"/>
      <c r="IY3" s="34"/>
      <c r="IZ3" s="34"/>
      <c r="JA3" s="34"/>
      <c r="JB3" s="34"/>
      <c r="JC3" s="34"/>
      <c r="JD3" s="34"/>
      <c r="JE3" s="34"/>
      <c r="JF3" s="34"/>
      <c r="JG3" s="34"/>
      <c r="JH3" s="34"/>
      <c r="JI3" s="34"/>
      <c r="JJ3" s="34"/>
      <c r="JK3" s="34"/>
      <c r="JL3" s="34"/>
      <c r="JM3" s="34"/>
      <c r="JN3" s="34"/>
      <c r="JO3" s="34"/>
      <c r="JP3" s="34"/>
      <c r="JQ3" s="34"/>
      <c r="JR3" s="34"/>
      <c r="JS3" s="34"/>
      <c r="JT3" s="34"/>
      <c r="JU3" s="34"/>
      <c r="JV3" s="34"/>
      <c r="JW3" s="34"/>
      <c r="JX3" s="34"/>
      <c r="JY3" s="34"/>
      <c r="JZ3" s="34"/>
      <c r="KA3" s="34"/>
      <c r="KB3" s="34"/>
      <c r="KC3" s="34"/>
      <c r="KD3" s="34"/>
      <c r="KE3" s="34"/>
      <c r="KF3" s="34"/>
      <c r="KG3" s="34"/>
      <c r="KH3" s="34"/>
      <c r="KI3" s="34"/>
      <c r="KJ3" s="34"/>
      <c r="KK3" s="34"/>
      <c r="KL3" s="34"/>
      <c r="KM3" s="34"/>
      <c r="KN3" s="34"/>
      <c r="KO3" s="34"/>
      <c r="KP3" s="34"/>
      <c r="KQ3" s="34"/>
      <c r="KR3" s="34"/>
      <c r="KS3" s="34"/>
      <c r="KT3" s="34"/>
      <c r="KU3" s="34"/>
      <c r="KV3" s="34"/>
      <c r="KW3" s="34"/>
      <c r="KX3" s="34"/>
      <c r="KY3" s="34"/>
      <c r="KZ3" s="34"/>
      <c r="LA3" s="34"/>
      <c r="LB3" s="34"/>
      <c r="LC3" s="34"/>
      <c r="LD3" s="34"/>
      <c r="LE3" s="34"/>
      <c r="LF3" s="34"/>
      <c r="LG3" s="34"/>
      <c r="LH3" s="34"/>
      <c r="LI3" s="34"/>
      <c r="LJ3" s="34"/>
      <c r="LK3" s="34"/>
      <c r="LL3" s="34"/>
      <c r="LM3" s="34"/>
      <c r="LN3" s="34"/>
      <c r="LO3" s="34"/>
      <c r="LP3" s="34"/>
      <c r="LQ3" s="34"/>
      <c r="LR3" s="34"/>
      <c r="LS3" s="34"/>
      <c r="LT3" s="34"/>
      <c r="LU3" s="34"/>
      <c r="LV3" s="34"/>
      <c r="LW3" s="34"/>
      <c r="LX3" s="34"/>
      <c r="LY3" s="34"/>
      <c r="LZ3" s="34"/>
      <c r="MA3" s="34"/>
      <c r="MB3" s="34"/>
      <c r="MC3" s="34"/>
      <c r="MD3" s="34"/>
      <c r="ME3" s="34"/>
      <c r="MF3" s="34"/>
      <c r="MG3" s="34"/>
      <c r="MH3" s="34"/>
      <c r="MI3" s="34"/>
      <c r="MJ3" s="34"/>
      <c r="MK3" s="34"/>
      <c r="ML3" s="34"/>
      <c r="MM3" s="34"/>
      <c r="MN3" s="34"/>
      <c r="MO3" s="34"/>
      <c r="MP3" s="34"/>
      <c r="MQ3" s="34"/>
      <c r="MR3" s="34"/>
      <c r="MS3" s="34"/>
      <c r="MT3" s="34"/>
      <c r="MU3" s="34"/>
      <c r="MV3" s="34"/>
      <c r="MW3" s="34"/>
      <c r="MX3" s="34"/>
      <c r="MY3" s="34"/>
      <c r="MZ3" s="34"/>
      <c r="NA3" s="34"/>
      <c r="NB3" s="34"/>
      <c r="NC3" s="34"/>
      <c r="ND3" s="34"/>
      <c r="NE3" s="34"/>
      <c r="NF3" s="34"/>
      <c r="NG3" s="34"/>
      <c r="NH3" s="34"/>
      <c r="NI3" s="34"/>
      <c r="NJ3" s="34"/>
      <c r="NK3" s="34"/>
      <c r="NL3" s="34"/>
      <c r="NM3" s="34"/>
      <c r="NN3" s="34"/>
      <c r="NO3" s="34"/>
      <c r="NP3" s="34"/>
      <c r="NQ3" s="34"/>
      <c r="NR3" s="34"/>
      <c r="NS3" s="34"/>
      <c r="NT3" s="34"/>
      <c r="NU3" s="34"/>
      <c r="NV3" s="34"/>
      <c r="NW3" s="34"/>
      <c r="NX3" s="34"/>
      <c r="NY3" s="34"/>
      <c r="NZ3" s="34"/>
      <c r="OA3" s="34"/>
      <c r="OB3" s="34"/>
      <c r="OC3" s="34"/>
      <c r="OD3" s="34"/>
      <c r="OE3" s="34"/>
      <c r="OF3" s="34"/>
      <c r="OG3" s="34"/>
      <c r="OH3" s="34"/>
      <c r="OI3" s="34"/>
      <c r="OJ3" s="34"/>
      <c r="OK3" s="34"/>
      <c r="OL3" s="34"/>
      <c r="OM3" s="34"/>
      <c r="ON3" s="34"/>
      <c r="OO3" s="34"/>
      <c r="OP3" s="34"/>
      <c r="OQ3" s="34"/>
      <c r="OR3" s="34"/>
      <c r="OS3" s="34"/>
      <c r="OT3" s="34"/>
      <c r="OU3" s="34"/>
      <c r="OV3" s="34"/>
      <c r="OW3" s="34"/>
      <c r="OX3" s="34"/>
      <c r="OY3" s="34"/>
      <c r="OZ3" s="34"/>
      <c r="PA3" s="34"/>
      <c r="PB3" s="34"/>
      <c r="PC3" s="34"/>
      <c r="PD3" s="34"/>
      <c r="PE3" s="34"/>
      <c r="PF3" s="34"/>
      <c r="PG3" s="34"/>
      <c r="PH3" s="34"/>
      <c r="PI3" s="34"/>
      <c r="PJ3" s="34"/>
      <c r="PK3" s="34"/>
      <c r="PL3" s="34"/>
      <c r="PM3" s="34"/>
      <c r="PN3" s="34"/>
      <c r="PO3" s="34"/>
      <c r="PP3" s="34"/>
      <c r="PQ3" s="34"/>
      <c r="PR3" s="34"/>
      <c r="PS3" s="34"/>
      <c r="PT3" s="34"/>
      <c r="PU3" s="34"/>
      <c r="PV3" s="34"/>
      <c r="PW3" s="34"/>
      <c r="PX3" s="34"/>
      <c r="PY3" s="34"/>
      <c r="PZ3" s="34"/>
      <c r="QA3" s="34"/>
      <c r="QB3" s="34"/>
      <c r="QC3" s="34"/>
      <c r="QD3" s="34"/>
      <c r="QE3" s="34"/>
      <c r="QF3" s="34"/>
      <c r="QG3" s="34"/>
      <c r="QH3" s="34"/>
      <c r="QI3" s="34"/>
      <c r="QJ3" s="34"/>
      <c r="QK3" s="34"/>
      <c r="QL3" s="34"/>
      <c r="QM3" s="34"/>
      <c r="QN3" s="34"/>
      <c r="QO3" s="34"/>
      <c r="QP3" s="34"/>
      <c r="QQ3" s="34"/>
      <c r="QR3" s="34"/>
      <c r="QS3" s="34"/>
      <c r="QT3" s="34"/>
      <c r="QU3" s="34"/>
      <c r="QV3" s="34"/>
      <c r="QW3" s="34"/>
      <c r="QX3" s="34"/>
      <c r="QY3" s="34"/>
      <c r="QZ3" s="34"/>
      <c r="RA3" s="34"/>
      <c r="RB3" s="34"/>
      <c r="RC3" s="34"/>
      <c r="RD3" s="34"/>
      <c r="RE3" s="34"/>
      <c r="RF3" s="34"/>
      <c r="RG3" s="34"/>
      <c r="RH3" s="34"/>
      <c r="RI3" s="34"/>
      <c r="RJ3" s="34"/>
      <c r="RK3" s="34"/>
      <c r="RL3" s="34"/>
      <c r="RM3" s="34"/>
      <c r="RN3" s="34"/>
      <c r="RO3" s="34"/>
      <c r="RP3" s="34"/>
      <c r="RQ3" s="34"/>
      <c r="RR3" s="34"/>
      <c r="RS3" s="34"/>
      <c r="RT3" s="34"/>
      <c r="RU3" s="34"/>
      <c r="RV3" s="34"/>
      <c r="RW3" s="34"/>
      <c r="RX3" s="34"/>
      <c r="RY3" s="34"/>
      <c r="RZ3" s="34"/>
      <c r="SA3" s="34"/>
      <c r="SB3" s="34"/>
      <c r="SC3" s="34"/>
      <c r="SD3" s="34"/>
      <c r="SE3" s="34"/>
      <c r="SF3" s="34"/>
      <c r="SG3" s="34"/>
      <c r="SH3" s="34"/>
      <c r="SI3" s="34"/>
      <c r="SJ3" s="34"/>
      <c r="SK3" s="34"/>
      <c r="SL3" s="34"/>
      <c r="SM3" s="34"/>
      <c r="SN3" s="34"/>
      <c r="SO3" s="34"/>
      <c r="SP3" s="34"/>
      <c r="SQ3" s="34"/>
      <c r="SR3" s="34"/>
      <c r="SS3" s="34"/>
      <c r="ST3" s="34"/>
      <c r="SU3" s="34"/>
      <c r="SV3" s="34"/>
      <c r="SW3" s="34"/>
      <c r="SX3" s="34"/>
      <c r="SY3" s="34"/>
      <c r="SZ3" s="34"/>
      <c r="TA3" s="34"/>
      <c r="TB3" s="34"/>
      <c r="TC3" s="34"/>
      <c r="TD3" s="34"/>
      <c r="TE3" s="34"/>
      <c r="TF3" s="34"/>
      <c r="TG3" s="34"/>
      <c r="TH3" s="34"/>
      <c r="TI3" s="34"/>
      <c r="TJ3" s="34"/>
      <c r="TK3" s="34"/>
      <c r="TL3" s="34"/>
      <c r="TM3" s="34"/>
      <c r="TN3" s="34"/>
      <c r="TO3" s="34"/>
      <c r="TP3" s="34"/>
      <c r="TQ3" s="34"/>
      <c r="TR3" s="34"/>
      <c r="TS3" s="34"/>
      <c r="TT3" s="34"/>
      <c r="TU3" s="34"/>
      <c r="TV3" s="34"/>
      <c r="TW3" s="34"/>
      <c r="TX3" s="34"/>
      <c r="TY3" s="34"/>
      <c r="TZ3" s="34"/>
      <c r="UA3" s="34"/>
      <c r="UB3" s="34"/>
      <c r="UC3" s="34"/>
      <c r="UD3" s="34"/>
      <c r="UE3" s="34"/>
      <c r="UF3" s="34"/>
      <c r="UG3" s="34"/>
      <c r="UH3" s="34"/>
      <c r="UI3" s="34"/>
      <c r="UJ3" s="34"/>
      <c r="UK3" s="34"/>
      <c r="UL3" s="34"/>
      <c r="UM3" s="34"/>
      <c r="UN3" s="34"/>
      <c r="UO3" s="34"/>
      <c r="UP3" s="34"/>
      <c r="UQ3" s="34"/>
      <c r="UR3" s="34"/>
      <c r="US3" s="34"/>
      <c r="UT3" s="34"/>
      <c r="UU3" s="34"/>
      <c r="UV3" s="34"/>
      <c r="UW3" s="34"/>
      <c r="UX3" s="34"/>
      <c r="UY3" s="34"/>
      <c r="UZ3" s="34"/>
      <c r="VA3" s="34"/>
      <c r="VB3" s="34"/>
      <c r="VC3" s="34"/>
      <c r="VD3" s="34"/>
      <c r="VE3" s="34"/>
      <c r="VF3" s="34"/>
      <c r="VG3" s="34"/>
      <c r="VH3" s="34"/>
      <c r="VI3" s="34"/>
      <c r="VJ3" s="34"/>
      <c r="VK3" s="34"/>
      <c r="VL3" s="34"/>
      <c r="VM3" s="34"/>
      <c r="VN3" s="34"/>
      <c r="VO3" s="34"/>
      <c r="VP3" s="34"/>
      <c r="VQ3" s="34"/>
      <c r="VR3" s="34"/>
      <c r="VS3" s="34"/>
      <c r="VT3" s="34"/>
      <c r="VU3" s="34"/>
      <c r="VV3" s="34"/>
      <c r="VW3" s="34"/>
      <c r="VX3" s="34"/>
      <c r="VY3" s="34"/>
      <c r="VZ3" s="34"/>
      <c r="WA3" s="34"/>
      <c r="WB3" s="34"/>
      <c r="WC3" s="34"/>
      <c r="WD3" s="34"/>
      <c r="WE3" s="34"/>
      <c r="WF3" s="34"/>
      <c r="WG3" s="34"/>
      <c r="WH3" s="34"/>
      <c r="WI3" s="34"/>
      <c r="WJ3" s="34"/>
      <c r="WK3" s="34"/>
      <c r="WL3" s="34"/>
      <c r="WM3" s="34"/>
      <c r="WN3" s="34"/>
      <c r="WO3" s="34"/>
      <c r="WP3" s="34"/>
      <c r="WQ3" s="34"/>
      <c r="WR3" s="34"/>
      <c r="WS3" s="34"/>
      <c r="WT3" s="34"/>
      <c r="WU3" s="34"/>
      <c r="WV3" s="34"/>
      <c r="WW3" s="34"/>
      <c r="WX3" s="34"/>
      <c r="WY3" s="34"/>
      <c r="WZ3" s="34"/>
      <c r="XA3" s="34"/>
      <c r="XB3" s="34"/>
      <c r="XC3" s="34"/>
      <c r="XD3" s="34"/>
      <c r="XE3" s="34"/>
      <c r="XF3" s="34"/>
      <c r="XG3" s="34"/>
      <c r="XH3" s="34"/>
      <c r="XI3" s="34"/>
      <c r="XJ3" s="34"/>
      <c r="XK3" s="34"/>
      <c r="XL3" s="34"/>
      <c r="XM3" s="34"/>
      <c r="XN3" s="34"/>
      <c r="XO3" s="34"/>
      <c r="XP3" s="34"/>
      <c r="XQ3" s="34"/>
      <c r="XR3" s="34"/>
      <c r="XS3" s="34"/>
      <c r="XT3" s="34"/>
      <c r="XU3" s="34"/>
      <c r="XV3" s="34"/>
      <c r="XW3" s="34"/>
      <c r="XX3" s="34"/>
      <c r="XY3" s="34"/>
      <c r="XZ3" s="34"/>
      <c r="YA3" s="34"/>
      <c r="YB3" s="34"/>
      <c r="YC3" s="34"/>
      <c r="YD3" s="34"/>
      <c r="YE3" s="34"/>
      <c r="YF3" s="34"/>
      <c r="YG3" s="34"/>
      <c r="YH3" s="34"/>
      <c r="YI3" s="34"/>
      <c r="YJ3" s="34"/>
      <c r="YK3" s="34"/>
      <c r="YL3" s="34"/>
      <c r="YM3" s="34"/>
      <c r="YN3" s="34"/>
      <c r="YO3" s="34"/>
      <c r="YP3" s="34"/>
      <c r="YQ3" s="34"/>
      <c r="YR3" s="34"/>
      <c r="YS3" s="34"/>
      <c r="YT3" s="34"/>
      <c r="YU3" s="34"/>
      <c r="YV3" s="34"/>
      <c r="YW3" s="34"/>
      <c r="YX3" s="34"/>
      <c r="YY3" s="34"/>
      <c r="YZ3" s="34"/>
      <c r="ZA3" s="34"/>
      <c r="ZB3" s="34"/>
      <c r="ZC3" s="34"/>
      <c r="ZD3" s="34"/>
      <c r="ZE3" s="34"/>
      <c r="ZF3" s="34"/>
      <c r="ZG3" s="34"/>
      <c r="ZH3" s="34"/>
      <c r="ZI3" s="34"/>
      <c r="ZJ3" s="34"/>
      <c r="ZK3" s="34"/>
      <c r="ZL3" s="34"/>
      <c r="ZM3" s="34"/>
      <c r="ZN3" s="34"/>
      <c r="ZO3" s="34"/>
      <c r="ZP3" s="34"/>
      <c r="ZQ3" s="34"/>
      <c r="ZR3" s="34"/>
      <c r="ZS3" s="34"/>
      <c r="ZT3" s="34"/>
      <c r="ZU3" s="34"/>
      <c r="ZV3" s="34"/>
      <c r="ZW3" s="34"/>
      <c r="ZX3" s="34"/>
      <c r="ZY3" s="34"/>
      <c r="ZZ3" s="34"/>
      <c r="AAA3" s="34"/>
      <c r="AAB3" s="34"/>
      <c r="AAC3" s="34"/>
      <c r="AAD3" s="34"/>
      <c r="AAE3" s="34"/>
      <c r="AAF3" s="34"/>
      <c r="AAG3" s="34"/>
      <c r="AAH3" s="34"/>
      <c r="AAI3" s="34"/>
      <c r="AAJ3" s="34"/>
      <c r="AAK3" s="34"/>
      <c r="AAL3" s="34"/>
      <c r="AAM3" s="34"/>
      <c r="AAN3" s="34"/>
      <c r="AAO3" s="34"/>
      <c r="AAP3" s="34"/>
      <c r="AAQ3" s="34"/>
      <c r="AAR3" s="34"/>
      <c r="AAS3" s="34"/>
      <c r="AAT3" s="34"/>
      <c r="AAU3" s="34"/>
      <c r="AAV3" s="34"/>
      <c r="AAW3" s="34"/>
      <c r="AAX3" s="34"/>
      <c r="AAY3" s="34"/>
      <c r="AAZ3" s="34"/>
      <c r="ABA3" s="34"/>
      <c r="ABB3" s="34"/>
      <c r="ABC3" s="34"/>
      <c r="ABD3" s="34"/>
      <c r="ABE3" s="34"/>
      <c r="ABF3" s="34"/>
      <c r="ABG3" s="34"/>
      <c r="ABH3" s="34"/>
      <c r="ABI3" s="34"/>
      <c r="ABJ3" s="34"/>
      <c r="ABK3" s="34"/>
      <c r="ABL3" s="34"/>
      <c r="ABM3" s="34"/>
      <c r="ABN3" s="34"/>
      <c r="ABO3" s="34"/>
      <c r="ABP3" s="34"/>
      <c r="ABQ3" s="34"/>
      <c r="ABR3" s="34"/>
      <c r="ABS3" s="34"/>
      <c r="ABT3" s="34"/>
      <c r="ABU3" s="34"/>
      <c r="ABV3" s="34"/>
      <c r="ABW3" s="34"/>
      <c r="ABX3" s="34"/>
      <c r="ABY3" s="34"/>
      <c r="ABZ3" s="34"/>
      <c r="ACA3" s="34"/>
      <c r="ACB3" s="34"/>
      <c r="ACC3" s="34"/>
      <c r="ACD3" s="34"/>
      <c r="ACE3" s="34"/>
      <c r="ACF3" s="34"/>
      <c r="ACG3" s="34"/>
      <c r="ACH3" s="34"/>
      <c r="ACI3" s="34"/>
      <c r="ACJ3" s="34"/>
      <c r="ACK3" s="34"/>
      <c r="ACL3" s="34"/>
      <c r="ACM3" s="34"/>
      <c r="ACN3" s="34"/>
      <c r="ACO3" s="34"/>
      <c r="ACP3" s="34"/>
      <c r="ACQ3" s="34"/>
      <c r="ACR3" s="34"/>
      <c r="ACS3" s="34"/>
      <c r="ACT3" s="34"/>
      <c r="ACU3" s="34"/>
      <c r="ACV3" s="34"/>
      <c r="ACW3" s="34"/>
      <c r="ACX3" s="34"/>
      <c r="ACY3" s="34"/>
      <c r="ACZ3" s="34"/>
      <c r="ADA3" s="34"/>
      <c r="ADB3" s="34"/>
      <c r="ADC3" s="34"/>
      <c r="ADD3" s="34"/>
      <c r="ADE3" s="34"/>
      <c r="ADF3" s="34"/>
      <c r="ADG3" s="34"/>
      <c r="ADH3" s="34"/>
      <c r="ADI3" s="34"/>
      <c r="ADJ3" s="34"/>
      <c r="ADK3" s="34"/>
      <c r="ADL3" s="34"/>
      <c r="ADM3" s="34"/>
      <c r="ADN3" s="34"/>
      <c r="ADO3" s="34"/>
      <c r="ADP3" s="34"/>
      <c r="ADQ3" s="34"/>
      <c r="ADR3" s="34"/>
      <c r="ADS3" s="34"/>
      <c r="ADT3" s="34"/>
      <c r="ADU3" s="34"/>
      <c r="ADV3" s="34"/>
      <c r="ADW3" s="34"/>
      <c r="ADX3" s="34"/>
      <c r="ADY3" s="34"/>
      <c r="ADZ3" s="34"/>
      <c r="AEA3" s="34"/>
      <c r="AEB3" s="34"/>
      <c r="AEC3" s="34"/>
      <c r="AED3" s="34"/>
      <c r="AEE3" s="34"/>
      <c r="AEF3" s="34"/>
      <c r="AEG3" s="34"/>
      <c r="AEH3" s="34"/>
      <c r="AEI3" s="34"/>
      <c r="AEJ3" s="34"/>
      <c r="AEK3" s="34"/>
      <c r="AEL3" s="34"/>
      <c r="AEM3" s="34"/>
      <c r="AEN3" s="34"/>
      <c r="AEO3" s="34"/>
      <c r="AEP3" s="34"/>
      <c r="AEQ3" s="34"/>
      <c r="AER3" s="34"/>
      <c r="AES3" s="34"/>
      <c r="AET3" s="34"/>
      <c r="AEU3" s="34"/>
      <c r="AEV3" s="34"/>
      <c r="AEW3" s="34"/>
      <c r="AEX3" s="34"/>
      <c r="AEY3" s="34"/>
      <c r="AEZ3" s="34"/>
      <c r="AFA3" s="34"/>
      <c r="AFB3" s="34"/>
      <c r="AFC3" s="34"/>
      <c r="AFD3" s="34"/>
      <c r="AFE3" s="34"/>
      <c r="AFF3" s="34"/>
      <c r="AFG3" s="34"/>
      <c r="AFH3" s="34"/>
      <c r="AFI3" s="34"/>
      <c r="AFJ3" s="34"/>
      <c r="AFK3" s="34"/>
      <c r="AFL3" s="34"/>
      <c r="AFM3" s="34"/>
      <c r="AFN3" s="34"/>
      <c r="AFO3" s="34"/>
      <c r="AFP3" s="34"/>
      <c r="AFQ3" s="34"/>
      <c r="AFR3" s="34"/>
      <c r="AFS3" s="34"/>
      <c r="AFT3" s="34"/>
      <c r="AFU3" s="34"/>
      <c r="AFV3" s="34"/>
      <c r="AFW3" s="34"/>
      <c r="AFX3" s="34"/>
      <c r="AFY3" s="34"/>
      <c r="AFZ3" s="34"/>
      <c r="AGA3" s="34"/>
      <c r="AGB3" s="34"/>
      <c r="AGC3" s="34"/>
      <c r="AGD3" s="34"/>
      <c r="AGE3" s="34"/>
      <c r="AGF3" s="34"/>
      <c r="AGG3" s="34"/>
      <c r="AGH3" s="34"/>
      <c r="AGI3" s="34"/>
      <c r="AGJ3" s="34"/>
      <c r="AGK3" s="34"/>
      <c r="AGL3" s="34"/>
      <c r="AGM3" s="34"/>
      <c r="AGN3" s="34"/>
      <c r="AGO3" s="34"/>
      <c r="AGP3" s="34"/>
      <c r="AGQ3" s="34"/>
      <c r="AGR3" s="34"/>
      <c r="AGS3" s="34"/>
      <c r="AGT3" s="34"/>
      <c r="AGU3" s="34"/>
      <c r="AGV3" s="34"/>
      <c r="AGW3" s="34"/>
      <c r="AGX3" s="34"/>
      <c r="AGY3" s="34"/>
      <c r="AGZ3" s="34"/>
      <c r="AHA3" s="34"/>
      <c r="AHB3" s="34"/>
      <c r="AHC3" s="34"/>
      <c r="AHD3" s="34"/>
      <c r="AHE3" s="34"/>
      <c r="AHF3" s="34"/>
      <c r="AHG3" s="34"/>
      <c r="AHH3" s="34"/>
      <c r="AHI3" s="34"/>
      <c r="AHJ3" s="34"/>
      <c r="AHK3" s="34"/>
      <c r="AHL3" s="34"/>
      <c r="AHM3" s="34"/>
      <c r="AHN3" s="34"/>
      <c r="AHO3" s="34"/>
      <c r="AHP3" s="34"/>
      <c r="AHQ3" s="34"/>
      <c r="AHR3" s="34"/>
      <c r="AHS3" s="34"/>
      <c r="AHT3" s="34"/>
      <c r="AHU3" s="34"/>
      <c r="AHV3" s="34"/>
      <c r="AHW3" s="34"/>
      <c r="AHX3" s="34"/>
      <c r="AHY3" s="34"/>
      <c r="AHZ3" s="34"/>
      <c r="AIA3" s="34"/>
      <c r="AIB3" s="34"/>
      <c r="AIC3" s="34"/>
      <c r="AID3" s="34"/>
      <c r="AIE3" s="34"/>
      <c r="AIF3" s="34"/>
      <c r="AIG3" s="34"/>
      <c r="AIH3" s="34"/>
      <c r="AII3" s="34"/>
      <c r="AIJ3" s="34"/>
      <c r="AIK3" s="34"/>
      <c r="AIL3" s="34"/>
      <c r="AIM3" s="34"/>
      <c r="AIN3" s="34"/>
      <c r="AIO3" s="34"/>
      <c r="AIP3" s="34"/>
      <c r="AIQ3" s="34"/>
      <c r="AIR3" s="34"/>
      <c r="AIS3" s="34"/>
      <c r="AIT3" s="34"/>
      <c r="AIU3" s="34"/>
      <c r="AIV3" s="34"/>
      <c r="AIW3" s="34"/>
      <c r="AIX3" s="34"/>
      <c r="AIY3" s="34"/>
      <c r="AIZ3" s="34"/>
      <c r="AJA3" s="34"/>
      <c r="AJB3" s="34"/>
      <c r="AJC3" s="34"/>
      <c r="AJD3" s="34"/>
      <c r="AJE3" s="34"/>
      <c r="AJF3" s="34"/>
      <c r="AJG3" s="34"/>
      <c r="AJH3" s="34"/>
      <c r="AJI3" s="34"/>
      <c r="AJJ3" s="34"/>
      <c r="AJK3" s="34"/>
      <c r="AJL3" s="34"/>
      <c r="AJM3" s="34"/>
      <c r="AJN3" s="34"/>
      <c r="AJO3" s="34"/>
      <c r="AJP3" s="34"/>
      <c r="AJQ3" s="34"/>
      <c r="AJR3" s="34"/>
      <c r="AJS3" s="34"/>
      <c r="AJT3" s="34"/>
      <c r="AJU3" s="34"/>
      <c r="AJV3" s="34"/>
      <c r="AJW3" s="34"/>
      <c r="AJX3" s="34"/>
      <c r="AJY3" s="34"/>
      <c r="AJZ3" s="34"/>
      <c r="AKA3" s="34"/>
      <c r="AKB3" s="34"/>
      <c r="AKC3" s="34"/>
      <c r="AKD3" s="34"/>
      <c r="AKE3" s="34"/>
      <c r="AKF3" s="34"/>
      <c r="AKG3" s="34"/>
      <c r="AKH3" s="34"/>
      <c r="AKI3" s="34"/>
      <c r="AKJ3" s="34"/>
      <c r="AKK3" s="34"/>
      <c r="AKL3" s="34"/>
      <c r="AKM3" s="34"/>
      <c r="AKN3" s="34"/>
      <c r="AKO3" s="34"/>
      <c r="AKP3" s="34"/>
      <c r="AKQ3" s="34"/>
      <c r="AKR3" s="34"/>
      <c r="AKS3" s="34"/>
      <c r="AKT3" s="34"/>
      <c r="AKU3" s="34"/>
      <c r="AKV3" s="34"/>
      <c r="AKW3" s="34"/>
      <c r="AKX3" s="34"/>
      <c r="AKY3" s="34"/>
      <c r="AKZ3" s="34"/>
      <c r="ALA3" s="34"/>
      <c r="ALB3" s="34"/>
      <c r="ALC3" s="34"/>
      <c r="ALD3" s="34"/>
      <c r="ALE3" s="34"/>
      <c r="ALF3" s="34"/>
      <c r="ALG3" s="34"/>
      <c r="ALH3" s="34"/>
      <c r="ALI3" s="34"/>
      <c r="ALJ3" s="34"/>
      <c r="ALK3" s="34"/>
      <c r="ALL3" s="34"/>
      <c r="ALM3" s="34"/>
      <c r="ALN3" s="34"/>
      <c r="ALO3" s="34"/>
      <c r="ALP3" s="34"/>
      <c r="ALQ3" s="34"/>
      <c r="ALR3" s="34"/>
      <c r="ALS3" s="34"/>
      <c r="ALT3" s="34"/>
      <c r="ALU3" s="34"/>
      <c r="ALV3" s="34"/>
      <c r="ALW3" s="34"/>
      <c r="ALX3" s="34"/>
      <c r="ALY3" s="34"/>
      <c r="ALZ3" s="34"/>
      <c r="AMA3" s="34"/>
      <c r="AMB3" s="34"/>
      <c r="AMC3" s="34"/>
      <c r="AMD3" s="34"/>
      <c r="AME3" s="34"/>
      <c r="AMF3" s="34"/>
      <c r="AMG3" s="34"/>
      <c r="AMH3" s="34"/>
      <c r="AMI3" s="34"/>
      <c r="AMJ3" s="34"/>
      <c r="AMK3" s="34"/>
      <c r="AML3" s="34"/>
      <c r="AMM3" s="34"/>
      <c r="AMN3" s="34"/>
      <c r="AMO3" s="34"/>
      <c r="AMP3" s="34"/>
      <c r="AMQ3" s="34"/>
      <c r="AMR3" s="34"/>
      <c r="AMS3" s="34"/>
      <c r="AMT3" s="34"/>
      <c r="AMU3" s="34"/>
      <c r="AMV3" s="34"/>
      <c r="AMW3" s="34"/>
      <c r="AMX3" s="34"/>
      <c r="AMY3" s="34"/>
      <c r="AMZ3" s="34"/>
      <c r="ANA3" s="34"/>
      <c r="ANB3" s="34"/>
      <c r="ANC3" s="34"/>
      <c r="AND3" s="34"/>
      <c r="ANE3" s="34"/>
      <c r="ANF3" s="34"/>
      <c r="ANG3" s="34"/>
      <c r="ANH3" s="34"/>
      <c r="ANI3" s="34"/>
      <c r="ANJ3" s="34"/>
      <c r="ANK3" s="34"/>
      <c r="ANL3" s="34"/>
      <c r="ANM3" s="34"/>
      <c r="ANN3" s="34"/>
      <c r="ANO3" s="34"/>
      <c r="ANP3" s="34"/>
      <c r="ANQ3" s="34"/>
      <c r="ANR3" s="34"/>
      <c r="ANS3" s="34"/>
      <c r="ANT3" s="34"/>
      <c r="ANU3" s="34"/>
      <c r="ANV3" s="34"/>
      <c r="ANW3" s="34"/>
      <c r="ANX3" s="34"/>
      <c r="ANY3" s="34"/>
      <c r="ANZ3" s="34"/>
      <c r="AOA3" s="34"/>
      <c r="AOB3" s="34"/>
      <c r="AOC3" s="34"/>
      <c r="AOD3" s="34"/>
      <c r="AOE3" s="34"/>
      <c r="AOF3" s="34"/>
      <c r="AOG3" s="34"/>
      <c r="AOH3" s="34"/>
      <c r="AOI3" s="34"/>
      <c r="AOJ3" s="34"/>
      <c r="AOK3" s="34"/>
      <c r="AOL3" s="34"/>
      <c r="AOM3" s="34"/>
      <c r="AON3" s="34"/>
      <c r="AOO3" s="34"/>
      <c r="AOP3" s="34"/>
      <c r="AOQ3" s="34"/>
      <c r="AOR3" s="34"/>
      <c r="AOS3" s="34"/>
      <c r="AOT3" s="34"/>
      <c r="AOU3" s="34"/>
      <c r="AOV3" s="34"/>
      <c r="AOW3" s="34"/>
      <c r="AOX3" s="34"/>
      <c r="AOY3" s="34"/>
      <c r="AOZ3" s="34"/>
      <c r="APA3" s="34"/>
      <c r="APB3" s="34"/>
      <c r="APC3" s="34"/>
      <c r="APD3" s="34"/>
      <c r="APE3" s="34"/>
      <c r="APF3" s="34"/>
      <c r="APG3" s="34"/>
      <c r="APH3" s="34"/>
      <c r="API3" s="34"/>
      <c r="APJ3" s="34"/>
      <c r="APK3" s="34"/>
      <c r="APL3" s="34"/>
      <c r="APM3" s="34"/>
      <c r="APN3" s="34"/>
      <c r="APO3" s="34"/>
      <c r="APP3" s="34"/>
      <c r="APQ3" s="34"/>
      <c r="APR3" s="34"/>
      <c r="APS3" s="34"/>
      <c r="APT3" s="34"/>
      <c r="APU3" s="34"/>
      <c r="APV3" s="34"/>
      <c r="APW3" s="34"/>
      <c r="APX3" s="34"/>
      <c r="APY3" s="34"/>
      <c r="APZ3" s="34"/>
      <c r="AQA3" s="34"/>
      <c r="AQB3" s="34"/>
      <c r="AQC3" s="34"/>
      <c r="AQD3" s="34"/>
      <c r="AQE3" s="34"/>
      <c r="AQF3" s="34"/>
      <c r="AQG3" s="34"/>
      <c r="AQH3" s="34"/>
      <c r="AQI3" s="34"/>
      <c r="AQJ3" s="34"/>
      <c r="AQK3" s="34"/>
      <c r="AQL3" s="34"/>
      <c r="AQM3" s="34"/>
      <c r="AQN3" s="34"/>
      <c r="AQO3" s="34"/>
      <c r="AQP3" s="34"/>
      <c r="AQQ3" s="34"/>
      <c r="AQR3" s="34"/>
      <c r="AQS3" s="34"/>
      <c r="AQT3" s="34"/>
      <c r="AQU3" s="34"/>
      <c r="AQV3" s="34"/>
      <c r="AQW3" s="34"/>
      <c r="AQX3" s="34"/>
      <c r="AQY3" s="34"/>
      <c r="AQZ3" s="34"/>
      <c r="ARA3" s="34"/>
      <c r="ARB3" s="34"/>
      <c r="ARC3" s="34"/>
      <c r="ARD3" s="34"/>
      <c r="ARE3" s="34"/>
      <c r="ARF3" s="34"/>
      <c r="ARG3" s="34"/>
      <c r="ARH3" s="34"/>
      <c r="ARI3" s="34"/>
      <c r="ARJ3" s="34"/>
      <c r="ARK3" s="34"/>
      <c r="ARL3" s="34"/>
      <c r="ARM3" s="34"/>
      <c r="ARN3" s="34"/>
      <c r="ARO3" s="34"/>
      <c r="ARP3" s="34"/>
      <c r="ARQ3" s="34"/>
      <c r="ARR3" s="34"/>
      <c r="ARS3" s="34"/>
      <c r="ART3" s="34"/>
      <c r="ARU3" s="34"/>
      <c r="ARV3" s="34"/>
      <c r="ARW3" s="34"/>
      <c r="ARX3" s="34"/>
      <c r="ARY3" s="34"/>
      <c r="ARZ3" s="34"/>
      <c r="ASA3" s="34"/>
      <c r="ASB3" s="34"/>
      <c r="ASC3" s="34"/>
      <c r="ASD3" s="34"/>
      <c r="ASE3" s="34"/>
      <c r="ASF3" s="34"/>
      <c r="ASG3" s="34"/>
      <c r="ASH3" s="34"/>
      <c r="ASI3" s="34"/>
      <c r="ASJ3" s="34"/>
      <c r="ASK3" s="34"/>
      <c r="ASL3" s="34"/>
      <c r="ASM3" s="34"/>
      <c r="ASN3" s="34"/>
      <c r="ASO3" s="34"/>
      <c r="ASP3" s="34"/>
      <c r="ASQ3" s="34"/>
      <c r="ASR3" s="34"/>
      <c r="ASS3" s="34"/>
      <c r="AST3" s="34"/>
      <c r="ASU3" s="34"/>
      <c r="ASV3" s="34"/>
      <c r="ASW3" s="34"/>
      <c r="ASX3" s="34"/>
      <c r="ASY3" s="34"/>
      <c r="ASZ3" s="34"/>
      <c r="ATA3" s="34"/>
      <c r="ATB3" s="34"/>
      <c r="ATC3" s="34"/>
      <c r="ATD3" s="34"/>
      <c r="ATE3" s="34"/>
      <c r="ATF3" s="34"/>
      <c r="ATG3" s="34"/>
      <c r="ATH3" s="34"/>
      <c r="ATI3" s="34"/>
      <c r="ATJ3" s="34"/>
      <c r="ATK3" s="34"/>
      <c r="ATL3" s="34"/>
      <c r="ATM3" s="34"/>
      <c r="ATN3" s="34"/>
      <c r="ATO3" s="34"/>
      <c r="ATP3" s="34"/>
      <c r="ATQ3" s="34"/>
      <c r="ATR3" s="34"/>
      <c r="ATS3" s="34"/>
      <c r="ATT3" s="34"/>
      <c r="ATU3" s="34"/>
      <c r="ATV3" s="34"/>
      <c r="ATW3" s="34"/>
      <c r="ATX3" s="34"/>
      <c r="ATY3" s="34"/>
      <c r="ATZ3" s="34"/>
      <c r="AUA3" s="34"/>
      <c r="AUB3" s="34"/>
      <c r="AUC3" s="34"/>
      <c r="AUD3" s="34"/>
      <c r="AUE3" s="34"/>
      <c r="AUF3" s="34"/>
      <c r="AUG3" s="34"/>
      <c r="AUH3" s="34"/>
      <c r="AUI3" s="34"/>
      <c r="AUJ3" s="34"/>
      <c r="AUK3" s="34"/>
      <c r="AUL3" s="34"/>
      <c r="AUM3" s="34"/>
      <c r="AUN3" s="34"/>
      <c r="AUO3" s="34"/>
      <c r="AUP3" s="34"/>
      <c r="AUQ3" s="34"/>
      <c r="AUR3" s="34"/>
      <c r="AUS3" s="34"/>
      <c r="AUT3" s="34"/>
      <c r="AUU3" s="34"/>
      <c r="AUV3" s="34"/>
      <c r="AUW3" s="34"/>
      <c r="AUX3" s="34"/>
      <c r="AUY3" s="34"/>
      <c r="AUZ3" s="34"/>
      <c r="AVA3" s="34"/>
      <c r="AVB3" s="34"/>
      <c r="AVC3" s="34"/>
      <c r="AVD3" s="34"/>
      <c r="AVE3" s="34"/>
      <c r="AVF3" s="34"/>
      <c r="AVG3" s="34"/>
      <c r="AVH3" s="34"/>
      <c r="AVI3" s="34"/>
      <c r="AVJ3" s="34"/>
      <c r="AVK3" s="34"/>
      <c r="AVL3" s="34"/>
      <c r="AVM3" s="34"/>
      <c r="AVN3" s="34"/>
      <c r="AVO3" s="34"/>
      <c r="AVP3" s="34"/>
      <c r="AVQ3" s="34"/>
      <c r="AVR3" s="34"/>
      <c r="AVS3" s="34"/>
      <c r="AVT3" s="34"/>
      <c r="AVU3" s="34"/>
      <c r="AVV3" s="34"/>
      <c r="AVW3" s="34"/>
      <c r="AVX3" s="34"/>
      <c r="AVY3" s="34"/>
      <c r="AVZ3" s="34"/>
      <c r="AWA3" s="34"/>
      <c r="AWB3" s="34"/>
      <c r="AWC3" s="34"/>
      <c r="AWD3" s="34"/>
      <c r="AWE3" s="34"/>
      <c r="AWF3" s="34"/>
      <c r="AWG3" s="34"/>
      <c r="AWH3" s="34"/>
      <c r="AWI3" s="34"/>
      <c r="AWJ3" s="34"/>
      <c r="AWK3" s="34"/>
      <c r="AWL3" s="34"/>
      <c r="AWM3" s="34"/>
      <c r="AWN3" s="34"/>
      <c r="AWO3" s="34"/>
      <c r="AWP3" s="34"/>
      <c r="AWQ3" s="34"/>
      <c r="AWR3" s="34"/>
      <c r="AWS3" s="34"/>
      <c r="AWT3" s="34"/>
      <c r="AWU3" s="34"/>
      <c r="AWV3" s="34"/>
      <c r="AWW3" s="34"/>
      <c r="AWX3" s="34"/>
      <c r="AWY3" s="34"/>
      <c r="AWZ3" s="34"/>
      <c r="AXA3" s="34"/>
      <c r="AXB3" s="34"/>
      <c r="AXC3" s="34"/>
      <c r="AXD3" s="34"/>
      <c r="AXE3" s="34"/>
      <c r="AXF3" s="34"/>
      <c r="AXG3" s="34"/>
      <c r="AXH3" s="34"/>
      <c r="AXI3" s="34"/>
      <c r="AXJ3" s="34"/>
      <c r="AXK3" s="34"/>
      <c r="AXL3" s="34"/>
      <c r="AXM3" s="34"/>
      <c r="AXN3" s="34"/>
      <c r="AXO3" s="34"/>
      <c r="AXP3" s="34"/>
      <c r="AXQ3" s="34"/>
      <c r="AXR3" s="34"/>
      <c r="AXS3" s="34"/>
      <c r="AXT3" s="34"/>
      <c r="AXU3" s="34"/>
      <c r="AXV3" s="34"/>
      <c r="AXW3" s="34"/>
      <c r="AXX3" s="34"/>
      <c r="AXY3" s="34"/>
      <c r="AXZ3" s="34"/>
      <c r="AYA3" s="34"/>
      <c r="AYB3" s="34"/>
      <c r="AYC3" s="34"/>
      <c r="AYD3" s="34"/>
      <c r="AYE3" s="34"/>
      <c r="AYF3" s="34"/>
      <c r="AYG3" s="34"/>
      <c r="AYH3" s="34"/>
      <c r="AYI3" s="34"/>
      <c r="AYJ3" s="34"/>
      <c r="AYK3" s="34"/>
      <c r="AYL3" s="34"/>
      <c r="AYM3" s="34"/>
      <c r="AYN3" s="34"/>
      <c r="AYO3" s="34"/>
      <c r="AYP3" s="34"/>
      <c r="AYQ3" s="34"/>
      <c r="AYR3" s="34"/>
      <c r="AYS3" s="34"/>
      <c r="AYT3" s="34"/>
      <c r="AYU3" s="34"/>
      <c r="AYV3" s="34"/>
      <c r="AYW3" s="34"/>
      <c r="AYX3" s="34"/>
      <c r="AYY3" s="34"/>
      <c r="AYZ3" s="34"/>
      <c r="AZA3" s="34"/>
      <c r="AZB3" s="34"/>
      <c r="AZC3" s="34"/>
      <c r="AZD3" s="34"/>
      <c r="AZE3" s="34"/>
      <c r="AZF3" s="34"/>
      <c r="AZG3" s="34"/>
      <c r="AZH3" s="34"/>
      <c r="AZI3" s="34"/>
      <c r="AZJ3" s="34"/>
      <c r="AZK3" s="34"/>
      <c r="AZL3" s="34"/>
      <c r="AZM3" s="34"/>
      <c r="AZN3" s="34"/>
      <c r="AZO3" s="34"/>
      <c r="AZP3" s="34"/>
      <c r="AZQ3" s="34"/>
      <c r="AZR3" s="34"/>
      <c r="AZS3" s="34"/>
      <c r="AZT3" s="34"/>
      <c r="AZU3" s="34"/>
      <c r="AZV3" s="34"/>
      <c r="AZW3" s="34"/>
      <c r="AZX3" s="34"/>
      <c r="AZY3" s="34"/>
      <c r="AZZ3" s="34"/>
      <c r="BAA3" s="34"/>
      <c r="BAB3" s="34"/>
      <c r="BAC3" s="34"/>
      <c r="BAD3" s="34"/>
      <c r="BAE3" s="34"/>
      <c r="BAF3" s="34"/>
      <c r="BAG3" s="34"/>
      <c r="BAH3" s="34"/>
      <c r="BAI3" s="34"/>
      <c r="BAJ3" s="34"/>
      <c r="BAK3" s="34"/>
      <c r="BAL3" s="34"/>
      <c r="BAM3" s="34"/>
      <c r="BAN3" s="34"/>
      <c r="BAO3" s="34"/>
      <c r="BAP3" s="34"/>
      <c r="BAQ3" s="34"/>
      <c r="BAR3" s="34"/>
      <c r="BAS3" s="34"/>
      <c r="BAT3" s="34"/>
      <c r="BAU3" s="34"/>
      <c r="BAV3" s="34"/>
      <c r="BAW3" s="34"/>
      <c r="BAX3" s="34"/>
      <c r="BAY3" s="34"/>
      <c r="BAZ3" s="34"/>
      <c r="BBA3" s="34"/>
      <c r="BBB3" s="34"/>
      <c r="BBC3" s="34"/>
      <c r="BBD3" s="34"/>
      <c r="BBE3" s="34"/>
      <c r="BBF3" s="34"/>
      <c r="BBG3" s="34"/>
      <c r="BBH3" s="34"/>
      <c r="BBI3" s="34"/>
      <c r="BBJ3" s="34"/>
      <c r="BBK3" s="34"/>
      <c r="BBL3" s="34"/>
      <c r="BBM3" s="34"/>
      <c r="BBN3" s="34"/>
      <c r="BBO3" s="34"/>
      <c r="BBP3" s="34"/>
      <c r="BBQ3" s="34"/>
      <c r="BBR3" s="34"/>
      <c r="BBS3" s="34"/>
      <c r="BBT3" s="34"/>
      <c r="BBU3" s="34"/>
      <c r="BBV3" s="34"/>
      <c r="BBW3" s="34"/>
      <c r="BBX3" s="34"/>
      <c r="BBY3" s="34"/>
      <c r="BBZ3" s="34"/>
      <c r="BCA3" s="34"/>
      <c r="BCB3" s="34"/>
      <c r="BCC3" s="34"/>
      <c r="BCD3" s="34"/>
      <c r="BCE3" s="34"/>
      <c r="BCF3" s="34"/>
      <c r="BCG3" s="34"/>
      <c r="BCH3" s="34"/>
      <c r="BCI3" s="34"/>
      <c r="BCJ3" s="34"/>
      <c r="BCK3" s="34"/>
      <c r="BCL3" s="34"/>
      <c r="BCM3" s="34"/>
      <c r="BCN3" s="34"/>
      <c r="BCO3" s="34"/>
      <c r="BCP3" s="34"/>
      <c r="BCQ3" s="34"/>
      <c r="BCR3" s="34"/>
      <c r="BCS3" s="34"/>
      <c r="BCT3" s="34"/>
      <c r="BCU3" s="34"/>
      <c r="BCV3" s="34"/>
      <c r="BCW3" s="34"/>
      <c r="BCX3" s="34"/>
      <c r="BCY3" s="34"/>
      <c r="BCZ3" s="34"/>
      <c r="BDA3" s="34"/>
      <c r="BDB3" s="34"/>
      <c r="BDC3" s="34"/>
      <c r="BDD3" s="34"/>
      <c r="BDE3" s="34"/>
      <c r="BDF3" s="34"/>
      <c r="BDG3" s="34"/>
      <c r="BDH3" s="34"/>
      <c r="BDI3" s="34"/>
      <c r="BDJ3" s="34"/>
      <c r="BDK3" s="34"/>
      <c r="BDL3" s="34"/>
      <c r="BDM3" s="34"/>
      <c r="BDN3" s="34"/>
      <c r="BDO3" s="34"/>
      <c r="BDP3" s="34"/>
      <c r="BDQ3" s="34"/>
      <c r="BDR3" s="34"/>
      <c r="BDS3" s="34"/>
      <c r="BDT3" s="34"/>
      <c r="BDU3" s="34"/>
      <c r="BDV3" s="34"/>
      <c r="BDW3" s="34"/>
      <c r="BDX3" s="34"/>
      <c r="BDY3" s="34"/>
      <c r="BDZ3" s="34"/>
      <c r="BEA3" s="34"/>
      <c r="BEB3" s="34"/>
      <c r="BEC3" s="34"/>
      <c r="BED3" s="34"/>
      <c r="BEE3" s="34"/>
      <c r="BEF3" s="34"/>
      <c r="BEG3" s="34"/>
      <c r="BEH3" s="34"/>
      <c r="BEI3" s="34"/>
      <c r="BEJ3" s="34"/>
      <c r="BEK3" s="34"/>
      <c r="BEL3" s="34"/>
      <c r="BEM3" s="34"/>
      <c r="BEN3" s="34"/>
      <c r="BEO3" s="34"/>
      <c r="BEP3" s="34"/>
      <c r="BEQ3" s="34"/>
      <c r="BER3" s="34"/>
      <c r="BES3" s="34"/>
      <c r="BET3" s="34"/>
      <c r="BEU3" s="34"/>
      <c r="BEV3" s="34"/>
      <c r="BEW3" s="34"/>
      <c r="BEX3" s="34"/>
      <c r="BEY3" s="34"/>
      <c r="BEZ3" s="34"/>
      <c r="BFA3" s="34"/>
      <c r="BFB3" s="34"/>
      <c r="BFC3" s="34"/>
      <c r="BFD3" s="34"/>
      <c r="BFE3" s="34"/>
      <c r="BFF3" s="34"/>
      <c r="BFG3" s="34"/>
      <c r="BFH3" s="34"/>
      <c r="BFI3" s="34"/>
      <c r="BFJ3" s="34"/>
      <c r="BFK3" s="34"/>
      <c r="BFL3" s="34"/>
      <c r="BFM3" s="34"/>
      <c r="BFN3" s="34"/>
      <c r="BFO3" s="34"/>
      <c r="BFP3" s="34"/>
      <c r="BFQ3" s="34"/>
      <c r="BFR3" s="34"/>
      <c r="BFS3" s="34"/>
      <c r="BFT3" s="34"/>
      <c r="BFU3" s="34"/>
      <c r="BFV3" s="34"/>
      <c r="BFW3" s="34"/>
      <c r="BFX3" s="34"/>
      <c r="BFY3" s="34"/>
      <c r="BFZ3" s="34"/>
      <c r="BGA3" s="34"/>
      <c r="BGB3" s="34"/>
      <c r="BGC3" s="34"/>
      <c r="BGD3" s="34"/>
      <c r="BGE3" s="34"/>
      <c r="BGF3" s="34"/>
      <c r="BGG3" s="34"/>
      <c r="BGH3" s="34"/>
      <c r="BGI3" s="34"/>
      <c r="BGJ3" s="34"/>
      <c r="BGK3" s="34"/>
      <c r="BGL3" s="34"/>
      <c r="BGM3" s="34"/>
      <c r="BGN3" s="34"/>
      <c r="BGO3" s="34"/>
      <c r="BGP3" s="34"/>
      <c r="BGQ3" s="34"/>
      <c r="BGR3" s="34"/>
      <c r="BGS3" s="34"/>
      <c r="BGT3" s="34"/>
      <c r="BGU3" s="34"/>
      <c r="BGV3" s="34"/>
      <c r="BGW3" s="34"/>
      <c r="BGX3" s="34"/>
      <c r="BGY3" s="34"/>
      <c r="BGZ3" s="34"/>
      <c r="BHA3" s="34"/>
      <c r="BHB3" s="34"/>
      <c r="BHC3" s="34"/>
      <c r="BHD3" s="34"/>
      <c r="BHE3" s="34"/>
      <c r="BHF3" s="34"/>
      <c r="BHG3" s="34"/>
      <c r="BHH3" s="34"/>
      <c r="BHI3" s="34"/>
      <c r="BHJ3" s="34"/>
      <c r="BHK3" s="34"/>
      <c r="BHL3" s="34"/>
      <c r="BHM3" s="34"/>
      <c r="BHN3" s="34"/>
      <c r="BHO3" s="34"/>
      <c r="BHP3" s="34"/>
      <c r="BHQ3" s="34"/>
      <c r="BHR3" s="34"/>
      <c r="BHS3" s="34"/>
      <c r="BHT3" s="34"/>
      <c r="BHU3" s="34"/>
      <c r="BHV3" s="34"/>
      <c r="BHW3" s="34"/>
      <c r="BHX3" s="34"/>
      <c r="BHY3" s="34"/>
      <c r="BHZ3" s="34"/>
      <c r="BIA3" s="34"/>
      <c r="BIB3" s="34"/>
      <c r="BIC3" s="34"/>
      <c r="BID3" s="34"/>
      <c r="BIE3" s="34"/>
      <c r="BIF3" s="34"/>
      <c r="BIG3" s="34"/>
      <c r="BIH3" s="34"/>
      <c r="BII3" s="34"/>
      <c r="BIJ3" s="34"/>
      <c r="BIK3" s="34"/>
      <c r="BIL3" s="34"/>
      <c r="BIM3" s="34"/>
      <c r="BIN3" s="34"/>
      <c r="BIO3" s="34"/>
      <c r="BIP3" s="34"/>
      <c r="BIQ3" s="34"/>
      <c r="BIR3" s="34"/>
      <c r="BIS3" s="34"/>
      <c r="BIT3" s="34"/>
      <c r="BIU3" s="34"/>
      <c r="BIV3" s="34"/>
      <c r="BIW3" s="34"/>
      <c r="BIX3" s="34"/>
      <c r="BIY3" s="34"/>
      <c r="BIZ3" s="34"/>
      <c r="BJA3" s="34"/>
      <c r="BJB3" s="34"/>
      <c r="BJC3" s="34"/>
      <c r="BJD3" s="34"/>
      <c r="BJE3" s="34"/>
      <c r="BJF3" s="34"/>
      <c r="BJG3" s="34"/>
      <c r="BJH3" s="34"/>
      <c r="BJI3" s="34"/>
      <c r="BJJ3" s="34"/>
      <c r="BJK3" s="34"/>
      <c r="BJL3" s="34"/>
      <c r="BJM3" s="34"/>
      <c r="BJN3" s="34"/>
      <c r="BJO3" s="34"/>
      <c r="BJP3" s="34"/>
      <c r="BJQ3" s="34"/>
      <c r="BJR3" s="34"/>
      <c r="BJS3" s="34"/>
      <c r="BJT3" s="34"/>
      <c r="BJU3" s="34"/>
      <c r="BJV3" s="34"/>
      <c r="BJW3" s="34"/>
      <c r="BJX3" s="34"/>
      <c r="BJY3" s="34"/>
      <c r="BJZ3" s="34"/>
      <c r="BKA3" s="34"/>
      <c r="BKB3" s="34"/>
      <c r="BKC3" s="34"/>
      <c r="BKD3" s="34"/>
      <c r="BKE3" s="34"/>
      <c r="BKF3" s="34"/>
      <c r="BKG3" s="34"/>
      <c r="BKH3" s="34"/>
      <c r="BKI3" s="34"/>
      <c r="BKJ3" s="34"/>
      <c r="BKK3" s="34"/>
      <c r="BKL3" s="34"/>
      <c r="BKM3" s="34"/>
      <c r="BKN3" s="34"/>
      <c r="BKO3" s="34"/>
      <c r="BKP3" s="34"/>
      <c r="BKQ3" s="34"/>
      <c r="BKR3" s="34"/>
      <c r="BKS3" s="34"/>
      <c r="BKT3" s="34"/>
      <c r="BKU3" s="34"/>
      <c r="BKV3" s="34"/>
      <c r="BKW3" s="34"/>
      <c r="BKX3" s="34"/>
      <c r="BKY3" s="34"/>
      <c r="BKZ3" s="34"/>
      <c r="BLA3" s="34"/>
      <c r="BLB3" s="34"/>
      <c r="BLC3" s="34"/>
      <c r="BLD3" s="34"/>
      <c r="BLE3" s="34"/>
      <c r="BLF3" s="34"/>
      <c r="BLG3" s="34"/>
      <c r="BLH3" s="34"/>
      <c r="BLI3" s="34"/>
      <c r="BLJ3" s="34"/>
      <c r="BLK3" s="34"/>
      <c r="BLL3" s="34"/>
      <c r="BLM3" s="34"/>
      <c r="BLN3" s="34"/>
      <c r="BLO3" s="34"/>
      <c r="BLP3" s="34"/>
      <c r="BLQ3" s="34"/>
      <c r="BLR3" s="34"/>
      <c r="BLS3" s="34"/>
      <c r="BLT3" s="34"/>
      <c r="BLU3" s="34"/>
      <c r="BLV3" s="34"/>
      <c r="BLW3" s="34"/>
      <c r="BLX3" s="34"/>
      <c r="BLY3" s="34"/>
      <c r="BLZ3" s="34"/>
      <c r="BMA3" s="34"/>
      <c r="BMB3" s="34"/>
      <c r="BMC3" s="34"/>
      <c r="BMD3" s="34"/>
      <c r="BME3" s="34"/>
      <c r="BMF3" s="34"/>
      <c r="BMG3" s="34"/>
      <c r="BMH3" s="34"/>
      <c r="BMI3" s="34"/>
      <c r="BMJ3" s="34"/>
      <c r="BMK3" s="34"/>
      <c r="BML3" s="34"/>
      <c r="BMM3" s="34"/>
      <c r="BMN3" s="34"/>
      <c r="BMO3" s="34"/>
      <c r="BMP3" s="34"/>
      <c r="BMQ3" s="34"/>
      <c r="BMR3" s="34"/>
      <c r="BMS3" s="34"/>
      <c r="BMT3" s="34"/>
      <c r="BMU3" s="34"/>
      <c r="BMV3" s="34"/>
      <c r="BMW3" s="34"/>
      <c r="BMX3" s="34"/>
      <c r="BMY3" s="34"/>
      <c r="BMZ3" s="34"/>
      <c r="BNA3" s="34"/>
      <c r="BNB3" s="34"/>
      <c r="BNC3" s="34"/>
      <c r="BND3" s="34"/>
      <c r="BNE3" s="34"/>
      <c r="BNF3" s="34"/>
      <c r="BNG3" s="34"/>
      <c r="BNH3" s="34"/>
      <c r="BNI3" s="34"/>
      <c r="BNJ3" s="34"/>
      <c r="BNK3" s="34"/>
      <c r="BNL3" s="34"/>
      <c r="BNM3" s="34"/>
      <c r="BNN3" s="34"/>
      <c r="BNO3" s="34"/>
      <c r="BNP3" s="34"/>
      <c r="BNQ3" s="34"/>
      <c r="BNR3" s="34"/>
      <c r="BNS3" s="34"/>
      <c r="BNT3" s="34"/>
      <c r="BNU3" s="34"/>
      <c r="BNV3" s="34"/>
      <c r="BNW3" s="34"/>
      <c r="BNX3" s="34"/>
      <c r="BNY3" s="34"/>
      <c r="BNZ3" s="34"/>
      <c r="BOA3" s="34"/>
      <c r="BOB3" s="34"/>
      <c r="BOC3" s="34"/>
      <c r="BOD3" s="34"/>
      <c r="BOE3" s="34"/>
      <c r="BOF3" s="34"/>
      <c r="BOG3" s="34"/>
      <c r="BOH3" s="34"/>
      <c r="BOI3" s="34"/>
      <c r="BOJ3" s="34"/>
      <c r="BOK3" s="34"/>
      <c r="BOL3" s="34"/>
      <c r="BOM3" s="34"/>
      <c r="BON3" s="34"/>
      <c r="BOO3" s="34"/>
      <c r="BOP3" s="34"/>
      <c r="BOQ3" s="34"/>
      <c r="BOR3" s="34"/>
      <c r="BOS3" s="34"/>
      <c r="BOT3" s="34"/>
      <c r="BOU3" s="34"/>
      <c r="BOV3" s="34"/>
      <c r="BOW3" s="34"/>
      <c r="BOX3" s="34"/>
      <c r="BOY3" s="34"/>
      <c r="BOZ3" s="34"/>
      <c r="BPA3" s="34"/>
      <c r="BPB3" s="34"/>
      <c r="BPC3" s="34"/>
      <c r="BPD3" s="34"/>
      <c r="BPE3" s="34"/>
      <c r="BPF3" s="34"/>
      <c r="BPG3" s="34"/>
      <c r="BPH3" s="34"/>
      <c r="BPI3" s="34"/>
      <c r="BPJ3" s="34"/>
      <c r="BPK3" s="34"/>
      <c r="BPL3" s="34"/>
      <c r="BPM3" s="34"/>
      <c r="BPN3" s="34"/>
      <c r="BPO3" s="34"/>
      <c r="BPP3" s="34"/>
      <c r="BPQ3" s="34"/>
      <c r="BPR3" s="34"/>
      <c r="BPS3" s="34"/>
      <c r="BPT3" s="34"/>
      <c r="BPU3" s="34"/>
      <c r="BPV3" s="34"/>
      <c r="BPW3" s="34"/>
      <c r="BPX3" s="34"/>
      <c r="BPY3" s="34"/>
      <c r="BPZ3" s="34"/>
      <c r="BQA3" s="34"/>
      <c r="BQB3" s="34"/>
      <c r="BQC3" s="34"/>
      <c r="BQD3" s="34"/>
      <c r="BQE3" s="34"/>
      <c r="BQF3" s="34"/>
      <c r="BQG3" s="34"/>
      <c r="BQH3" s="34"/>
      <c r="BQI3" s="34"/>
      <c r="BQJ3" s="34"/>
      <c r="BQK3" s="34"/>
      <c r="BQL3" s="34"/>
      <c r="BQM3" s="34"/>
      <c r="BQN3" s="34"/>
      <c r="BQO3" s="34"/>
      <c r="BQP3" s="34"/>
      <c r="BQQ3" s="34"/>
      <c r="BQR3" s="34"/>
      <c r="BQS3" s="34"/>
      <c r="BQT3" s="34"/>
      <c r="BQU3" s="34"/>
      <c r="BQV3" s="34"/>
      <c r="BQW3" s="34"/>
      <c r="BQX3" s="34"/>
      <c r="BQY3" s="34"/>
      <c r="BQZ3" s="34"/>
      <c r="BRA3" s="34"/>
      <c r="BRB3" s="34"/>
      <c r="BRC3" s="34"/>
      <c r="BRD3" s="34"/>
      <c r="BRE3" s="34"/>
      <c r="BRF3" s="34"/>
      <c r="BRG3" s="34"/>
      <c r="BRH3" s="34"/>
      <c r="BRI3" s="34"/>
      <c r="BRJ3" s="34"/>
      <c r="BRK3" s="34"/>
      <c r="BRL3" s="34"/>
      <c r="BRM3" s="34"/>
      <c r="BRN3" s="34"/>
      <c r="BRO3" s="34"/>
      <c r="BRP3" s="34"/>
      <c r="BRQ3" s="34"/>
      <c r="BRR3" s="34"/>
      <c r="BRS3" s="34"/>
      <c r="BRT3" s="34"/>
      <c r="BRU3" s="34"/>
      <c r="BRV3" s="34"/>
      <c r="BRW3" s="34"/>
      <c r="BRX3" s="34"/>
      <c r="BRY3" s="34"/>
      <c r="BRZ3" s="34"/>
      <c r="BSA3" s="34"/>
      <c r="BSB3" s="34"/>
      <c r="BSC3" s="34"/>
      <c r="BSD3" s="34"/>
      <c r="BSE3" s="34"/>
      <c r="BSF3" s="34"/>
      <c r="BSG3" s="34"/>
      <c r="BSH3" s="34"/>
      <c r="BSI3" s="34"/>
      <c r="BSJ3" s="34"/>
      <c r="BSK3" s="34"/>
      <c r="BSL3" s="34"/>
      <c r="BSM3" s="34"/>
      <c r="BSN3" s="34"/>
    </row>
    <row r="4" s="84" customFormat="1" ht="30" customHeight="1" spans="1:1860">
      <c r="A4" s="20">
        <v>2</v>
      </c>
      <c r="B4" s="18" t="s">
        <v>60</v>
      </c>
      <c r="C4" s="21" t="str">
        <f>IF(MOD(MID(D4,17,1),2),"男","女")</f>
        <v>女</v>
      </c>
      <c r="D4" s="18" t="s">
        <v>61</v>
      </c>
      <c r="E4" s="88" t="s">
        <v>57</v>
      </c>
      <c r="F4" s="20" t="s">
        <v>58</v>
      </c>
      <c r="G4" s="20" t="s">
        <v>59</v>
      </c>
      <c r="H4" s="20">
        <v>1.3</v>
      </c>
      <c r="I4" s="20">
        <v>1.58</v>
      </c>
      <c r="J4" s="20">
        <v>0.28</v>
      </c>
      <c r="K4" s="20" t="s">
        <v>18</v>
      </c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34"/>
      <c r="DO4" s="34"/>
      <c r="DP4" s="34"/>
      <c r="DQ4" s="34"/>
      <c r="DR4" s="34"/>
      <c r="DS4" s="34"/>
      <c r="DT4" s="34"/>
      <c r="DU4" s="34"/>
      <c r="DV4" s="34"/>
      <c r="DW4" s="34"/>
      <c r="DX4" s="34"/>
      <c r="DY4" s="34"/>
      <c r="DZ4" s="34"/>
      <c r="EA4" s="34"/>
      <c r="EB4" s="34"/>
      <c r="EC4" s="34"/>
      <c r="ED4" s="34"/>
      <c r="EE4" s="34"/>
      <c r="EF4" s="34"/>
      <c r="EG4" s="34"/>
      <c r="EH4" s="34"/>
      <c r="EI4" s="34"/>
      <c r="EJ4" s="34"/>
      <c r="EK4" s="34"/>
      <c r="EL4" s="34"/>
      <c r="EM4" s="34"/>
      <c r="EN4" s="34"/>
      <c r="EO4" s="34"/>
      <c r="EP4" s="34"/>
      <c r="EQ4" s="34"/>
      <c r="ER4" s="34"/>
      <c r="ES4" s="34"/>
      <c r="ET4" s="34"/>
      <c r="EU4" s="34"/>
      <c r="EV4" s="34"/>
      <c r="EW4" s="34"/>
      <c r="EX4" s="34"/>
      <c r="EY4" s="34"/>
      <c r="EZ4" s="34"/>
      <c r="FA4" s="34"/>
      <c r="FB4" s="34"/>
      <c r="FC4" s="34"/>
      <c r="FD4" s="34"/>
      <c r="FE4" s="34"/>
      <c r="FF4" s="34"/>
      <c r="FG4" s="34"/>
      <c r="FH4" s="34"/>
      <c r="FI4" s="34"/>
      <c r="FJ4" s="34"/>
      <c r="FK4" s="34"/>
      <c r="FL4" s="34"/>
      <c r="FM4" s="34"/>
      <c r="FN4" s="34"/>
      <c r="FO4" s="34"/>
      <c r="FP4" s="34"/>
      <c r="FQ4" s="34"/>
      <c r="FR4" s="34"/>
      <c r="FS4" s="34"/>
      <c r="FT4" s="34"/>
      <c r="FU4" s="34"/>
      <c r="FV4" s="34"/>
      <c r="FW4" s="34"/>
      <c r="FX4" s="34"/>
      <c r="FY4" s="34"/>
      <c r="FZ4" s="34"/>
      <c r="GA4" s="34"/>
      <c r="GB4" s="34"/>
      <c r="GC4" s="34"/>
      <c r="GD4" s="34"/>
      <c r="GE4" s="34"/>
      <c r="GF4" s="34"/>
      <c r="GG4" s="34"/>
      <c r="GH4" s="34"/>
      <c r="GI4" s="34"/>
      <c r="GJ4" s="34"/>
      <c r="GK4" s="34"/>
      <c r="GL4" s="34"/>
      <c r="GM4" s="34"/>
      <c r="GN4" s="34"/>
      <c r="GO4" s="34"/>
      <c r="GP4" s="34"/>
      <c r="GQ4" s="34"/>
      <c r="GR4" s="34"/>
      <c r="GS4" s="34"/>
      <c r="GT4" s="34"/>
      <c r="GU4" s="34"/>
      <c r="GV4" s="34"/>
      <c r="GW4" s="34"/>
      <c r="GX4" s="34"/>
      <c r="GY4" s="34"/>
      <c r="GZ4" s="34"/>
      <c r="HA4" s="34"/>
      <c r="HB4" s="34"/>
      <c r="HC4" s="34"/>
      <c r="HD4" s="34"/>
      <c r="HE4" s="34"/>
      <c r="HF4" s="34"/>
      <c r="HG4" s="34"/>
      <c r="HH4" s="34"/>
      <c r="HI4" s="34"/>
      <c r="HJ4" s="34"/>
      <c r="HK4" s="34"/>
      <c r="HL4" s="34"/>
      <c r="HM4" s="34"/>
      <c r="HN4" s="34"/>
      <c r="HO4" s="34"/>
      <c r="HP4" s="34"/>
      <c r="HQ4" s="34"/>
      <c r="HR4" s="34"/>
      <c r="HS4" s="34"/>
      <c r="HT4" s="34"/>
      <c r="HU4" s="34"/>
      <c r="HV4" s="34"/>
      <c r="HW4" s="34"/>
      <c r="HX4" s="34"/>
      <c r="HY4" s="34"/>
      <c r="HZ4" s="34"/>
      <c r="IA4" s="34"/>
      <c r="IB4" s="34"/>
      <c r="IC4" s="34"/>
      <c r="ID4" s="34"/>
      <c r="IE4" s="34"/>
      <c r="IF4" s="34"/>
      <c r="IG4" s="34"/>
      <c r="IH4" s="34"/>
      <c r="II4" s="34"/>
      <c r="IJ4" s="34"/>
      <c r="IK4" s="34"/>
      <c r="IL4" s="34"/>
      <c r="IM4" s="34"/>
      <c r="IN4" s="34"/>
      <c r="IO4" s="34"/>
      <c r="IP4" s="34"/>
      <c r="IQ4" s="34"/>
      <c r="IR4" s="34"/>
      <c r="IS4" s="34"/>
      <c r="IT4" s="34"/>
      <c r="IU4" s="34"/>
      <c r="IV4" s="34"/>
      <c r="IW4" s="34"/>
      <c r="IX4" s="34"/>
      <c r="IY4" s="34"/>
      <c r="IZ4" s="34"/>
      <c r="JA4" s="34"/>
      <c r="JB4" s="34"/>
      <c r="JC4" s="34"/>
      <c r="JD4" s="34"/>
      <c r="JE4" s="34"/>
      <c r="JF4" s="34"/>
      <c r="JG4" s="34"/>
      <c r="JH4" s="34"/>
      <c r="JI4" s="34"/>
      <c r="JJ4" s="34"/>
      <c r="JK4" s="34"/>
      <c r="JL4" s="34"/>
      <c r="JM4" s="34"/>
      <c r="JN4" s="34"/>
      <c r="JO4" s="34"/>
      <c r="JP4" s="34"/>
      <c r="JQ4" s="34"/>
      <c r="JR4" s="34"/>
      <c r="JS4" s="34"/>
      <c r="JT4" s="34"/>
      <c r="JU4" s="34"/>
      <c r="JV4" s="34"/>
      <c r="JW4" s="34"/>
      <c r="JX4" s="34"/>
      <c r="JY4" s="34"/>
      <c r="JZ4" s="34"/>
      <c r="KA4" s="34"/>
      <c r="KB4" s="34"/>
      <c r="KC4" s="34"/>
      <c r="KD4" s="34"/>
      <c r="KE4" s="34"/>
      <c r="KF4" s="34"/>
      <c r="KG4" s="34"/>
      <c r="KH4" s="34"/>
      <c r="KI4" s="34"/>
      <c r="KJ4" s="34"/>
      <c r="KK4" s="34"/>
      <c r="KL4" s="34"/>
      <c r="KM4" s="34"/>
      <c r="KN4" s="34"/>
      <c r="KO4" s="34"/>
      <c r="KP4" s="34"/>
      <c r="KQ4" s="34"/>
      <c r="KR4" s="34"/>
      <c r="KS4" s="34"/>
      <c r="KT4" s="34"/>
      <c r="KU4" s="34"/>
      <c r="KV4" s="34"/>
      <c r="KW4" s="34"/>
      <c r="KX4" s="34"/>
      <c r="KY4" s="34"/>
      <c r="KZ4" s="34"/>
      <c r="LA4" s="34"/>
      <c r="LB4" s="34"/>
      <c r="LC4" s="34"/>
      <c r="LD4" s="34"/>
      <c r="LE4" s="34"/>
      <c r="LF4" s="34"/>
      <c r="LG4" s="34"/>
      <c r="LH4" s="34"/>
      <c r="LI4" s="34"/>
      <c r="LJ4" s="34"/>
      <c r="LK4" s="34"/>
      <c r="LL4" s="34"/>
      <c r="LM4" s="34"/>
      <c r="LN4" s="34"/>
      <c r="LO4" s="34"/>
      <c r="LP4" s="34"/>
      <c r="LQ4" s="34"/>
      <c r="LR4" s="34"/>
      <c r="LS4" s="34"/>
      <c r="LT4" s="34"/>
      <c r="LU4" s="34"/>
      <c r="LV4" s="34"/>
      <c r="LW4" s="34"/>
      <c r="LX4" s="34"/>
      <c r="LY4" s="34"/>
      <c r="LZ4" s="34"/>
      <c r="MA4" s="34"/>
      <c r="MB4" s="34"/>
      <c r="MC4" s="34"/>
      <c r="MD4" s="34"/>
      <c r="ME4" s="34"/>
      <c r="MF4" s="34"/>
      <c r="MG4" s="34"/>
      <c r="MH4" s="34"/>
      <c r="MI4" s="34"/>
      <c r="MJ4" s="34"/>
      <c r="MK4" s="34"/>
      <c r="ML4" s="34"/>
      <c r="MM4" s="34"/>
      <c r="MN4" s="34"/>
      <c r="MO4" s="34"/>
      <c r="MP4" s="34"/>
      <c r="MQ4" s="34"/>
      <c r="MR4" s="34"/>
      <c r="MS4" s="34"/>
      <c r="MT4" s="34"/>
      <c r="MU4" s="34"/>
      <c r="MV4" s="34"/>
      <c r="MW4" s="34"/>
      <c r="MX4" s="34"/>
      <c r="MY4" s="34"/>
      <c r="MZ4" s="34"/>
      <c r="NA4" s="34"/>
      <c r="NB4" s="34"/>
      <c r="NC4" s="34"/>
      <c r="ND4" s="34"/>
      <c r="NE4" s="34"/>
      <c r="NF4" s="34"/>
      <c r="NG4" s="34"/>
      <c r="NH4" s="34"/>
      <c r="NI4" s="34"/>
      <c r="NJ4" s="34"/>
      <c r="NK4" s="34"/>
      <c r="NL4" s="34"/>
      <c r="NM4" s="34"/>
      <c r="NN4" s="34"/>
      <c r="NO4" s="34"/>
      <c r="NP4" s="34"/>
      <c r="NQ4" s="34"/>
      <c r="NR4" s="34"/>
      <c r="NS4" s="34"/>
      <c r="NT4" s="34"/>
      <c r="NU4" s="34"/>
      <c r="NV4" s="34"/>
      <c r="NW4" s="34"/>
      <c r="NX4" s="34"/>
      <c r="NY4" s="34"/>
      <c r="NZ4" s="34"/>
      <c r="OA4" s="34"/>
      <c r="OB4" s="34"/>
      <c r="OC4" s="34"/>
      <c r="OD4" s="34"/>
      <c r="OE4" s="34"/>
      <c r="OF4" s="34"/>
      <c r="OG4" s="34"/>
      <c r="OH4" s="34"/>
      <c r="OI4" s="34"/>
      <c r="OJ4" s="34"/>
      <c r="OK4" s="34"/>
      <c r="OL4" s="34"/>
      <c r="OM4" s="34"/>
      <c r="ON4" s="34"/>
      <c r="OO4" s="34"/>
      <c r="OP4" s="34"/>
      <c r="OQ4" s="34"/>
      <c r="OR4" s="34"/>
      <c r="OS4" s="34"/>
      <c r="OT4" s="34"/>
      <c r="OU4" s="34"/>
      <c r="OV4" s="34"/>
      <c r="OW4" s="34"/>
      <c r="OX4" s="34"/>
      <c r="OY4" s="34"/>
      <c r="OZ4" s="34"/>
      <c r="PA4" s="34"/>
      <c r="PB4" s="34"/>
      <c r="PC4" s="34"/>
      <c r="PD4" s="34"/>
      <c r="PE4" s="34"/>
      <c r="PF4" s="34"/>
      <c r="PG4" s="34"/>
      <c r="PH4" s="34"/>
      <c r="PI4" s="34"/>
      <c r="PJ4" s="34"/>
      <c r="PK4" s="34"/>
      <c r="PL4" s="34"/>
      <c r="PM4" s="34"/>
      <c r="PN4" s="34"/>
      <c r="PO4" s="34"/>
      <c r="PP4" s="34"/>
      <c r="PQ4" s="34"/>
      <c r="PR4" s="34"/>
      <c r="PS4" s="34"/>
      <c r="PT4" s="34"/>
      <c r="PU4" s="34"/>
      <c r="PV4" s="34"/>
      <c r="PW4" s="34"/>
      <c r="PX4" s="34"/>
      <c r="PY4" s="34"/>
      <c r="PZ4" s="34"/>
      <c r="QA4" s="34"/>
      <c r="QB4" s="34"/>
      <c r="QC4" s="34"/>
      <c r="QD4" s="34"/>
      <c r="QE4" s="34"/>
      <c r="QF4" s="34"/>
      <c r="QG4" s="34"/>
      <c r="QH4" s="34"/>
      <c r="QI4" s="34"/>
      <c r="QJ4" s="34"/>
      <c r="QK4" s="34"/>
      <c r="QL4" s="34"/>
      <c r="QM4" s="34"/>
      <c r="QN4" s="34"/>
      <c r="QO4" s="34"/>
      <c r="QP4" s="34"/>
      <c r="QQ4" s="34"/>
      <c r="QR4" s="34"/>
      <c r="QS4" s="34"/>
      <c r="QT4" s="34"/>
      <c r="QU4" s="34"/>
      <c r="QV4" s="34"/>
      <c r="QW4" s="34"/>
      <c r="QX4" s="34"/>
      <c r="QY4" s="34"/>
      <c r="QZ4" s="34"/>
      <c r="RA4" s="34"/>
      <c r="RB4" s="34"/>
      <c r="RC4" s="34"/>
      <c r="RD4" s="34"/>
      <c r="RE4" s="34"/>
      <c r="RF4" s="34"/>
      <c r="RG4" s="34"/>
      <c r="RH4" s="34"/>
      <c r="RI4" s="34"/>
      <c r="RJ4" s="34"/>
      <c r="RK4" s="34"/>
      <c r="RL4" s="34"/>
      <c r="RM4" s="34"/>
      <c r="RN4" s="34"/>
      <c r="RO4" s="34"/>
      <c r="RP4" s="34"/>
      <c r="RQ4" s="34"/>
      <c r="RR4" s="34"/>
      <c r="RS4" s="34"/>
      <c r="RT4" s="34"/>
      <c r="RU4" s="34"/>
      <c r="RV4" s="34"/>
      <c r="RW4" s="34"/>
      <c r="RX4" s="34"/>
      <c r="RY4" s="34"/>
      <c r="RZ4" s="34"/>
      <c r="SA4" s="34"/>
      <c r="SB4" s="34"/>
      <c r="SC4" s="34"/>
      <c r="SD4" s="34"/>
      <c r="SE4" s="34"/>
      <c r="SF4" s="34"/>
      <c r="SG4" s="34"/>
      <c r="SH4" s="34"/>
      <c r="SI4" s="34"/>
      <c r="SJ4" s="34"/>
      <c r="SK4" s="34"/>
      <c r="SL4" s="34"/>
      <c r="SM4" s="34"/>
      <c r="SN4" s="34"/>
      <c r="SO4" s="34"/>
      <c r="SP4" s="34"/>
      <c r="SQ4" s="34"/>
      <c r="SR4" s="34"/>
      <c r="SS4" s="34"/>
      <c r="ST4" s="34"/>
      <c r="SU4" s="34"/>
      <c r="SV4" s="34"/>
      <c r="SW4" s="34"/>
      <c r="SX4" s="34"/>
      <c r="SY4" s="34"/>
      <c r="SZ4" s="34"/>
      <c r="TA4" s="34"/>
      <c r="TB4" s="34"/>
      <c r="TC4" s="34"/>
      <c r="TD4" s="34"/>
      <c r="TE4" s="34"/>
      <c r="TF4" s="34"/>
      <c r="TG4" s="34"/>
      <c r="TH4" s="34"/>
      <c r="TI4" s="34"/>
      <c r="TJ4" s="34"/>
      <c r="TK4" s="34"/>
      <c r="TL4" s="34"/>
      <c r="TM4" s="34"/>
      <c r="TN4" s="34"/>
      <c r="TO4" s="34"/>
      <c r="TP4" s="34"/>
      <c r="TQ4" s="34"/>
      <c r="TR4" s="34"/>
      <c r="TS4" s="34"/>
      <c r="TT4" s="34"/>
      <c r="TU4" s="34"/>
      <c r="TV4" s="34"/>
      <c r="TW4" s="34"/>
      <c r="TX4" s="34"/>
      <c r="TY4" s="34"/>
      <c r="TZ4" s="34"/>
      <c r="UA4" s="34"/>
      <c r="UB4" s="34"/>
      <c r="UC4" s="34"/>
      <c r="UD4" s="34"/>
      <c r="UE4" s="34"/>
      <c r="UF4" s="34"/>
      <c r="UG4" s="34"/>
      <c r="UH4" s="34"/>
      <c r="UI4" s="34"/>
      <c r="UJ4" s="34"/>
      <c r="UK4" s="34"/>
      <c r="UL4" s="34"/>
      <c r="UM4" s="34"/>
      <c r="UN4" s="34"/>
      <c r="UO4" s="34"/>
      <c r="UP4" s="34"/>
      <c r="UQ4" s="34"/>
      <c r="UR4" s="34"/>
      <c r="US4" s="34"/>
      <c r="UT4" s="34"/>
      <c r="UU4" s="34"/>
      <c r="UV4" s="34"/>
      <c r="UW4" s="34"/>
      <c r="UX4" s="34"/>
      <c r="UY4" s="34"/>
      <c r="UZ4" s="34"/>
      <c r="VA4" s="34"/>
      <c r="VB4" s="34"/>
      <c r="VC4" s="34"/>
      <c r="VD4" s="34"/>
      <c r="VE4" s="34"/>
      <c r="VF4" s="34"/>
      <c r="VG4" s="34"/>
      <c r="VH4" s="34"/>
      <c r="VI4" s="34"/>
      <c r="VJ4" s="34"/>
      <c r="VK4" s="34"/>
      <c r="VL4" s="34"/>
      <c r="VM4" s="34"/>
      <c r="VN4" s="34"/>
      <c r="VO4" s="34"/>
      <c r="VP4" s="34"/>
      <c r="VQ4" s="34"/>
      <c r="VR4" s="34"/>
      <c r="VS4" s="34"/>
      <c r="VT4" s="34"/>
      <c r="VU4" s="34"/>
      <c r="VV4" s="34"/>
      <c r="VW4" s="34"/>
      <c r="VX4" s="34"/>
      <c r="VY4" s="34"/>
      <c r="VZ4" s="34"/>
      <c r="WA4" s="34"/>
      <c r="WB4" s="34"/>
      <c r="WC4" s="34"/>
      <c r="WD4" s="34"/>
      <c r="WE4" s="34"/>
      <c r="WF4" s="34"/>
      <c r="WG4" s="34"/>
      <c r="WH4" s="34"/>
      <c r="WI4" s="34"/>
      <c r="WJ4" s="34"/>
      <c r="WK4" s="34"/>
      <c r="WL4" s="34"/>
      <c r="WM4" s="34"/>
      <c r="WN4" s="34"/>
      <c r="WO4" s="34"/>
      <c r="WP4" s="34"/>
      <c r="WQ4" s="34"/>
      <c r="WR4" s="34"/>
      <c r="WS4" s="34"/>
      <c r="WT4" s="34"/>
      <c r="WU4" s="34"/>
      <c r="WV4" s="34"/>
      <c r="WW4" s="34"/>
      <c r="WX4" s="34"/>
      <c r="WY4" s="34"/>
      <c r="WZ4" s="34"/>
      <c r="XA4" s="34"/>
      <c r="XB4" s="34"/>
      <c r="XC4" s="34"/>
      <c r="XD4" s="34"/>
      <c r="XE4" s="34"/>
      <c r="XF4" s="34"/>
      <c r="XG4" s="34"/>
      <c r="XH4" s="34"/>
      <c r="XI4" s="34"/>
      <c r="XJ4" s="34"/>
      <c r="XK4" s="34"/>
      <c r="XL4" s="34"/>
      <c r="XM4" s="34"/>
      <c r="XN4" s="34"/>
      <c r="XO4" s="34"/>
      <c r="XP4" s="34"/>
      <c r="XQ4" s="34"/>
      <c r="XR4" s="34"/>
      <c r="XS4" s="34"/>
      <c r="XT4" s="34"/>
      <c r="XU4" s="34"/>
      <c r="XV4" s="34"/>
      <c r="XW4" s="34"/>
      <c r="XX4" s="34"/>
      <c r="XY4" s="34"/>
      <c r="XZ4" s="34"/>
      <c r="YA4" s="34"/>
      <c r="YB4" s="34"/>
      <c r="YC4" s="34"/>
      <c r="YD4" s="34"/>
      <c r="YE4" s="34"/>
      <c r="YF4" s="34"/>
      <c r="YG4" s="34"/>
      <c r="YH4" s="34"/>
      <c r="YI4" s="34"/>
      <c r="YJ4" s="34"/>
      <c r="YK4" s="34"/>
      <c r="YL4" s="34"/>
      <c r="YM4" s="34"/>
      <c r="YN4" s="34"/>
      <c r="YO4" s="34"/>
      <c r="YP4" s="34"/>
      <c r="YQ4" s="34"/>
      <c r="YR4" s="34"/>
      <c r="YS4" s="34"/>
      <c r="YT4" s="34"/>
      <c r="YU4" s="34"/>
      <c r="YV4" s="34"/>
      <c r="YW4" s="34"/>
      <c r="YX4" s="34"/>
      <c r="YY4" s="34"/>
      <c r="YZ4" s="34"/>
      <c r="ZA4" s="34"/>
      <c r="ZB4" s="34"/>
      <c r="ZC4" s="34"/>
      <c r="ZD4" s="34"/>
      <c r="ZE4" s="34"/>
      <c r="ZF4" s="34"/>
      <c r="ZG4" s="34"/>
      <c r="ZH4" s="34"/>
      <c r="ZI4" s="34"/>
      <c r="ZJ4" s="34"/>
      <c r="ZK4" s="34"/>
      <c r="ZL4" s="34"/>
      <c r="ZM4" s="34"/>
      <c r="ZN4" s="34"/>
      <c r="ZO4" s="34"/>
      <c r="ZP4" s="34"/>
      <c r="ZQ4" s="34"/>
      <c r="ZR4" s="34"/>
      <c r="ZS4" s="34"/>
      <c r="ZT4" s="34"/>
      <c r="ZU4" s="34"/>
      <c r="ZV4" s="34"/>
      <c r="ZW4" s="34"/>
      <c r="ZX4" s="34"/>
      <c r="ZY4" s="34"/>
      <c r="ZZ4" s="34"/>
      <c r="AAA4" s="34"/>
      <c r="AAB4" s="34"/>
      <c r="AAC4" s="34"/>
      <c r="AAD4" s="34"/>
      <c r="AAE4" s="34"/>
      <c r="AAF4" s="34"/>
      <c r="AAG4" s="34"/>
      <c r="AAH4" s="34"/>
      <c r="AAI4" s="34"/>
      <c r="AAJ4" s="34"/>
      <c r="AAK4" s="34"/>
      <c r="AAL4" s="34"/>
      <c r="AAM4" s="34"/>
      <c r="AAN4" s="34"/>
      <c r="AAO4" s="34"/>
      <c r="AAP4" s="34"/>
      <c r="AAQ4" s="34"/>
      <c r="AAR4" s="34"/>
      <c r="AAS4" s="34"/>
      <c r="AAT4" s="34"/>
      <c r="AAU4" s="34"/>
      <c r="AAV4" s="34"/>
      <c r="AAW4" s="34"/>
      <c r="AAX4" s="34"/>
      <c r="AAY4" s="34"/>
      <c r="AAZ4" s="34"/>
      <c r="ABA4" s="34"/>
      <c r="ABB4" s="34"/>
      <c r="ABC4" s="34"/>
      <c r="ABD4" s="34"/>
      <c r="ABE4" s="34"/>
      <c r="ABF4" s="34"/>
      <c r="ABG4" s="34"/>
      <c r="ABH4" s="34"/>
      <c r="ABI4" s="34"/>
      <c r="ABJ4" s="34"/>
      <c r="ABK4" s="34"/>
      <c r="ABL4" s="34"/>
      <c r="ABM4" s="34"/>
      <c r="ABN4" s="34"/>
      <c r="ABO4" s="34"/>
      <c r="ABP4" s="34"/>
      <c r="ABQ4" s="34"/>
      <c r="ABR4" s="34"/>
      <c r="ABS4" s="34"/>
      <c r="ABT4" s="34"/>
      <c r="ABU4" s="34"/>
      <c r="ABV4" s="34"/>
      <c r="ABW4" s="34"/>
      <c r="ABX4" s="34"/>
      <c r="ABY4" s="34"/>
      <c r="ABZ4" s="34"/>
      <c r="ACA4" s="34"/>
      <c r="ACB4" s="34"/>
      <c r="ACC4" s="34"/>
      <c r="ACD4" s="34"/>
      <c r="ACE4" s="34"/>
      <c r="ACF4" s="34"/>
      <c r="ACG4" s="34"/>
      <c r="ACH4" s="34"/>
      <c r="ACI4" s="34"/>
      <c r="ACJ4" s="34"/>
      <c r="ACK4" s="34"/>
      <c r="ACL4" s="34"/>
      <c r="ACM4" s="34"/>
      <c r="ACN4" s="34"/>
      <c r="ACO4" s="34"/>
      <c r="ACP4" s="34"/>
      <c r="ACQ4" s="34"/>
      <c r="ACR4" s="34"/>
      <c r="ACS4" s="34"/>
      <c r="ACT4" s="34"/>
      <c r="ACU4" s="34"/>
      <c r="ACV4" s="34"/>
      <c r="ACW4" s="34"/>
      <c r="ACX4" s="34"/>
      <c r="ACY4" s="34"/>
      <c r="ACZ4" s="34"/>
      <c r="ADA4" s="34"/>
      <c r="ADB4" s="34"/>
      <c r="ADC4" s="34"/>
      <c r="ADD4" s="34"/>
      <c r="ADE4" s="34"/>
      <c r="ADF4" s="34"/>
      <c r="ADG4" s="34"/>
      <c r="ADH4" s="34"/>
      <c r="ADI4" s="34"/>
      <c r="ADJ4" s="34"/>
      <c r="ADK4" s="34"/>
      <c r="ADL4" s="34"/>
      <c r="ADM4" s="34"/>
      <c r="ADN4" s="34"/>
      <c r="ADO4" s="34"/>
      <c r="ADP4" s="34"/>
      <c r="ADQ4" s="34"/>
      <c r="ADR4" s="34"/>
      <c r="ADS4" s="34"/>
      <c r="ADT4" s="34"/>
      <c r="ADU4" s="34"/>
      <c r="ADV4" s="34"/>
      <c r="ADW4" s="34"/>
      <c r="ADX4" s="34"/>
      <c r="ADY4" s="34"/>
      <c r="ADZ4" s="34"/>
      <c r="AEA4" s="34"/>
      <c r="AEB4" s="34"/>
      <c r="AEC4" s="34"/>
      <c r="AED4" s="34"/>
      <c r="AEE4" s="34"/>
      <c r="AEF4" s="34"/>
      <c r="AEG4" s="34"/>
      <c r="AEH4" s="34"/>
      <c r="AEI4" s="34"/>
      <c r="AEJ4" s="34"/>
      <c r="AEK4" s="34"/>
      <c r="AEL4" s="34"/>
      <c r="AEM4" s="34"/>
      <c r="AEN4" s="34"/>
      <c r="AEO4" s="34"/>
      <c r="AEP4" s="34"/>
      <c r="AEQ4" s="34"/>
      <c r="AER4" s="34"/>
      <c r="AES4" s="34"/>
      <c r="AET4" s="34"/>
      <c r="AEU4" s="34"/>
      <c r="AEV4" s="34"/>
      <c r="AEW4" s="34"/>
      <c r="AEX4" s="34"/>
      <c r="AEY4" s="34"/>
      <c r="AEZ4" s="34"/>
      <c r="AFA4" s="34"/>
      <c r="AFB4" s="34"/>
      <c r="AFC4" s="34"/>
      <c r="AFD4" s="34"/>
      <c r="AFE4" s="34"/>
      <c r="AFF4" s="34"/>
      <c r="AFG4" s="34"/>
      <c r="AFH4" s="34"/>
      <c r="AFI4" s="34"/>
      <c r="AFJ4" s="34"/>
      <c r="AFK4" s="34"/>
      <c r="AFL4" s="34"/>
      <c r="AFM4" s="34"/>
      <c r="AFN4" s="34"/>
      <c r="AFO4" s="34"/>
      <c r="AFP4" s="34"/>
      <c r="AFQ4" s="34"/>
      <c r="AFR4" s="34"/>
      <c r="AFS4" s="34"/>
      <c r="AFT4" s="34"/>
      <c r="AFU4" s="34"/>
      <c r="AFV4" s="34"/>
      <c r="AFW4" s="34"/>
      <c r="AFX4" s="34"/>
      <c r="AFY4" s="34"/>
      <c r="AFZ4" s="34"/>
      <c r="AGA4" s="34"/>
      <c r="AGB4" s="34"/>
      <c r="AGC4" s="34"/>
      <c r="AGD4" s="34"/>
      <c r="AGE4" s="34"/>
      <c r="AGF4" s="34"/>
      <c r="AGG4" s="34"/>
      <c r="AGH4" s="34"/>
      <c r="AGI4" s="34"/>
      <c r="AGJ4" s="34"/>
      <c r="AGK4" s="34"/>
      <c r="AGL4" s="34"/>
      <c r="AGM4" s="34"/>
      <c r="AGN4" s="34"/>
      <c r="AGO4" s="34"/>
      <c r="AGP4" s="34"/>
      <c r="AGQ4" s="34"/>
      <c r="AGR4" s="34"/>
      <c r="AGS4" s="34"/>
      <c r="AGT4" s="34"/>
      <c r="AGU4" s="34"/>
      <c r="AGV4" s="34"/>
      <c r="AGW4" s="34"/>
      <c r="AGX4" s="34"/>
      <c r="AGY4" s="34"/>
      <c r="AGZ4" s="34"/>
      <c r="AHA4" s="34"/>
      <c r="AHB4" s="34"/>
      <c r="AHC4" s="34"/>
      <c r="AHD4" s="34"/>
      <c r="AHE4" s="34"/>
      <c r="AHF4" s="34"/>
      <c r="AHG4" s="34"/>
      <c r="AHH4" s="34"/>
      <c r="AHI4" s="34"/>
      <c r="AHJ4" s="34"/>
      <c r="AHK4" s="34"/>
      <c r="AHL4" s="34"/>
      <c r="AHM4" s="34"/>
      <c r="AHN4" s="34"/>
      <c r="AHO4" s="34"/>
      <c r="AHP4" s="34"/>
      <c r="AHQ4" s="34"/>
      <c r="AHR4" s="34"/>
      <c r="AHS4" s="34"/>
      <c r="AHT4" s="34"/>
      <c r="AHU4" s="34"/>
      <c r="AHV4" s="34"/>
      <c r="AHW4" s="34"/>
      <c r="AHX4" s="34"/>
      <c r="AHY4" s="34"/>
      <c r="AHZ4" s="34"/>
      <c r="AIA4" s="34"/>
      <c r="AIB4" s="34"/>
      <c r="AIC4" s="34"/>
      <c r="AID4" s="34"/>
      <c r="AIE4" s="34"/>
      <c r="AIF4" s="34"/>
      <c r="AIG4" s="34"/>
      <c r="AIH4" s="34"/>
      <c r="AII4" s="34"/>
      <c r="AIJ4" s="34"/>
      <c r="AIK4" s="34"/>
      <c r="AIL4" s="34"/>
      <c r="AIM4" s="34"/>
      <c r="AIN4" s="34"/>
      <c r="AIO4" s="34"/>
      <c r="AIP4" s="34"/>
      <c r="AIQ4" s="34"/>
      <c r="AIR4" s="34"/>
      <c r="AIS4" s="34"/>
      <c r="AIT4" s="34"/>
      <c r="AIU4" s="34"/>
      <c r="AIV4" s="34"/>
      <c r="AIW4" s="34"/>
      <c r="AIX4" s="34"/>
      <c r="AIY4" s="34"/>
      <c r="AIZ4" s="34"/>
      <c r="AJA4" s="34"/>
      <c r="AJB4" s="34"/>
      <c r="AJC4" s="34"/>
      <c r="AJD4" s="34"/>
      <c r="AJE4" s="34"/>
      <c r="AJF4" s="34"/>
      <c r="AJG4" s="34"/>
      <c r="AJH4" s="34"/>
      <c r="AJI4" s="34"/>
      <c r="AJJ4" s="34"/>
      <c r="AJK4" s="34"/>
      <c r="AJL4" s="34"/>
      <c r="AJM4" s="34"/>
      <c r="AJN4" s="34"/>
      <c r="AJO4" s="34"/>
      <c r="AJP4" s="34"/>
      <c r="AJQ4" s="34"/>
      <c r="AJR4" s="34"/>
      <c r="AJS4" s="34"/>
      <c r="AJT4" s="34"/>
      <c r="AJU4" s="34"/>
      <c r="AJV4" s="34"/>
      <c r="AJW4" s="34"/>
      <c r="AJX4" s="34"/>
      <c r="AJY4" s="34"/>
      <c r="AJZ4" s="34"/>
      <c r="AKA4" s="34"/>
      <c r="AKB4" s="34"/>
      <c r="AKC4" s="34"/>
      <c r="AKD4" s="34"/>
      <c r="AKE4" s="34"/>
      <c r="AKF4" s="34"/>
      <c r="AKG4" s="34"/>
      <c r="AKH4" s="34"/>
      <c r="AKI4" s="34"/>
      <c r="AKJ4" s="34"/>
      <c r="AKK4" s="34"/>
      <c r="AKL4" s="34"/>
      <c r="AKM4" s="34"/>
      <c r="AKN4" s="34"/>
      <c r="AKO4" s="34"/>
      <c r="AKP4" s="34"/>
      <c r="AKQ4" s="34"/>
      <c r="AKR4" s="34"/>
      <c r="AKS4" s="34"/>
      <c r="AKT4" s="34"/>
      <c r="AKU4" s="34"/>
      <c r="AKV4" s="34"/>
      <c r="AKW4" s="34"/>
      <c r="AKX4" s="34"/>
      <c r="AKY4" s="34"/>
      <c r="AKZ4" s="34"/>
      <c r="ALA4" s="34"/>
      <c r="ALB4" s="34"/>
      <c r="ALC4" s="34"/>
      <c r="ALD4" s="34"/>
      <c r="ALE4" s="34"/>
      <c r="ALF4" s="34"/>
      <c r="ALG4" s="34"/>
      <c r="ALH4" s="34"/>
      <c r="ALI4" s="34"/>
      <c r="ALJ4" s="34"/>
      <c r="ALK4" s="34"/>
      <c r="ALL4" s="34"/>
      <c r="ALM4" s="34"/>
      <c r="ALN4" s="34"/>
      <c r="ALO4" s="34"/>
      <c r="ALP4" s="34"/>
      <c r="ALQ4" s="34"/>
      <c r="ALR4" s="34"/>
      <c r="ALS4" s="34"/>
      <c r="ALT4" s="34"/>
      <c r="ALU4" s="34"/>
      <c r="ALV4" s="34"/>
      <c r="ALW4" s="34"/>
      <c r="ALX4" s="34"/>
      <c r="ALY4" s="34"/>
      <c r="ALZ4" s="34"/>
      <c r="AMA4" s="34"/>
      <c r="AMB4" s="34"/>
      <c r="AMC4" s="34"/>
      <c r="AMD4" s="34"/>
      <c r="AME4" s="34"/>
      <c r="AMF4" s="34"/>
      <c r="AMG4" s="34"/>
      <c r="AMH4" s="34"/>
      <c r="AMI4" s="34"/>
      <c r="AMJ4" s="34"/>
      <c r="AMK4" s="34"/>
      <c r="AML4" s="34"/>
      <c r="AMM4" s="34"/>
      <c r="AMN4" s="34"/>
      <c r="AMO4" s="34"/>
      <c r="AMP4" s="34"/>
      <c r="AMQ4" s="34"/>
      <c r="AMR4" s="34"/>
      <c r="AMS4" s="34"/>
      <c r="AMT4" s="34"/>
      <c r="AMU4" s="34"/>
      <c r="AMV4" s="34"/>
      <c r="AMW4" s="34"/>
      <c r="AMX4" s="34"/>
      <c r="AMY4" s="34"/>
      <c r="AMZ4" s="34"/>
      <c r="ANA4" s="34"/>
      <c r="ANB4" s="34"/>
      <c r="ANC4" s="34"/>
      <c r="AND4" s="34"/>
      <c r="ANE4" s="34"/>
      <c r="ANF4" s="34"/>
      <c r="ANG4" s="34"/>
      <c r="ANH4" s="34"/>
      <c r="ANI4" s="34"/>
      <c r="ANJ4" s="34"/>
      <c r="ANK4" s="34"/>
      <c r="ANL4" s="34"/>
      <c r="ANM4" s="34"/>
      <c r="ANN4" s="34"/>
      <c r="ANO4" s="34"/>
      <c r="ANP4" s="34"/>
      <c r="ANQ4" s="34"/>
      <c r="ANR4" s="34"/>
      <c r="ANS4" s="34"/>
      <c r="ANT4" s="34"/>
      <c r="ANU4" s="34"/>
      <c r="ANV4" s="34"/>
      <c r="ANW4" s="34"/>
      <c r="ANX4" s="34"/>
      <c r="ANY4" s="34"/>
      <c r="ANZ4" s="34"/>
      <c r="AOA4" s="34"/>
      <c r="AOB4" s="34"/>
      <c r="AOC4" s="34"/>
      <c r="AOD4" s="34"/>
      <c r="AOE4" s="34"/>
      <c r="AOF4" s="34"/>
      <c r="AOG4" s="34"/>
      <c r="AOH4" s="34"/>
      <c r="AOI4" s="34"/>
      <c r="AOJ4" s="34"/>
      <c r="AOK4" s="34"/>
      <c r="AOL4" s="34"/>
      <c r="AOM4" s="34"/>
      <c r="AON4" s="34"/>
      <c r="AOO4" s="34"/>
      <c r="AOP4" s="34"/>
      <c r="AOQ4" s="34"/>
      <c r="AOR4" s="34"/>
      <c r="AOS4" s="34"/>
      <c r="AOT4" s="34"/>
      <c r="AOU4" s="34"/>
      <c r="AOV4" s="34"/>
      <c r="AOW4" s="34"/>
      <c r="AOX4" s="34"/>
      <c r="AOY4" s="34"/>
      <c r="AOZ4" s="34"/>
      <c r="APA4" s="34"/>
      <c r="APB4" s="34"/>
      <c r="APC4" s="34"/>
      <c r="APD4" s="34"/>
      <c r="APE4" s="34"/>
      <c r="APF4" s="34"/>
      <c r="APG4" s="34"/>
      <c r="APH4" s="34"/>
      <c r="API4" s="34"/>
      <c r="APJ4" s="34"/>
      <c r="APK4" s="34"/>
      <c r="APL4" s="34"/>
      <c r="APM4" s="34"/>
      <c r="APN4" s="34"/>
      <c r="APO4" s="34"/>
      <c r="APP4" s="34"/>
      <c r="APQ4" s="34"/>
      <c r="APR4" s="34"/>
      <c r="APS4" s="34"/>
      <c r="APT4" s="34"/>
      <c r="APU4" s="34"/>
      <c r="APV4" s="34"/>
      <c r="APW4" s="34"/>
      <c r="APX4" s="34"/>
      <c r="APY4" s="34"/>
      <c r="APZ4" s="34"/>
      <c r="AQA4" s="34"/>
      <c r="AQB4" s="34"/>
      <c r="AQC4" s="34"/>
      <c r="AQD4" s="34"/>
      <c r="AQE4" s="34"/>
      <c r="AQF4" s="34"/>
      <c r="AQG4" s="34"/>
      <c r="AQH4" s="34"/>
      <c r="AQI4" s="34"/>
      <c r="AQJ4" s="34"/>
      <c r="AQK4" s="34"/>
      <c r="AQL4" s="34"/>
      <c r="AQM4" s="34"/>
      <c r="AQN4" s="34"/>
      <c r="AQO4" s="34"/>
      <c r="AQP4" s="34"/>
      <c r="AQQ4" s="34"/>
      <c r="AQR4" s="34"/>
      <c r="AQS4" s="34"/>
      <c r="AQT4" s="34"/>
      <c r="AQU4" s="34"/>
      <c r="AQV4" s="34"/>
      <c r="AQW4" s="34"/>
      <c r="AQX4" s="34"/>
      <c r="AQY4" s="34"/>
      <c r="AQZ4" s="34"/>
      <c r="ARA4" s="34"/>
      <c r="ARB4" s="34"/>
      <c r="ARC4" s="34"/>
      <c r="ARD4" s="34"/>
      <c r="ARE4" s="34"/>
      <c r="ARF4" s="34"/>
      <c r="ARG4" s="34"/>
      <c r="ARH4" s="34"/>
      <c r="ARI4" s="34"/>
      <c r="ARJ4" s="34"/>
      <c r="ARK4" s="34"/>
      <c r="ARL4" s="34"/>
      <c r="ARM4" s="34"/>
      <c r="ARN4" s="34"/>
      <c r="ARO4" s="34"/>
      <c r="ARP4" s="34"/>
      <c r="ARQ4" s="34"/>
      <c r="ARR4" s="34"/>
      <c r="ARS4" s="34"/>
      <c r="ART4" s="34"/>
      <c r="ARU4" s="34"/>
      <c r="ARV4" s="34"/>
      <c r="ARW4" s="34"/>
      <c r="ARX4" s="34"/>
      <c r="ARY4" s="34"/>
      <c r="ARZ4" s="34"/>
      <c r="ASA4" s="34"/>
      <c r="ASB4" s="34"/>
      <c r="ASC4" s="34"/>
      <c r="ASD4" s="34"/>
      <c r="ASE4" s="34"/>
      <c r="ASF4" s="34"/>
      <c r="ASG4" s="34"/>
      <c r="ASH4" s="34"/>
      <c r="ASI4" s="34"/>
      <c r="ASJ4" s="34"/>
      <c r="ASK4" s="34"/>
      <c r="ASL4" s="34"/>
      <c r="ASM4" s="34"/>
      <c r="ASN4" s="34"/>
      <c r="ASO4" s="34"/>
      <c r="ASP4" s="34"/>
      <c r="ASQ4" s="34"/>
      <c r="ASR4" s="34"/>
      <c r="ASS4" s="34"/>
      <c r="AST4" s="34"/>
      <c r="ASU4" s="34"/>
      <c r="ASV4" s="34"/>
      <c r="ASW4" s="34"/>
      <c r="ASX4" s="34"/>
      <c r="ASY4" s="34"/>
      <c r="ASZ4" s="34"/>
      <c r="ATA4" s="34"/>
      <c r="ATB4" s="34"/>
      <c r="ATC4" s="34"/>
      <c r="ATD4" s="34"/>
      <c r="ATE4" s="34"/>
      <c r="ATF4" s="34"/>
      <c r="ATG4" s="34"/>
      <c r="ATH4" s="34"/>
      <c r="ATI4" s="34"/>
      <c r="ATJ4" s="34"/>
      <c r="ATK4" s="34"/>
      <c r="ATL4" s="34"/>
      <c r="ATM4" s="34"/>
      <c r="ATN4" s="34"/>
      <c r="ATO4" s="34"/>
      <c r="ATP4" s="34"/>
      <c r="ATQ4" s="34"/>
      <c r="ATR4" s="34"/>
      <c r="ATS4" s="34"/>
      <c r="ATT4" s="34"/>
      <c r="ATU4" s="34"/>
      <c r="ATV4" s="34"/>
      <c r="ATW4" s="34"/>
      <c r="ATX4" s="34"/>
      <c r="ATY4" s="34"/>
      <c r="ATZ4" s="34"/>
      <c r="AUA4" s="34"/>
      <c r="AUB4" s="34"/>
      <c r="AUC4" s="34"/>
      <c r="AUD4" s="34"/>
      <c r="AUE4" s="34"/>
      <c r="AUF4" s="34"/>
      <c r="AUG4" s="34"/>
      <c r="AUH4" s="34"/>
      <c r="AUI4" s="34"/>
      <c r="AUJ4" s="34"/>
      <c r="AUK4" s="34"/>
      <c r="AUL4" s="34"/>
      <c r="AUM4" s="34"/>
      <c r="AUN4" s="34"/>
      <c r="AUO4" s="34"/>
      <c r="AUP4" s="34"/>
      <c r="AUQ4" s="34"/>
      <c r="AUR4" s="34"/>
      <c r="AUS4" s="34"/>
      <c r="AUT4" s="34"/>
      <c r="AUU4" s="34"/>
      <c r="AUV4" s="34"/>
      <c r="AUW4" s="34"/>
      <c r="AUX4" s="34"/>
      <c r="AUY4" s="34"/>
      <c r="AUZ4" s="34"/>
      <c r="AVA4" s="34"/>
      <c r="AVB4" s="34"/>
      <c r="AVC4" s="34"/>
      <c r="AVD4" s="34"/>
      <c r="AVE4" s="34"/>
      <c r="AVF4" s="34"/>
      <c r="AVG4" s="34"/>
      <c r="AVH4" s="34"/>
      <c r="AVI4" s="34"/>
      <c r="AVJ4" s="34"/>
      <c r="AVK4" s="34"/>
      <c r="AVL4" s="34"/>
      <c r="AVM4" s="34"/>
      <c r="AVN4" s="34"/>
      <c r="AVO4" s="34"/>
      <c r="AVP4" s="34"/>
      <c r="AVQ4" s="34"/>
      <c r="AVR4" s="34"/>
      <c r="AVS4" s="34"/>
      <c r="AVT4" s="34"/>
      <c r="AVU4" s="34"/>
      <c r="AVV4" s="34"/>
      <c r="AVW4" s="34"/>
      <c r="AVX4" s="34"/>
      <c r="AVY4" s="34"/>
      <c r="AVZ4" s="34"/>
      <c r="AWA4" s="34"/>
      <c r="AWB4" s="34"/>
      <c r="AWC4" s="34"/>
      <c r="AWD4" s="34"/>
      <c r="AWE4" s="34"/>
      <c r="AWF4" s="34"/>
      <c r="AWG4" s="34"/>
      <c r="AWH4" s="34"/>
      <c r="AWI4" s="34"/>
      <c r="AWJ4" s="34"/>
      <c r="AWK4" s="34"/>
      <c r="AWL4" s="34"/>
      <c r="AWM4" s="34"/>
      <c r="AWN4" s="34"/>
      <c r="AWO4" s="34"/>
      <c r="AWP4" s="34"/>
      <c r="AWQ4" s="34"/>
      <c r="AWR4" s="34"/>
      <c r="AWS4" s="34"/>
      <c r="AWT4" s="34"/>
      <c r="AWU4" s="34"/>
      <c r="AWV4" s="34"/>
      <c r="AWW4" s="34"/>
      <c r="AWX4" s="34"/>
      <c r="AWY4" s="34"/>
      <c r="AWZ4" s="34"/>
      <c r="AXA4" s="34"/>
      <c r="AXB4" s="34"/>
      <c r="AXC4" s="34"/>
      <c r="AXD4" s="34"/>
      <c r="AXE4" s="34"/>
      <c r="AXF4" s="34"/>
      <c r="AXG4" s="34"/>
      <c r="AXH4" s="34"/>
      <c r="AXI4" s="34"/>
      <c r="AXJ4" s="34"/>
      <c r="AXK4" s="34"/>
      <c r="AXL4" s="34"/>
      <c r="AXM4" s="34"/>
      <c r="AXN4" s="34"/>
      <c r="AXO4" s="34"/>
      <c r="AXP4" s="34"/>
      <c r="AXQ4" s="34"/>
      <c r="AXR4" s="34"/>
      <c r="AXS4" s="34"/>
      <c r="AXT4" s="34"/>
      <c r="AXU4" s="34"/>
      <c r="AXV4" s="34"/>
      <c r="AXW4" s="34"/>
      <c r="AXX4" s="34"/>
      <c r="AXY4" s="34"/>
      <c r="AXZ4" s="34"/>
      <c r="AYA4" s="34"/>
      <c r="AYB4" s="34"/>
      <c r="AYC4" s="34"/>
      <c r="AYD4" s="34"/>
      <c r="AYE4" s="34"/>
      <c r="AYF4" s="34"/>
      <c r="AYG4" s="34"/>
      <c r="AYH4" s="34"/>
      <c r="AYI4" s="34"/>
      <c r="AYJ4" s="34"/>
      <c r="AYK4" s="34"/>
      <c r="AYL4" s="34"/>
      <c r="AYM4" s="34"/>
      <c r="AYN4" s="34"/>
      <c r="AYO4" s="34"/>
      <c r="AYP4" s="34"/>
      <c r="AYQ4" s="34"/>
      <c r="AYR4" s="34"/>
      <c r="AYS4" s="34"/>
      <c r="AYT4" s="34"/>
      <c r="AYU4" s="34"/>
      <c r="AYV4" s="34"/>
      <c r="AYW4" s="34"/>
      <c r="AYX4" s="34"/>
      <c r="AYY4" s="34"/>
      <c r="AYZ4" s="34"/>
      <c r="AZA4" s="34"/>
      <c r="AZB4" s="34"/>
      <c r="AZC4" s="34"/>
      <c r="AZD4" s="34"/>
      <c r="AZE4" s="34"/>
      <c r="AZF4" s="34"/>
      <c r="AZG4" s="34"/>
      <c r="AZH4" s="34"/>
      <c r="AZI4" s="34"/>
      <c r="AZJ4" s="34"/>
      <c r="AZK4" s="34"/>
      <c r="AZL4" s="34"/>
      <c r="AZM4" s="34"/>
      <c r="AZN4" s="34"/>
      <c r="AZO4" s="34"/>
      <c r="AZP4" s="34"/>
      <c r="AZQ4" s="34"/>
      <c r="AZR4" s="34"/>
      <c r="AZS4" s="34"/>
      <c r="AZT4" s="34"/>
      <c r="AZU4" s="34"/>
      <c r="AZV4" s="34"/>
      <c r="AZW4" s="34"/>
      <c r="AZX4" s="34"/>
      <c r="AZY4" s="34"/>
      <c r="AZZ4" s="34"/>
      <c r="BAA4" s="34"/>
      <c r="BAB4" s="34"/>
      <c r="BAC4" s="34"/>
      <c r="BAD4" s="34"/>
      <c r="BAE4" s="34"/>
      <c r="BAF4" s="34"/>
      <c r="BAG4" s="34"/>
      <c r="BAH4" s="34"/>
      <c r="BAI4" s="34"/>
      <c r="BAJ4" s="34"/>
      <c r="BAK4" s="34"/>
      <c r="BAL4" s="34"/>
      <c r="BAM4" s="34"/>
      <c r="BAN4" s="34"/>
      <c r="BAO4" s="34"/>
      <c r="BAP4" s="34"/>
      <c r="BAQ4" s="34"/>
      <c r="BAR4" s="34"/>
      <c r="BAS4" s="34"/>
      <c r="BAT4" s="34"/>
      <c r="BAU4" s="34"/>
      <c r="BAV4" s="34"/>
      <c r="BAW4" s="34"/>
      <c r="BAX4" s="34"/>
      <c r="BAY4" s="34"/>
      <c r="BAZ4" s="34"/>
      <c r="BBA4" s="34"/>
      <c r="BBB4" s="34"/>
      <c r="BBC4" s="34"/>
      <c r="BBD4" s="34"/>
      <c r="BBE4" s="34"/>
      <c r="BBF4" s="34"/>
      <c r="BBG4" s="34"/>
      <c r="BBH4" s="34"/>
      <c r="BBI4" s="34"/>
      <c r="BBJ4" s="34"/>
      <c r="BBK4" s="34"/>
      <c r="BBL4" s="34"/>
      <c r="BBM4" s="34"/>
      <c r="BBN4" s="34"/>
      <c r="BBO4" s="34"/>
      <c r="BBP4" s="34"/>
      <c r="BBQ4" s="34"/>
      <c r="BBR4" s="34"/>
      <c r="BBS4" s="34"/>
      <c r="BBT4" s="34"/>
      <c r="BBU4" s="34"/>
      <c r="BBV4" s="34"/>
      <c r="BBW4" s="34"/>
      <c r="BBX4" s="34"/>
      <c r="BBY4" s="34"/>
      <c r="BBZ4" s="34"/>
      <c r="BCA4" s="34"/>
      <c r="BCB4" s="34"/>
      <c r="BCC4" s="34"/>
      <c r="BCD4" s="34"/>
      <c r="BCE4" s="34"/>
      <c r="BCF4" s="34"/>
      <c r="BCG4" s="34"/>
      <c r="BCH4" s="34"/>
      <c r="BCI4" s="34"/>
      <c r="BCJ4" s="34"/>
      <c r="BCK4" s="34"/>
      <c r="BCL4" s="34"/>
      <c r="BCM4" s="34"/>
      <c r="BCN4" s="34"/>
      <c r="BCO4" s="34"/>
      <c r="BCP4" s="34"/>
      <c r="BCQ4" s="34"/>
      <c r="BCR4" s="34"/>
      <c r="BCS4" s="34"/>
      <c r="BCT4" s="34"/>
      <c r="BCU4" s="34"/>
      <c r="BCV4" s="34"/>
      <c r="BCW4" s="34"/>
      <c r="BCX4" s="34"/>
      <c r="BCY4" s="34"/>
      <c r="BCZ4" s="34"/>
      <c r="BDA4" s="34"/>
      <c r="BDB4" s="34"/>
      <c r="BDC4" s="34"/>
      <c r="BDD4" s="34"/>
      <c r="BDE4" s="34"/>
      <c r="BDF4" s="34"/>
      <c r="BDG4" s="34"/>
      <c r="BDH4" s="34"/>
      <c r="BDI4" s="34"/>
      <c r="BDJ4" s="34"/>
      <c r="BDK4" s="34"/>
      <c r="BDL4" s="34"/>
      <c r="BDM4" s="34"/>
      <c r="BDN4" s="34"/>
      <c r="BDO4" s="34"/>
      <c r="BDP4" s="34"/>
      <c r="BDQ4" s="34"/>
      <c r="BDR4" s="34"/>
      <c r="BDS4" s="34"/>
      <c r="BDT4" s="34"/>
      <c r="BDU4" s="34"/>
      <c r="BDV4" s="34"/>
      <c r="BDW4" s="34"/>
      <c r="BDX4" s="34"/>
      <c r="BDY4" s="34"/>
      <c r="BDZ4" s="34"/>
      <c r="BEA4" s="34"/>
      <c r="BEB4" s="34"/>
      <c r="BEC4" s="34"/>
      <c r="BED4" s="34"/>
      <c r="BEE4" s="34"/>
      <c r="BEF4" s="34"/>
      <c r="BEG4" s="34"/>
      <c r="BEH4" s="34"/>
      <c r="BEI4" s="34"/>
      <c r="BEJ4" s="34"/>
      <c r="BEK4" s="34"/>
      <c r="BEL4" s="34"/>
      <c r="BEM4" s="34"/>
      <c r="BEN4" s="34"/>
      <c r="BEO4" s="34"/>
      <c r="BEP4" s="34"/>
      <c r="BEQ4" s="34"/>
      <c r="BER4" s="34"/>
      <c r="BES4" s="34"/>
      <c r="BET4" s="34"/>
      <c r="BEU4" s="34"/>
      <c r="BEV4" s="34"/>
      <c r="BEW4" s="34"/>
      <c r="BEX4" s="34"/>
      <c r="BEY4" s="34"/>
      <c r="BEZ4" s="34"/>
      <c r="BFA4" s="34"/>
      <c r="BFB4" s="34"/>
      <c r="BFC4" s="34"/>
      <c r="BFD4" s="34"/>
      <c r="BFE4" s="34"/>
      <c r="BFF4" s="34"/>
      <c r="BFG4" s="34"/>
      <c r="BFH4" s="34"/>
      <c r="BFI4" s="34"/>
      <c r="BFJ4" s="34"/>
      <c r="BFK4" s="34"/>
      <c r="BFL4" s="34"/>
      <c r="BFM4" s="34"/>
      <c r="BFN4" s="34"/>
      <c r="BFO4" s="34"/>
      <c r="BFP4" s="34"/>
      <c r="BFQ4" s="34"/>
      <c r="BFR4" s="34"/>
      <c r="BFS4" s="34"/>
      <c r="BFT4" s="34"/>
      <c r="BFU4" s="34"/>
      <c r="BFV4" s="34"/>
      <c r="BFW4" s="34"/>
      <c r="BFX4" s="34"/>
      <c r="BFY4" s="34"/>
      <c r="BFZ4" s="34"/>
      <c r="BGA4" s="34"/>
      <c r="BGB4" s="34"/>
      <c r="BGC4" s="34"/>
      <c r="BGD4" s="34"/>
      <c r="BGE4" s="34"/>
      <c r="BGF4" s="34"/>
      <c r="BGG4" s="34"/>
      <c r="BGH4" s="34"/>
      <c r="BGI4" s="34"/>
      <c r="BGJ4" s="34"/>
      <c r="BGK4" s="34"/>
      <c r="BGL4" s="34"/>
      <c r="BGM4" s="34"/>
      <c r="BGN4" s="34"/>
      <c r="BGO4" s="34"/>
      <c r="BGP4" s="34"/>
      <c r="BGQ4" s="34"/>
      <c r="BGR4" s="34"/>
      <c r="BGS4" s="34"/>
      <c r="BGT4" s="34"/>
      <c r="BGU4" s="34"/>
      <c r="BGV4" s="34"/>
      <c r="BGW4" s="34"/>
      <c r="BGX4" s="34"/>
      <c r="BGY4" s="34"/>
      <c r="BGZ4" s="34"/>
      <c r="BHA4" s="34"/>
      <c r="BHB4" s="34"/>
      <c r="BHC4" s="34"/>
      <c r="BHD4" s="34"/>
      <c r="BHE4" s="34"/>
      <c r="BHF4" s="34"/>
      <c r="BHG4" s="34"/>
      <c r="BHH4" s="34"/>
      <c r="BHI4" s="34"/>
      <c r="BHJ4" s="34"/>
      <c r="BHK4" s="34"/>
      <c r="BHL4" s="34"/>
      <c r="BHM4" s="34"/>
      <c r="BHN4" s="34"/>
      <c r="BHO4" s="34"/>
      <c r="BHP4" s="34"/>
      <c r="BHQ4" s="34"/>
      <c r="BHR4" s="34"/>
      <c r="BHS4" s="34"/>
      <c r="BHT4" s="34"/>
      <c r="BHU4" s="34"/>
      <c r="BHV4" s="34"/>
      <c r="BHW4" s="34"/>
      <c r="BHX4" s="34"/>
      <c r="BHY4" s="34"/>
      <c r="BHZ4" s="34"/>
      <c r="BIA4" s="34"/>
      <c r="BIB4" s="34"/>
      <c r="BIC4" s="34"/>
      <c r="BID4" s="34"/>
      <c r="BIE4" s="34"/>
      <c r="BIF4" s="34"/>
      <c r="BIG4" s="34"/>
      <c r="BIH4" s="34"/>
      <c r="BII4" s="34"/>
      <c r="BIJ4" s="34"/>
      <c r="BIK4" s="34"/>
      <c r="BIL4" s="34"/>
      <c r="BIM4" s="34"/>
      <c r="BIN4" s="34"/>
      <c r="BIO4" s="34"/>
      <c r="BIP4" s="34"/>
      <c r="BIQ4" s="34"/>
      <c r="BIR4" s="34"/>
      <c r="BIS4" s="34"/>
      <c r="BIT4" s="34"/>
      <c r="BIU4" s="34"/>
      <c r="BIV4" s="34"/>
      <c r="BIW4" s="34"/>
      <c r="BIX4" s="34"/>
      <c r="BIY4" s="34"/>
      <c r="BIZ4" s="34"/>
      <c r="BJA4" s="34"/>
      <c r="BJB4" s="34"/>
      <c r="BJC4" s="34"/>
      <c r="BJD4" s="34"/>
      <c r="BJE4" s="34"/>
      <c r="BJF4" s="34"/>
      <c r="BJG4" s="34"/>
      <c r="BJH4" s="34"/>
      <c r="BJI4" s="34"/>
      <c r="BJJ4" s="34"/>
      <c r="BJK4" s="34"/>
      <c r="BJL4" s="34"/>
      <c r="BJM4" s="34"/>
      <c r="BJN4" s="34"/>
      <c r="BJO4" s="34"/>
      <c r="BJP4" s="34"/>
      <c r="BJQ4" s="34"/>
      <c r="BJR4" s="34"/>
      <c r="BJS4" s="34"/>
      <c r="BJT4" s="34"/>
      <c r="BJU4" s="34"/>
      <c r="BJV4" s="34"/>
      <c r="BJW4" s="34"/>
      <c r="BJX4" s="34"/>
      <c r="BJY4" s="34"/>
      <c r="BJZ4" s="34"/>
      <c r="BKA4" s="34"/>
      <c r="BKB4" s="34"/>
      <c r="BKC4" s="34"/>
      <c r="BKD4" s="34"/>
      <c r="BKE4" s="34"/>
      <c r="BKF4" s="34"/>
      <c r="BKG4" s="34"/>
      <c r="BKH4" s="34"/>
      <c r="BKI4" s="34"/>
      <c r="BKJ4" s="34"/>
      <c r="BKK4" s="34"/>
      <c r="BKL4" s="34"/>
      <c r="BKM4" s="34"/>
      <c r="BKN4" s="34"/>
      <c r="BKO4" s="34"/>
      <c r="BKP4" s="34"/>
      <c r="BKQ4" s="34"/>
      <c r="BKR4" s="34"/>
      <c r="BKS4" s="34"/>
      <c r="BKT4" s="34"/>
      <c r="BKU4" s="34"/>
      <c r="BKV4" s="34"/>
      <c r="BKW4" s="34"/>
      <c r="BKX4" s="34"/>
      <c r="BKY4" s="34"/>
      <c r="BKZ4" s="34"/>
      <c r="BLA4" s="34"/>
      <c r="BLB4" s="34"/>
      <c r="BLC4" s="34"/>
      <c r="BLD4" s="34"/>
      <c r="BLE4" s="34"/>
      <c r="BLF4" s="34"/>
      <c r="BLG4" s="34"/>
      <c r="BLH4" s="34"/>
      <c r="BLI4" s="34"/>
      <c r="BLJ4" s="34"/>
      <c r="BLK4" s="34"/>
      <c r="BLL4" s="34"/>
      <c r="BLM4" s="34"/>
      <c r="BLN4" s="34"/>
      <c r="BLO4" s="34"/>
      <c r="BLP4" s="34"/>
      <c r="BLQ4" s="34"/>
      <c r="BLR4" s="34"/>
      <c r="BLS4" s="34"/>
      <c r="BLT4" s="34"/>
      <c r="BLU4" s="34"/>
      <c r="BLV4" s="34"/>
      <c r="BLW4" s="34"/>
      <c r="BLX4" s="34"/>
      <c r="BLY4" s="34"/>
      <c r="BLZ4" s="34"/>
      <c r="BMA4" s="34"/>
      <c r="BMB4" s="34"/>
      <c r="BMC4" s="34"/>
      <c r="BMD4" s="34"/>
      <c r="BME4" s="34"/>
      <c r="BMF4" s="34"/>
      <c r="BMG4" s="34"/>
      <c r="BMH4" s="34"/>
      <c r="BMI4" s="34"/>
      <c r="BMJ4" s="34"/>
      <c r="BMK4" s="34"/>
      <c r="BML4" s="34"/>
      <c r="BMM4" s="34"/>
      <c r="BMN4" s="34"/>
      <c r="BMO4" s="34"/>
      <c r="BMP4" s="34"/>
      <c r="BMQ4" s="34"/>
      <c r="BMR4" s="34"/>
      <c r="BMS4" s="34"/>
      <c r="BMT4" s="34"/>
      <c r="BMU4" s="34"/>
      <c r="BMV4" s="34"/>
      <c r="BMW4" s="34"/>
      <c r="BMX4" s="34"/>
      <c r="BMY4" s="34"/>
      <c r="BMZ4" s="34"/>
      <c r="BNA4" s="34"/>
      <c r="BNB4" s="34"/>
      <c r="BNC4" s="34"/>
      <c r="BND4" s="34"/>
      <c r="BNE4" s="34"/>
      <c r="BNF4" s="34"/>
      <c r="BNG4" s="34"/>
      <c r="BNH4" s="34"/>
      <c r="BNI4" s="34"/>
      <c r="BNJ4" s="34"/>
      <c r="BNK4" s="34"/>
      <c r="BNL4" s="34"/>
      <c r="BNM4" s="34"/>
      <c r="BNN4" s="34"/>
      <c r="BNO4" s="34"/>
      <c r="BNP4" s="34"/>
      <c r="BNQ4" s="34"/>
      <c r="BNR4" s="34"/>
      <c r="BNS4" s="34"/>
      <c r="BNT4" s="34"/>
      <c r="BNU4" s="34"/>
      <c r="BNV4" s="34"/>
      <c r="BNW4" s="34"/>
      <c r="BNX4" s="34"/>
      <c r="BNY4" s="34"/>
      <c r="BNZ4" s="34"/>
      <c r="BOA4" s="34"/>
      <c r="BOB4" s="34"/>
      <c r="BOC4" s="34"/>
      <c r="BOD4" s="34"/>
      <c r="BOE4" s="34"/>
      <c r="BOF4" s="34"/>
      <c r="BOG4" s="34"/>
      <c r="BOH4" s="34"/>
      <c r="BOI4" s="34"/>
      <c r="BOJ4" s="34"/>
      <c r="BOK4" s="34"/>
      <c r="BOL4" s="34"/>
      <c r="BOM4" s="34"/>
      <c r="BON4" s="34"/>
      <c r="BOO4" s="34"/>
      <c r="BOP4" s="34"/>
      <c r="BOQ4" s="34"/>
      <c r="BOR4" s="34"/>
      <c r="BOS4" s="34"/>
      <c r="BOT4" s="34"/>
      <c r="BOU4" s="34"/>
      <c r="BOV4" s="34"/>
      <c r="BOW4" s="34"/>
      <c r="BOX4" s="34"/>
      <c r="BOY4" s="34"/>
      <c r="BOZ4" s="34"/>
      <c r="BPA4" s="34"/>
      <c r="BPB4" s="34"/>
      <c r="BPC4" s="34"/>
      <c r="BPD4" s="34"/>
      <c r="BPE4" s="34"/>
      <c r="BPF4" s="34"/>
      <c r="BPG4" s="34"/>
      <c r="BPH4" s="34"/>
      <c r="BPI4" s="34"/>
      <c r="BPJ4" s="34"/>
      <c r="BPK4" s="34"/>
      <c r="BPL4" s="34"/>
      <c r="BPM4" s="34"/>
      <c r="BPN4" s="34"/>
      <c r="BPO4" s="34"/>
      <c r="BPP4" s="34"/>
      <c r="BPQ4" s="34"/>
      <c r="BPR4" s="34"/>
      <c r="BPS4" s="34"/>
      <c r="BPT4" s="34"/>
      <c r="BPU4" s="34"/>
      <c r="BPV4" s="34"/>
      <c r="BPW4" s="34"/>
      <c r="BPX4" s="34"/>
      <c r="BPY4" s="34"/>
      <c r="BPZ4" s="34"/>
      <c r="BQA4" s="34"/>
      <c r="BQB4" s="34"/>
      <c r="BQC4" s="34"/>
      <c r="BQD4" s="34"/>
      <c r="BQE4" s="34"/>
      <c r="BQF4" s="34"/>
      <c r="BQG4" s="34"/>
      <c r="BQH4" s="34"/>
      <c r="BQI4" s="34"/>
      <c r="BQJ4" s="34"/>
      <c r="BQK4" s="34"/>
      <c r="BQL4" s="34"/>
      <c r="BQM4" s="34"/>
      <c r="BQN4" s="34"/>
      <c r="BQO4" s="34"/>
      <c r="BQP4" s="34"/>
      <c r="BQQ4" s="34"/>
      <c r="BQR4" s="34"/>
      <c r="BQS4" s="34"/>
      <c r="BQT4" s="34"/>
      <c r="BQU4" s="34"/>
      <c r="BQV4" s="34"/>
      <c r="BQW4" s="34"/>
      <c r="BQX4" s="34"/>
      <c r="BQY4" s="34"/>
      <c r="BQZ4" s="34"/>
      <c r="BRA4" s="34"/>
      <c r="BRB4" s="34"/>
      <c r="BRC4" s="34"/>
      <c r="BRD4" s="34"/>
      <c r="BRE4" s="34"/>
      <c r="BRF4" s="34"/>
      <c r="BRG4" s="34"/>
      <c r="BRH4" s="34"/>
      <c r="BRI4" s="34"/>
      <c r="BRJ4" s="34"/>
      <c r="BRK4" s="34"/>
      <c r="BRL4" s="34"/>
      <c r="BRM4" s="34"/>
      <c r="BRN4" s="34"/>
      <c r="BRO4" s="34"/>
      <c r="BRP4" s="34"/>
      <c r="BRQ4" s="34"/>
      <c r="BRR4" s="34"/>
      <c r="BRS4" s="34"/>
      <c r="BRT4" s="34"/>
      <c r="BRU4" s="34"/>
      <c r="BRV4" s="34"/>
      <c r="BRW4" s="34"/>
      <c r="BRX4" s="34"/>
      <c r="BRY4" s="34"/>
      <c r="BRZ4" s="34"/>
      <c r="BSA4" s="34"/>
      <c r="BSB4" s="34"/>
      <c r="BSC4" s="34"/>
      <c r="BSD4" s="34"/>
      <c r="BSE4" s="34"/>
      <c r="BSF4" s="34"/>
      <c r="BSG4" s="34"/>
      <c r="BSH4" s="34"/>
      <c r="BSI4" s="34"/>
      <c r="BSJ4" s="34"/>
      <c r="BSK4" s="34"/>
      <c r="BSL4" s="34"/>
      <c r="BSM4" s="34"/>
      <c r="BSN4" s="34"/>
    </row>
    <row r="5" s="84" customFormat="1" ht="30" customHeight="1" spans="1:1860">
      <c r="A5" s="20">
        <v>3</v>
      </c>
      <c r="B5" s="18" t="s">
        <v>62</v>
      </c>
      <c r="C5" s="21" t="str">
        <f>IF(MOD(MID(D5,17,1),2),"男","女")</f>
        <v>女</v>
      </c>
      <c r="D5" s="18" t="s">
        <v>63</v>
      </c>
      <c r="E5" s="88" t="s">
        <v>57</v>
      </c>
      <c r="F5" s="20" t="s">
        <v>58</v>
      </c>
      <c r="G5" s="20" t="s">
        <v>59</v>
      </c>
      <c r="H5" s="20">
        <v>1.3</v>
      </c>
      <c r="I5" s="20">
        <v>1.58</v>
      </c>
      <c r="J5" s="20">
        <v>0.28</v>
      </c>
      <c r="K5" s="20" t="s">
        <v>18</v>
      </c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  <c r="BQ5" s="34"/>
      <c r="BR5" s="34"/>
      <c r="BS5" s="34"/>
      <c r="BT5" s="34"/>
      <c r="BU5" s="34"/>
      <c r="BV5" s="34"/>
      <c r="BW5" s="34"/>
      <c r="BX5" s="34"/>
      <c r="BY5" s="34"/>
      <c r="BZ5" s="34"/>
      <c r="CA5" s="34"/>
      <c r="CB5" s="34"/>
      <c r="CC5" s="34"/>
      <c r="CD5" s="34"/>
      <c r="CE5" s="34"/>
      <c r="CF5" s="34"/>
      <c r="CG5" s="34"/>
      <c r="CH5" s="34"/>
      <c r="CI5" s="34"/>
      <c r="CJ5" s="34"/>
      <c r="CK5" s="34"/>
      <c r="CL5" s="34"/>
      <c r="CM5" s="34"/>
      <c r="CN5" s="34"/>
      <c r="CO5" s="34"/>
      <c r="CP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A5" s="34"/>
      <c r="EB5" s="34"/>
      <c r="EC5" s="34"/>
      <c r="ED5" s="34"/>
      <c r="EE5" s="34"/>
      <c r="EF5" s="34"/>
      <c r="EG5" s="34"/>
      <c r="EH5" s="34"/>
      <c r="EI5" s="34"/>
      <c r="EJ5" s="34"/>
      <c r="EK5" s="34"/>
      <c r="EL5" s="34"/>
      <c r="EM5" s="34"/>
      <c r="EN5" s="34"/>
      <c r="EO5" s="34"/>
      <c r="EP5" s="34"/>
      <c r="EQ5" s="34"/>
      <c r="ER5" s="34"/>
      <c r="ES5" s="34"/>
      <c r="ET5" s="34"/>
      <c r="EU5" s="34"/>
      <c r="EV5" s="34"/>
      <c r="EW5" s="34"/>
      <c r="EX5" s="34"/>
      <c r="EY5" s="34"/>
      <c r="EZ5" s="34"/>
      <c r="FA5" s="34"/>
      <c r="FB5" s="34"/>
      <c r="FC5" s="34"/>
      <c r="FD5" s="34"/>
      <c r="FE5" s="34"/>
      <c r="FF5" s="34"/>
      <c r="FG5" s="34"/>
      <c r="FH5" s="34"/>
      <c r="FI5" s="34"/>
      <c r="FJ5" s="34"/>
      <c r="FK5" s="34"/>
      <c r="FL5" s="34"/>
      <c r="FM5" s="34"/>
      <c r="FN5" s="34"/>
      <c r="FO5" s="34"/>
      <c r="FP5" s="34"/>
      <c r="FQ5" s="34"/>
      <c r="FR5" s="34"/>
      <c r="FS5" s="34"/>
      <c r="FT5" s="34"/>
      <c r="FU5" s="34"/>
      <c r="FV5" s="34"/>
      <c r="FW5" s="34"/>
      <c r="FX5" s="34"/>
      <c r="FY5" s="34"/>
      <c r="FZ5" s="34"/>
      <c r="GA5" s="34"/>
      <c r="GB5" s="34"/>
      <c r="GC5" s="34"/>
      <c r="GD5" s="34"/>
      <c r="GE5" s="34"/>
      <c r="GF5" s="34"/>
      <c r="GG5" s="34"/>
      <c r="GH5" s="34"/>
      <c r="GI5" s="34"/>
      <c r="GJ5" s="34"/>
      <c r="GK5" s="34"/>
      <c r="GL5" s="34"/>
      <c r="GM5" s="34"/>
      <c r="GN5" s="34"/>
      <c r="GO5" s="34"/>
      <c r="GP5" s="34"/>
      <c r="GQ5" s="34"/>
      <c r="GR5" s="34"/>
      <c r="GS5" s="34"/>
      <c r="GT5" s="34"/>
      <c r="GU5" s="34"/>
      <c r="GV5" s="34"/>
      <c r="GW5" s="34"/>
      <c r="GX5" s="34"/>
      <c r="GY5" s="34"/>
      <c r="GZ5" s="34"/>
      <c r="HA5" s="34"/>
      <c r="HB5" s="34"/>
      <c r="HC5" s="34"/>
      <c r="HD5" s="34"/>
      <c r="HE5" s="34"/>
      <c r="HF5" s="34"/>
      <c r="HG5" s="34"/>
      <c r="HH5" s="34"/>
      <c r="HI5" s="34"/>
      <c r="HJ5" s="34"/>
      <c r="HK5" s="34"/>
      <c r="HL5" s="34"/>
      <c r="HM5" s="34"/>
      <c r="HN5" s="34"/>
      <c r="HO5" s="34"/>
      <c r="HP5" s="34"/>
      <c r="HQ5" s="34"/>
      <c r="HR5" s="34"/>
      <c r="HS5" s="34"/>
      <c r="HT5" s="34"/>
      <c r="HU5" s="34"/>
      <c r="HV5" s="34"/>
      <c r="HW5" s="34"/>
      <c r="HX5" s="34"/>
      <c r="HY5" s="34"/>
      <c r="HZ5" s="34"/>
      <c r="IA5" s="34"/>
      <c r="IB5" s="34"/>
      <c r="IC5" s="34"/>
      <c r="ID5" s="34"/>
      <c r="IE5" s="34"/>
      <c r="IF5" s="34"/>
      <c r="IG5" s="34"/>
      <c r="IH5" s="34"/>
      <c r="II5" s="34"/>
      <c r="IJ5" s="34"/>
      <c r="IK5" s="34"/>
      <c r="IL5" s="34"/>
      <c r="IM5" s="34"/>
      <c r="IN5" s="34"/>
      <c r="IO5" s="34"/>
      <c r="IP5" s="34"/>
      <c r="IQ5" s="34"/>
      <c r="IR5" s="34"/>
      <c r="IS5" s="34"/>
      <c r="IT5" s="34"/>
      <c r="IU5" s="34"/>
      <c r="IV5" s="34"/>
      <c r="IW5" s="34"/>
      <c r="IX5" s="34"/>
      <c r="IY5" s="34"/>
      <c r="IZ5" s="34"/>
      <c r="JA5" s="34"/>
      <c r="JB5" s="34"/>
      <c r="JC5" s="34"/>
      <c r="JD5" s="34"/>
      <c r="JE5" s="34"/>
      <c r="JF5" s="34"/>
      <c r="JG5" s="34"/>
      <c r="JH5" s="34"/>
      <c r="JI5" s="34"/>
      <c r="JJ5" s="34"/>
      <c r="JK5" s="34"/>
      <c r="JL5" s="34"/>
      <c r="JM5" s="34"/>
      <c r="JN5" s="34"/>
      <c r="JO5" s="34"/>
      <c r="JP5" s="34"/>
      <c r="JQ5" s="34"/>
      <c r="JR5" s="34"/>
      <c r="JS5" s="34"/>
      <c r="JT5" s="34"/>
      <c r="JU5" s="34"/>
      <c r="JV5" s="34"/>
      <c r="JW5" s="34"/>
      <c r="JX5" s="34"/>
      <c r="JY5" s="34"/>
      <c r="JZ5" s="34"/>
      <c r="KA5" s="34"/>
      <c r="KB5" s="34"/>
      <c r="KC5" s="34"/>
      <c r="KD5" s="34"/>
      <c r="KE5" s="34"/>
      <c r="KF5" s="34"/>
      <c r="KG5" s="34"/>
      <c r="KH5" s="34"/>
      <c r="KI5" s="34"/>
      <c r="KJ5" s="34"/>
      <c r="KK5" s="34"/>
      <c r="KL5" s="34"/>
      <c r="KM5" s="34"/>
      <c r="KN5" s="34"/>
      <c r="KO5" s="34"/>
      <c r="KP5" s="34"/>
      <c r="KQ5" s="34"/>
      <c r="KR5" s="34"/>
      <c r="KS5" s="34"/>
      <c r="KT5" s="34"/>
      <c r="KU5" s="34"/>
      <c r="KV5" s="34"/>
      <c r="KW5" s="34"/>
      <c r="KX5" s="34"/>
      <c r="KY5" s="34"/>
      <c r="KZ5" s="34"/>
      <c r="LA5" s="34"/>
      <c r="LB5" s="34"/>
      <c r="LC5" s="34"/>
      <c r="LD5" s="34"/>
      <c r="LE5" s="34"/>
      <c r="LF5" s="34"/>
      <c r="LG5" s="34"/>
      <c r="LH5" s="34"/>
      <c r="LI5" s="34"/>
      <c r="LJ5" s="34"/>
      <c r="LK5" s="34"/>
      <c r="LL5" s="34"/>
      <c r="LM5" s="34"/>
      <c r="LN5" s="34"/>
      <c r="LO5" s="34"/>
      <c r="LP5" s="34"/>
      <c r="LQ5" s="34"/>
      <c r="LR5" s="34"/>
      <c r="LS5" s="34"/>
      <c r="LT5" s="34"/>
      <c r="LU5" s="34"/>
      <c r="LV5" s="34"/>
      <c r="LW5" s="34"/>
      <c r="LX5" s="34"/>
      <c r="LY5" s="34"/>
      <c r="LZ5" s="34"/>
      <c r="MA5" s="34"/>
      <c r="MB5" s="34"/>
      <c r="MC5" s="34"/>
      <c r="MD5" s="34"/>
      <c r="ME5" s="34"/>
      <c r="MF5" s="34"/>
      <c r="MG5" s="34"/>
      <c r="MH5" s="34"/>
      <c r="MI5" s="34"/>
      <c r="MJ5" s="34"/>
      <c r="MK5" s="34"/>
      <c r="ML5" s="34"/>
      <c r="MM5" s="34"/>
      <c r="MN5" s="34"/>
      <c r="MO5" s="34"/>
      <c r="MP5" s="34"/>
      <c r="MQ5" s="34"/>
      <c r="MR5" s="34"/>
      <c r="MS5" s="34"/>
      <c r="MT5" s="34"/>
      <c r="MU5" s="34"/>
      <c r="MV5" s="34"/>
      <c r="MW5" s="34"/>
      <c r="MX5" s="34"/>
      <c r="MY5" s="34"/>
      <c r="MZ5" s="34"/>
      <c r="NA5" s="34"/>
      <c r="NB5" s="34"/>
      <c r="NC5" s="34"/>
      <c r="ND5" s="34"/>
      <c r="NE5" s="34"/>
      <c r="NF5" s="34"/>
      <c r="NG5" s="34"/>
      <c r="NH5" s="34"/>
      <c r="NI5" s="34"/>
      <c r="NJ5" s="34"/>
      <c r="NK5" s="34"/>
      <c r="NL5" s="34"/>
      <c r="NM5" s="34"/>
      <c r="NN5" s="34"/>
      <c r="NO5" s="34"/>
      <c r="NP5" s="34"/>
      <c r="NQ5" s="34"/>
      <c r="NR5" s="34"/>
      <c r="NS5" s="34"/>
      <c r="NT5" s="34"/>
      <c r="NU5" s="34"/>
      <c r="NV5" s="34"/>
      <c r="NW5" s="34"/>
      <c r="NX5" s="34"/>
      <c r="NY5" s="34"/>
      <c r="NZ5" s="34"/>
      <c r="OA5" s="34"/>
      <c r="OB5" s="34"/>
      <c r="OC5" s="34"/>
      <c r="OD5" s="34"/>
      <c r="OE5" s="34"/>
      <c r="OF5" s="34"/>
      <c r="OG5" s="34"/>
      <c r="OH5" s="34"/>
      <c r="OI5" s="34"/>
      <c r="OJ5" s="34"/>
      <c r="OK5" s="34"/>
      <c r="OL5" s="34"/>
      <c r="OM5" s="34"/>
      <c r="ON5" s="34"/>
      <c r="OO5" s="34"/>
      <c r="OP5" s="34"/>
      <c r="OQ5" s="34"/>
      <c r="OR5" s="34"/>
      <c r="OS5" s="34"/>
      <c r="OT5" s="34"/>
      <c r="OU5" s="34"/>
      <c r="OV5" s="34"/>
      <c r="OW5" s="34"/>
      <c r="OX5" s="34"/>
      <c r="OY5" s="34"/>
      <c r="OZ5" s="34"/>
      <c r="PA5" s="34"/>
      <c r="PB5" s="34"/>
      <c r="PC5" s="34"/>
      <c r="PD5" s="34"/>
      <c r="PE5" s="34"/>
      <c r="PF5" s="34"/>
      <c r="PG5" s="34"/>
      <c r="PH5" s="34"/>
      <c r="PI5" s="34"/>
      <c r="PJ5" s="34"/>
      <c r="PK5" s="34"/>
      <c r="PL5" s="34"/>
      <c r="PM5" s="34"/>
      <c r="PN5" s="34"/>
      <c r="PO5" s="34"/>
      <c r="PP5" s="34"/>
      <c r="PQ5" s="34"/>
      <c r="PR5" s="34"/>
      <c r="PS5" s="34"/>
      <c r="PT5" s="34"/>
      <c r="PU5" s="34"/>
      <c r="PV5" s="34"/>
      <c r="PW5" s="34"/>
      <c r="PX5" s="34"/>
      <c r="PY5" s="34"/>
      <c r="PZ5" s="34"/>
      <c r="QA5" s="34"/>
      <c r="QB5" s="34"/>
      <c r="QC5" s="34"/>
      <c r="QD5" s="34"/>
      <c r="QE5" s="34"/>
      <c r="QF5" s="34"/>
      <c r="QG5" s="34"/>
      <c r="QH5" s="34"/>
      <c r="QI5" s="34"/>
      <c r="QJ5" s="34"/>
      <c r="QK5" s="34"/>
      <c r="QL5" s="34"/>
      <c r="QM5" s="34"/>
      <c r="QN5" s="34"/>
      <c r="QO5" s="34"/>
      <c r="QP5" s="34"/>
      <c r="QQ5" s="34"/>
      <c r="QR5" s="34"/>
      <c r="QS5" s="34"/>
      <c r="QT5" s="34"/>
      <c r="QU5" s="34"/>
      <c r="QV5" s="34"/>
      <c r="QW5" s="34"/>
      <c r="QX5" s="34"/>
      <c r="QY5" s="34"/>
      <c r="QZ5" s="34"/>
      <c r="RA5" s="34"/>
      <c r="RB5" s="34"/>
      <c r="RC5" s="34"/>
      <c r="RD5" s="34"/>
      <c r="RE5" s="34"/>
      <c r="RF5" s="34"/>
      <c r="RG5" s="34"/>
      <c r="RH5" s="34"/>
      <c r="RI5" s="34"/>
      <c r="RJ5" s="34"/>
      <c r="RK5" s="34"/>
      <c r="RL5" s="34"/>
      <c r="RM5" s="34"/>
      <c r="RN5" s="34"/>
      <c r="RO5" s="34"/>
      <c r="RP5" s="34"/>
      <c r="RQ5" s="34"/>
      <c r="RR5" s="34"/>
      <c r="RS5" s="34"/>
      <c r="RT5" s="34"/>
      <c r="RU5" s="34"/>
      <c r="RV5" s="34"/>
      <c r="RW5" s="34"/>
      <c r="RX5" s="34"/>
      <c r="RY5" s="34"/>
      <c r="RZ5" s="34"/>
      <c r="SA5" s="34"/>
      <c r="SB5" s="34"/>
      <c r="SC5" s="34"/>
      <c r="SD5" s="34"/>
      <c r="SE5" s="34"/>
      <c r="SF5" s="34"/>
      <c r="SG5" s="34"/>
      <c r="SH5" s="34"/>
      <c r="SI5" s="34"/>
      <c r="SJ5" s="34"/>
      <c r="SK5" s="34"/>
      <c r="SL5" s="34"/>
      <c r="SM5" s="34"/>
      <c r="SN5" s="34"/>
      <c r="SO5" s="34"/>
      <c r="SP5" s="34"/>
      <c r="SQ5" s="34"/>
      <c r="SR5" s="34"/>
      <c r="SS5" s="34"/>
      <c r="ST5" s="34"/>
      <c r="SU5" s="34"/>
      <c r="SV5" s="34"/>
      <c r="SW5" s="34"/>
      <c r="SX5" s="34"/>
      <c r="SY5" s="34"/>
      <c r="SZ5" s="34"/>
      <c r="TA5" s="34"/>
      <c r="TB5" s="34"/>
      <c r="TC5" s="34"/>
      <c r="TD5" s="34"/>
      <c r="TE5" s="34"/>
      <c r="TF5" s="34"/>
      <c r="TG5" s="34"/>
      <c r="TH5" s="34"/>
      <c r="TI5" s="34"/>
      <c r="TJ5" s="34"/>
      <c r="TK5" s="34"/>
      <c r="TL5" s="34"/>
      <c r="TM5" s="34"/>
      <c r="TN5" s="34"/>
      <c r="TO5" s="34"/>
      <c r="TP5" s="34"/>
      <c r="TQ5" s="34"/>
      <c r="TR5" s="34"/>
      <c r="TS5" s="34"/>
      <c r="TT5" s="34"/>
      <c r="TU5" s="34"/>
      <c r="TV5" s="34"/>
      <c r="TW5" s="34"/>
      <c r="TX5" s="34"/>
      <c r="TY5" s="34"/>
      <c r="TZ5" s="34"/>
      <c r="UA5" s="34"/>
      <c r="UB5" s="34"/>
      <c r="UC5" s="34"/>
      <c r="UD5" s="34"/>
      <c r="UE5" s="34"/>
      <c r="UF5" s="34"/>
      <c r="UG5" s="34"/>
      <c r="UH5" s="34"/>
      <c r="UI5" s="34"/>
      <c r="UJ5" s="34"/>
      <c r="UK5" s="34"/>
      <c r="UL5" s="34"/>
      <c r="UM5" s="34"/>
      <c r="UN5" s="34"/>
      <c r="UO5" s="34"/>
      <c r="UP5" s="34"/>
      <c r="UQ5" s="34"/>
      <c r="UR5" s="34"/>
      <c r="US5" s="34"/>
      <c r="UT5" s="34"/>
      <c r="UU5" s="34"/>
      <c r="UV5" s="34"/>
      <c r="UW5" s="34"/>
      <c r="UX5" s="34"/>
      <c r="UY5" s="34"/>
      <c r="UZ5" s="34"/>
      <c r="VA5" s="34"/>
      <c r="VB5" s="34"/>
      <c r="VC5" s="34"/>
      <c r="VD5" s="34"/>
      <c r="VE5" s="34"/>
      <c r="VF5" s="34"/>
      <c r="VG5" s="34"/>
      <c r="VH5" s="34"/>
      <c r="VI5" s="34"/>
      <c r="VJ5" s="34"/>
      <c r="VK5" s="34"/>
      <c r="VL5" s="34"/>
      <c r="VM5" s="34"/>
      <c r="VN5" s="34"/>
      <c r="VO5" s="34"/>
      <c r="VP5" s="34"/>
      <c r="VQ5" s="34"/>
      <c r="VR5" s="34"/>
      <c r="VS5" s="34"/>
      <c r="VT5" s="34"/>
      <c r="VU5" s="34"/>
      <c r="VV5" s="34"/>
      <c r="VW5" s="34"/>
      <c r="VX5" s="34"/>
      <c r="VY5" s="34"/>
      <c r="VZ5" s="34"/>
      <c r="WA5" s="34"/>
      <c r="WB5" s="34"/>
      <c r="WC5" s="34"/>
      <c r="WD5" s="34"/>
      <c r="WE5" s="34"/>
      <c r="WF5" s="34"/>
      <c r="WG5" s="34"/>
      <c r="WH5" s="34"/>
      <c r="WI5" s="34"/>
      <c r="WJ5" s="34"/>
      <c r="WK5" s="34"/>
      <c r="WL5" s="34"/>
      <c r="WM5" s="34"/>
      <c r="WN5" s="34"/>
      <c r="WO5" s="34"/>
      <c r="WP5" s="34"/>
      <c r="WQ5" s="34"/>
      <c r="WR5" s="34"/>
      <c r="WS5" s="34"/>
      <c r="WT5" s="34"/>
      <c r="WU5" s="34"/>
      <c r="WV5" s="34"/>
      <c r="WW5" s="34"/>
      <c r="WX5" s="34"/>
      <c r="WY5" s="34"/>
      <c r="WZ5" s="34"/>
      <c r="XA5" s="34"/>
      <c r="XB5" s="34"/>
      <c r="XC5" s="34"/>
      <c r="XD5" s="34"/>
      <c r="XE5" s="34"/>
      <c r="XF5" s="34"/>
      <c r="XG5" s="34"/>
      <c r="XH5" s="34"/>
      <c r="XI5" s="34"/>
      <c r="XJ5" s="34"/>
      <c r="XK5" s="34"/>
      <c r="XL5" s="34"/>
      <c r="XM5" s="34"/>
      <c r="XN5" s="34"/>
      <c r="XO5" s="34"/>
      <c r="XP5" s="34"/>
      <c r="XQ5" s="34"/>
      <c r="XR5" s="34"/>
      <c r="XS5" s="34"/>
      <c r="XT5" s="34"/>
      <c r="XU5" s="34"/>
      <c r="XV5" s="34"/>
      <c r="XW5" s="34"/>
      <c r="XX5" s="34"/>
      <c r="XY5" s="34"/>
      <c r="XZ5" s="34"/>
      <c r="YA5" s="34"/>
      <c r="YB5" s="34"/>
      <c r="YC5" s="34"/>
      <c r="YD5" s="34"/>
      <c r="YE5" s="34"/>
      <c r="YF5" s="34"/>
      <c r="YG5" s="34"/>
      <c r="YH5" s="34"/>
      <c r="YI5" s="34"/>
      <c r="YJ5" s="34"/>
      <c r="YK5" s="34"/>
      <c r="YL5" s="34"/>
      <c r="YM5" s="34"/>
      <c r="YN5" s="34"/>
      <c r="YO5" s="34"/>
      <c r="YP5" s="34"/>
      <c r="YQ5" s="34"/>
      <c r="YR5" s="34"/>
      <c r="YS5" s="34"/>
      <c r="YT5" s="34"/>
      <c r="YU5" s="34"/>
      <c r="YV5" s="34"/>
      <c r="YW5" s="34"/>
      <c r="YX5" s="34"/>
      <c r="YY5" s="34"/>
      <c r="YZ5" s="34"/>
      <c r="ZA5" s="34"/>
      <c r="ZB5" s="34"/>
      <c r="ZC5" s="34"/>
      <c r="ZD5" s="34"/>
      <c r="ZE5" s="34"/>
      <c r="ZF5" s="34"/>
      <c r="ZG5" s="34"/>
      <c r="ZH5" s="34"/>
      <c r="ZI5" s="34"/>
      <c r="ZJ5" s="34"/>
      <c r="ZK5" s="34"/>
      <c r="ZL5" s="34"/>
      <c r="ZM5" s="34"/>
      <c r="ZN5" s="34"/>
      <c r="ZO5" s="34"/>
      <c r="ZP5" s="34"/>
      <c r="ZQ5" s="34"/>
      <c r="ZR5" s="34"/>
      <c r="ZS5" s="34"/>
      <c r="ZT5" s="34"/>
      <c r="ZU5" s="34"/>
      <c r="ZV5" s="34"/>
      <c r="ZW5" s="34"/>
      <c r="ZX5" s="34"/>
      <c r="ZY5" s="34"/>
      <c r="ZZ5" s="34"/>
      <c r="AAA5" s="34"/>
      <c r="AAB5" s="34"/>
      <c r="AAC5" s="34"/>
      <c r="AAD5" s="34"/>
      <c r="AAE5" s="34"/>
      <c r="AAF5" s="34"/>
      <c r="AAG5" s="34"/>
      <c r="AAH5" s="34"/>
      <c r="AAI5" s="34"/>
      <c r="AAJ5" s="34"/>
      <c r="AAK5" s="34"/>
      <c r="AAL5" s="34"/>
      <c r="AAM5" s="34"/>
      <c r="AAN5" s="34"/>
      <c r="AAO5" s="34"/>
      <c r="AAP5" s="34"/>
      <c r="AAQ5" s="34"/>
      <c r="AAR5" s="34"/>
      <c r="AAS5" s="34"/>
      <c r="AAT5" s="34"/>
      <c r="AAU5" s="34"/>
      <c r="AAV5" s="34"/>
      <c r="AAW5" s="34"/>
      <c r="AAX5" s="34"/>
      <c r="AAY5" s="34"/>
      <c r="AAZ5" s="34"/>
      <c r="ABA5" s="34"/>
      <c r="ABB5" s="34"/>
      <c r="ABC5" s="34"/>
      <c r="ABD5" s="34"/>
      <c r="ABE5" s="34"/>
      <c r="ABF5" s="34"/>
      <c r="ABG5" s="34"/>
      <c r="ABH5" s="34"/>
      <c r="ABI5" s="34"/>
      <c r="ABJ5" s="34"/>
      <c r="ABK5" s="34"/>
      <c r="ABL5" s="34"/>
      <c r="ABM5" s="34"/>
      <c r="ABN5" s="34"/>
      <c r="ABO5" s="34"/>
      <c r="ABP5" s="34"/>
      <c r="ABQ5" s="34"/>
      <c r="ABR5" s="34"/>
      <c r="ABS5" s="34"/>
      <c r="ABT5" s="34"/>
      <c r="ABU5" s="34"/>
      <c r="ABV5" s="34"/>
      <c r="ABW5" s="34"/>
      <c r="ABX5" s="34"/>
      <c r="ABY5" s="34"/>
      <c r="ABZ5" s="34"/>
      <c r="ACA5" s="34"/>
      <c r="ACB5" s="34"/>
      <c r="ACC5" s="34"/>
      <c r="ACD5" s="34"/>
      <c r="ACE5" s="34"/>
      <c r="ACF5" s="34"/>
      <c r="ACG5" s="34"/>
      <c r="ACH5" s="34"/>
      <c r="ACI5" s="34"/>
      <c r="ACJ5" s="34"/>
      <c r="ACK5" s="34"/>
      <c r="ACL5" s="34"/>
      <c r="ACM5" s="34"/>
      <c r="ACN5" s="34"/>
      <c r="ACO5" s="34"/>
      <c r="ACP5" s="34"/>
      <c r="ACQ5" s="34"/>
      <c r="ACR5" s="34"/>
      <c r="ACS5" s="34"/>
      <c r="ACT5" s="34"/>
      <c r="ACU5" s="34"/>
      <c r="ACV5" s="34"/>
      <c r="ACW5" s="34"/>
      <c r="ACX5" s="34"/>
      <c r="ACY5" s="34"/>
      <c r="ACZ5" s="34"/>
      <c r="ADA5" s="34"/>
      <c r="ADB5" s="34"/>
      <c r="ADC5" s="34"/>
      <c r="ADD5" s="34"/>
      <c r="ADE5" s="34"/>
      <c r="ADF5" s="34"/>
      <c r="ADG5" s="34"/>
      <c r="ADH5" s="34"/>
      <c r="ADI5" s="34"/>
      <c r="ADJ5" s="34"/>
      <c r="ADK5" s="34"/>
      <c r="ADL5" s="34"/>
      <c r="ADM5" s="34"/>
      <c r="ADN5" s="34"/>
      <c r="ADO5" s="34"/>
      <c r="ADP5" s="34"/>
      <c r="ADQ5" s="34"/>
      <c r="ADR5" s="34"/>
      <c r="ADS5" s="34"/>
      <c r="ADT5" s="34"/>
      <c r="ADU5" s="34"/>
      <c r="ADV5" s="34"/>
      <c r="ADW5" s="34"/>
      <c r="ADX5" s="34"/>
      <c r="ADY5" s="34"/>
      <c r="ADZ5" s="34"/>
      <c r="AEA5" s="34"/>
      <c r="AEB5" s="34"/>
      <c r="AEC5" s="34"/>
      <c r="AED5" s="34"/>
      <c r="AEE5" s="34"/>
      <c r="AEF5" s="34"/>
      <c r="AEG5" s="34"/>
      <c r="AEH5" s="34"/>
      <c r="AEI5" s="34"/>
      <c r="AEJ5" s="34"/>
      <c r="AEK5" s="34"/>
      <c r="AEL5" s="34"/>
      <c r="AEM5" s="34"/>
      <c r="AEN5" s="34"/>
      <c r="AEO5" s="34"/>
      <c r="AEP5" s="34"/>
      <c r="AEQ5" s="34"/>
      <c r="AER5" s="34"/>
      <c r="AES5" s="34"/>
      <c r="AET5" s="34"/>
      <c r="AEU5" s="34"/>
      <c r="AEV5" s="34"/>
      <c r="AEW5" s="34"/>
      <c r="AEX5" s="34"/>
      <c r="AEY5" s="34"/>
      <c r="AEZ5" s="34"/>
      <c r="AFA5" s="34"/>
      <c r="AFB5" s="34"/>
      <c r="AFC5" s="34"/>
      <c r="AFD5" s="34"/>
      <c r="AFE5" s="34"/>
      <c r="AFF5" s="34"/>
      <c r="AFG5" s="34"/>
      <c r="AFH5" s="34"/>
      <c r="AFI5" s="34"/>
      <c r="AFJ5" s="34"/>
      <c r="AFK5" s="34"/>
      <c r="AFL5" s="34"/>
      <c r="AFM5" s="34"/>
      <c r="AFN5" s="34"/>
      <c r="AFO5" s="34"/>
      <c r="AFP5" s="34"/>
      <c r="AFQ5" s="34"/>
      <c r="AFR5" s="34"/>
      <c r="AFS5" s="34"/>
      <c r="AFT5" s="34"/>
      <c r="AFU5" s="34"/>
      <c r="AFV5" s="34"/>
      <c r="AFW5" s="34"/>
      <c r="AFX5" s="34"/>
      <c r="AFY5" s="34"/>
      <c r="AFZ5" s="34"/>
      <c r="AGA5" s="34"/>
      <c r="AGB5" s="34"/>
      <c r="AGC5" s="34"/>
      <c r="AGD5" s="34"/>
      <c r="AGE5" s="34"/>
      <c r="AGF5" s="34"/>
      <c r="AGG5" s="34"/>
      <c r="AGH5" s="34"/>
      <c r="AGI5" s="34"/>
      <c r="AGJ5" s="34"/>
      <c r="AGK5" s="34"/>
      <c r="AGL5" s="34"/>
      <c r="AGM5" s="34"/>
      <c r="AGN5" s="34"/>
      <c r="AGO5" s="34"/>
      <c r="AGP5" s="34"/>
      <c r="AGQ5" s="34"/>
      <c r="AGR5" s="34"/>
      <c r="AGS5" s="34"/>
      <c r="AGT5" s="34"/>
      <c r="AGU5" s="34"/>
      <c r="AGV5" s="34"/>
      <c r="AGW5" s="34"/>
      <c r="AGX5" s="34"/>
      <c r="AGY5" s="34"/>
      <c r="AGZ5" s="34"/>
      <c r="AHA5" s="34"/>
      <c r="AHB5" s="34"/>
      <c r="AHC5" s="34"/>
      <c r="AHD5" s="34"/>
      <c r="AHE5" s="34"/>
      <c r="AHF5" s="34"/>
      <c r="AHG5" s="34"/>
      <c r="AHH5" s="34"/>
      <c r="AHI5" s="34"/>
      <c r="AHJ5" s="34"/>
      <c r="AHK5" s="34"/>
      <c r="AHL5" s="34"/>
      <c r="AHM5" s="34"/>
      <c r="AHN5" s="34"/>
      <c r="AHO5" s="34"/>
      <c r="AHP5" s="34"/>
      <c r="AHQ5" s="34"/>
      <c r="AHR5" s="34"/>
      <c r="AHS5" s="34"/>
      <c r="AHT5" s="34"/>
      <c r="AHU5" s="34"/>
      <c r="AHV5" s="34"/>
      <c r="AHW5" s="34"/>
      <c r="AHX5" s="34"/>
      <c r="AHY5" s="34"/>
      <c r="AHZ5" s="34"/>
      <c r="AIA5" s="34"/>
      <c r="AIB5" s="34"/>
      <c r="AIC5" s="34"/>
      <c r="AID5" s="34"/>
      <c r="AIE5" s="34"/>
      <c r="AIF5" s="34"/>
      <c r="AIG5" s="34"/>
      <c r="AIH5" s="34"/>
      <c r="AII5" s="34"/>
      <c r="AIJ5" s="34"/>
      <c r="AIK5" s="34"/>
      <c r="AIL5" s="34"/>
      <c r="AIM5" s="34"/>
      <c r="AIN5" s="34"/>
      <c r="AIO5" s="34"/>
      <c r="AIP5" s="34"/>
      <c r="AIQ5" s="34"/>
      <c r="AIR5" s="34"/>
      <c r="AIS5" s="34"/>
      <c r="AIT5" s="34"/>
      <c r="AIU5" s="34"/>
      <c r="AIV5" s="34"/>
      <c r="AIW5" s="34"/>
      <c r="AIX5" s="34"/>
      <c r="AIY5" s="34"/>
      <c r="AIZ5" s="34"/>
      <c r="AJA5" s="34"/>
      <c r="AJB5" s="34"/>
      <c r="AJC5" s="34"/>
      <c r="AJD5" s="34"/>
      <c r="AJE5" s="34"/>
      <c r="AJF5" s="34"/>
      <c r="AJG5" s="34"/>
      <c r="AJH5" s="34"/>
      <c r="AJI5" s="34"/>
      <c r="AJJ5" s="34"/>
      <c r="AJK5" s="34"/>
      <c r="AJL5" s="34"/>
      <c r="AJM5" s="34"/>
      <c r="AJN5" s="34"/>
      <c r="AJO5" s="34"/>
      <c r="AJP5" s="34"/>
      <c r="AJQ5" s="34"/>
      <c r="AJR5" s="34"/>
      <c r="AJS5" s="34"/>
      <c r="AJT5" s="34"/>
      <c r="AJU5" s="34"/>
      <c r="AJV5" s="34"/>
      <c r="AJW5" s="34"/>
      <c r="AJX5" s="34"/>
      <c r="AJY5" s="34"/>
      <c r="AJZ5" s="34"/>
      <c r="AKA5" s="34"/>
      <c r="AKB5" s="34"/>
      <c r="AKC5" s="34"/>
      <c r="AKD5" s="34"/>
      <c r="AKE5" s="34"/>
      <c r="AKF5" s="34"/>
      <c r="AKG5" s="34"/>
      <c r="AKH5" s="34"/>
      <c r="AKI5" s="34"/>
      <c r="AKJ5" s="34"/>
      <c r="AKK5" s="34"/>
      <c r="AKL5" s="34"/>
      <c r="AKM5" s="34"/>
      <c r="AKN5" s="34"/>
      <c r="AKO5" s="34"/>
      <c r="AKP5" s="34"/>
      <c r="AKQ5" s="34"/>
      <c r="AKR5" s="34"/>
      <c r="AKS5" s="34"/>
      <c r="AKT5" s="34"/>
      <c r="AKU5" s="34"/>
      <c r="AKV5" s="34"/>
      <c r="AKW5" s="34"/>
      <c r="AKX5" s="34"/>
      <c r="AKY5" s="34"/>
      <c r="AKZ5" s="34"/>
      <c r="ALA5" s="34"/>
      <c r="ALB5" s="34"/>
      <c r="ALC5" s="34"/>
      <c r="ALD5" s="34"/>
      <c r="ALE5" s="34"/>
      <c r="ALF5" s="34"/>
      <c r="ALG5" s="34"/>
      <c r="ALH5" s="34"/>
      <c r="ALI5" s="34"/>
      <c r="ALJ5" s="34"/>
      <c r="ALK5" s="34"/>
      <c r="ALL5" s="34"/>
      <c r="ALM5" s="34"/>
      <c r="ALN5" s="34"/>
      <c r="ALO5" s="34"/>
      <c r="ALP5" s="34"/>
      <c r="ALQ5" s="34"/>
      <c r="ALR5" s="34"/>
      <c r="ALS5" s="34"/>
      <c r="ALT5" s="34"/>
      <c r="ALU5" s="34"/>
      <c r="ALV5" s="34"/>
      <c r="ALW5" s="34"/>
      <c r="ALX5" s="34"/>
      <c r="ALY5" s="34"/>
      <c r="ALZ5" s="34"/>
      <c r="AMA5" s="34"/>
      <c r="AMB5" s="34"/>
      <c r="AMC5" s="34"/>
      <c r="AMD5" s="34"/>
      <c r="AME5" s="34"/>
      <c r="AMF5" s="34"/>
      <c r="AMG5" s="34"/>
      <c r="AMH5" s="34"/>
      <c r="AMI5" s="34"/>
      <c r="AMJ5" s="34"/>
      <c r="AMK5" s="34"/>
      <c r="AML5" s="34"/>
      <c r="AMM5" s="34"/>
      <c r="AMN5" s="34"/>
      <c r="AMO5" s="34"/>
      <c r="AMP5" s="34"/>
      <c r="AMQ5" s="34"/>
      <c r="AMR5" s="34"/>
      <c r="AMS5" s="34"/>
      <c r="AMT5" s="34"/>
      <c r="AMU5" s="34"/>
      <c r="AMV5" s="34"/>
      <c r="AMW5" s="34"/>
      <c r="AMX5" s="34"/>
      <c r="AMY5" s="34"/>
      <c r="AMZ5" s="34"/>
      <c r="ANA5" s="34"/>
      <c r="ANB5" s="34"/>
      <c r="ANC5" s="34"/>
      <c r="AND5" s="34"/>
      <c r="ANE5" s="34"/>
      <c r="ANF5" s="34"/>
      <c r="ANG5" s="34"/>
      <c r="ANH5" s="34"/>
      <c r="ANI5" s="34"/>
      <c r="ANJ5" s="34"/>
      <c r="ANK5" s="34"/>
      <c r="ANL5" s="34"/>
      <c r="ANM5" s="34"/>
      <c r="ANN5" s="34"/>
      <c r="ANO5" s="34"/>
      <c r="ANP5" s="34"/>
      <c r="ANQ5" s="34"/>
      <c r="ANR5" s="34"/>
      <c r="ANS5" s="34"/>
      <c r="ANT5" s="34"/>
      <c r="ANU5" s="34"/>
      <c r="ANV5" s="34"/>
      <c r="ANW5" s="34"/>
      <c r="ANX5" s="34"/>
      <c r="ANY5" s="34"/>
      <c r="ANZ5" s="34"/>
      <c r="AOA5" s="34"/>
      <c r="AOB5" s="34"/>
      <c r="AOC5" s="34"/>
      <c r="AOD5" s="34"/>
      <c r="AOE5" s="34"/>
      <c r="AOF5" s="34"/>
      <c r="AOG5" s="34"/>
      <c r="AOH5" s="34"/>
      <c r="AOI5" s="34"/>
      <c r="AOJ5" s="34"/>
      <c r="AOK5" s="34"/>
      <c r="AOL5" s="34"/>
      <c r="AOM5" s="34"/>
      <c r="AON5" s="34"/>
      <c r="AOO5" s="34"/>
      <c r="AOP5" s="34"/>
      <c r="AOQ5" s="34"/>
      <c r="AOR5" s="34"/>
      <c r="AOS5" s="34"/>
      <c r="AOT5" s="34"/>
      <c r="AOU5" s="34"/>
      <c r="AOV5" s="34"/>
      <c r="AOW5" s="34"/>
      <c r="AOX5" s="34"/>
      <c r="AOY5" s="34"/>
      <c r="AOZ5" s="34"/>
      <c r="APA5" s="34"/>
      <c r="APB5" s="34"/>
      <c r="APC5" s="34"/>
      <c r="APD5" s="34"/>
      <c r="APE5" s="34"/>
      <c r="APF5" s="34"/>
      <c r="APG5" s="34"/>
      <c r="APH5" s="34"/>
      <c r="API5" s="34"/>
      <c r="APJ5" s="34"/>
      <c r="APK5" s="34"/>
      <c r="APL5" s="34"/>
      <c r="APM5" s="34"/>
      <c r="APN5" s="34"/>
      <c r="APO5" s="34"/>
      <c r="APP5" s="34"/>
      <c r="APQ5" s="34"/>
      <c r="APR5" s="34"/>
      <c r="APS5" s="34"/>
      <c r="APT5" s="34"/>
      <c r="APU5" s="34"/>
      <c r="APV5" s="34"/>
      <c r="APW5" s="34"/>
      <c r="APX5" s="34"/>
      <c r="APY5" s="34"/>
      <c r="APZ5" s="34"/>
      <c r="AQA5" s="34"/>
      <c r="AQB5" s="34"/>
      <c r="AQC5" s="34"/>
      <c r="AQD5" s="34"/>
      <c r="AQE5" s="34"/>
      <c r="AQF5" s="34"/>
      <c r="AQG5" s="34"/>
      <c r="AQH5" s="34"/>
      <c r="AQI5" s="34"/>
      <c r="AQJ5" s="34"/>
      <c r="AQK5" s="34"/>
      <c r="AQL5" s="34"/>
      <c r="AQM5" s="34"/>
      <c r="AQN5" s="34"/>
      <c r="AQO5" s="34"/>
      <c r="AQP5" s="34"/>
      <c r="AQQ5" s="34"/>
      <c r="AQR5" s="34"/>
      <c r="AQS5" s="34"/>
      <c r="AQT5" s="34"/>
      <c r="AQU5" s="34"/>
      <c r="AQV5" s="34"/>
      <c r="AQW5" s="34"/>
      <c r="AQX5" s="34"/>
      <c r="AQY5" s="34"/>
      <c r="AQZ5" s="34"/>
      <c r="ARA5" s="34"/>
      <c r="ARB5" s="34"/>
      <c r="ARC5" s="34"/>
      <c r="ARD5" s="34"/>
      <c r="ARE5" s="34"/>
      <c r="ARF5" s="34"/>
      <c r="ARG5" s="34"/>
      <c r="ARH5" s="34"/>
      <c r="ARI5" s="34"/>
      <c r="ARJ5" s="34"/>
      <c r="ARK5" s="34"/>
      <c r="ARL5" s="34"/>
      <c r="ARM5" s="34"/>
      <c r="ARN5" s="34"/>
      <c r="ARO5" s="34"/>
      <c r="ARP5" s="34"/>
      <c r="ARQ5" s="34"/>
      <c r="ARR5" s="34"/>
      <c r="ARS5" s="34"/>
      <c r="ART5" s="34"/>
      <c r="ARU5" s="34"/>
      <c r="ARV5" s="34"/>
      <c r="ARW5" s="34"/>
      <c r="ARX5" s="34"/>
      <c r="ARY5" s="34"/>
      <c r="ARZ5" s="34"/>
      <c r="ASA5" s="34"/>
      <c r="ASB5" s="34"/>
      <c r="ASC5" s="34"/>
      <c r="ASD5" s="34"/>
      <c r="ASE5" s="34"/>
      <c r="ASF5" s="34"/>
      <c r="ASG5" s="34"/>
      <c r="ASH5" s="34"/>
      <c r="ASI5" s="34"/>
      <c r="ASJ5" s="34"/>
      <c r="ASK5" s="34"/>
      <c r="ASL5" s="34"/>
      <c r="ASM5" s="34"/>
      <c r="ASN5" s="34"/>
      <c r="ASO5" s="34"/>
      <c r="ASP5" s="34"/>
      <c r="ASQ5" s="34"/>
      <c r="ASR5" s="34"/>
      <c r="ASS5" s="34"/>
      <c r="AST5" s="34"/>
      <c r="ASU5" s="34"/>
      <c r="ASV5" s="34"/>
      <c r="ASW5" s="34"/>
      <c r="ASX5" s="34"/>
      <c r="ASY5" s="34"/>
      <c r="ASZ5" s="34"/>
      <c r="ATA5" s="34"/>
      <c r="ATB5" s="34"/>
      <c r="ATC5" s="34"/>
      <c r="ATD5" s="34"/>
      <c r="ATE5" s="34"/>
      <c r="ATF5" s="34"/>
      <c r="ATG5" s="34"/>
      <c r="ATH5" s="34"/>
      <c r="ATI5" s="34"/>
      <c r="ATJ5" s="34"/>
      <c r="ATK5" s="34"/>
      <c r="ATL5" s="34"/>
      <c r="ATM5" s="34"/>
      <c r="ATN5" s="34"/>
      <c r="ATO5" s="34"/>
      <c r="ATP5" s="34"/>
      <c r="ATQ5" s="34"/>
      <c r="ATR5" s="34"/>
      <c r="ATS5" s="34"/>
      <c r="ATT5" s="34"/>
      <c r="ATU5" s="34"/>
      <c r="ATV5" s="34"/>
      <c r="ATW5" s="34"/>
      <c r="ATX5" s="34"/>
      <c r="ATY5" s="34"/>
      <c r="ATZ5" s="34"/>
      <c r="AUA5" s="34"/>
      <c r="AUB5" s="34"/>
      <c r="AUC5" s="34"/>
      <c r="AUD5" s="34"/>
      <c r="AUE5" s="34"/>
      <c r="AUF5" s="34"/>
      <c r="AUG5" s="34"/>
      <c r="AUH5" s="34"/>
      <c r="AUI5" s="34"/>
      <c r="AUJ5" s="34"/>
      <c r="AUK5" s="34"/>
      <c r="AUL5" s="34"/>
      <c r="AUM5" s="34"/>
      <c r="AUN5" s="34"/>
      <c r="AUO5" s="34"/>
      <c r="AUP5" s="34"/>
      <c r="AUQ5" s="34"/>
      <c r="AUR5" s="34"/>
      <c r="AUS5" s="34"/>
      <c r="AUT5" s="34"/>
      <c r="AUU5" s="34"/>
      <c r="AUV5" s="34"/>
      <c r="AUW5" s="34"/>
      <c r="AUX5" s="34"/>
      <c r="AUY5" s="34"/>
      <c r="AUZ5" s="34"/>
      <c r="AVA5" s="34"/>
      <c r="AVB5" s="34"/>
      <c r="AVC5" s="34"/>
      <c r="AVD5" s="34"/>
      <c r="AVE5" s="34"/>
      <c r="AVF5" s="34"/>
      <c r="AVG5" s="34"/>
      <c r="AVH5" s="34"/>
      <c r="AVI5" s="34"/>
      <c r="AVJ5" s="34"/>
      <c r="AVK5" s="34"/>
      <c r="AVL5" s="34"/>
      <c r="AVM5" s="34"/>
      <c r="AVN5" s="34"/>
      <c r="AVO5" s="34"/>
      <c r="AVP5" s="34"/>
      <c r="AVQ5" s="34"/>
      <c r="AVR5" s="34"/>
      <c r="AVS5" s="34"/>
      <c r="AVT5" s="34"/>
      <c r="AVU5" s="34"/>
      <c r="AVV5" s="34"/>
      <c r="AVW5" s="34"/>
      <c r="AVX5" s="34"/>
      <c r="AVY5" s="34"/>
      <c r="AVZ5" s="34"/>
      <c r="AWA5" s="34"/>
      <c r="AWB5" s="34"/>
      <c r="AWC5" s="34"/>
      <c r="AWD5" s="34"/>
      <c r="AWE5" s="34"/>
      <c r="AWF5" s="34"/>
      <c r="AWG5" s="34"/>
      <c r="AWH5" s="34"/>
      <c r="AWI5" s="34"/>
      <c r="AWJ5" s="34"/>
      <c r="AWK5" s="34"/>
      <c r="AWL5" s="34"/>
      <c r="AWM5" s="34"/>
      <c r="AWN5" s="34"/>
      <c r="AWO5" s="34"/>
      <c r="AWP5" s="34"/>
      <c r="AWQ5" s="34"/>
      <c r="AWR5" s="34"/>
      <c r="AWS5" s="34"/>
      <c r="AWT5" s="34"/>
      <c r="AWU5" s="34"/>
      <c r="AWV5" s="34"/>
      <c r="AWW5" s="34"/>
      <c r="AWX5" s="34"/>
      <c r="AWY5" s="34"/>
      <c r="AWZ5" s="34"/>
      <c r="AXA5" s="34"/>
      <c r="AXB5" s="34"/>
      <c r="AXC5" s="34"/>
      <c r="AXD5" s="34"/>
      <c r="AXE5" s="34"/>
      <c r="AXF5" s="34"/>
      <c r="AXG5" s="34"/>
      <c r="AXH5" s="34"/>
      <c r="AXI5" s="34"/>
      <c r="AXJ5" s="34"/>
      <c r="AXK5" s="34"/>
      <c r="AXL5" s="34"/>
      <c r="AXM5" s="34"/>
      <c r="AXN5" s="34"/>
      <c r="AXO5" s="34"/>
      <c r="AXP5" s="34"/>
      <c r="AXQ5" s="34"/>
      <c r="AXR5" s="34"/>
      <c r="AXS5" s="34"/>
      <c r="AXT5" s="34"/>
      <c r="AXU5" s="34"/>
      <c r="AXV5" s="34"/>
      <c r="AXW5" s="34"/>
      <c r="AXX5" s="34"/>
      <c r="AXY5" s="34"/>
      <c r="AXZ5" s="34"/>
      <c r="AYA5" s="34"/>
      <c r="AYB5" s="34"/>
      <c r="AYC5" s="34"/>
      <c r="AYD5" s="34"/>
      <c r="AYE5" s="34"/>
      <c r="AYF5" s="34"/>
      <c r="AYG5" s="34"/>
      <c r="AYH5" s="34"/>
      <c r="AYI5" s="34"/>
      <c r="AYJ5" s="34"/>
      <c r="AYK5" s="34"/>
      <c r="AYL5" s="34"/>
      <c r="AYM5" s="34"/>
      <c r="AYN5" s="34"/>
      <c r="AYO5" s="34"/>
      <c r="AYP5" s="34"/>
      <c r="AYQ5" s="34"/>
      <c r="AYR5" s="34"/>
      <c r="AYS5" s="34"/>
      <c r="AYT5" s="34"/>
      <c r="AYU5" s="34"/>
      <c r="AYV5" s="34"/>
      <c r="AYW5" s="34"/>
      <c r="AYX5" s="34"/>
      <c r="AYY5" s="34"/>
      <c r="AYZ5" s="34"/>
      <c r="AZA5" s="34"/>
      <c r="AZB5" s="34"/>
      <c r="AZC5" s="34"/>
      <c r="AZD5" s="34"/>
      <c r="AZE5" s="34"/>
      <c r="AZF5" s="34"/>
      <c r="AZG5" s="34"/>
      <c r="AZH5" s="34"/>
      <c r="AZI5" s="34"/>
      <c r="AZJ5" s="34"/>
      <c r="AZK5" s="34"/>
      <c r="AZL5" s="34"/>
      <c r="AZM5" s="34"/>
      <c r="AZN5" s="34"/>
      <c r="AZO5" s="34"/>
      <c r="AZP5" s="34"/>
      <c r="AZQ5" s="34"/>
      <c r="AZR5" s="34"/>
      <c r="AZS5" s="34"/>
      <c r="AZT5" s="34"/>
      <c r="AZU5" s="34"/>
      <c r="AZV5" s="34"/>
      <c r="AZW5" s="34"/>
      <c r="AZX5" s="34"/>
      <c r="AZY5" s="34"/>
      <c r="AZZ5" s="34"/>
      <c r="BAA5" s="34"/>
      <c r="BAB5" s="34"/>
      <c r="BAC5" s="34"/>
      <c r="BAD5" s="34"/>
      <c r="BAE5" s="34"/>
      <c r="BAF5" s="34"/>
      <c r="BAG5" s="34"/>
      <c r="BAH5" s="34"/>
      <c r="BAI5" s="34"/>
      <c r="BAJ5" s="34"/>
      <c r="BAK5" s="34"/>
      <c r="BAL5" s="34"/>
      <c r="BAM5" s="34"/>
      <c r="BAN5" s="34"/>
      <c r="BAO5" s="34"/>
      <c r="BAP5" s="34"/>
      <c r="BAQ5" s="34"/>
      <c r="BAR5" s="34"/>
      <c r="BAS5" s="34"/>
      <c r="BAT5" s="34"/>
      <c r="BAU5" s="34"/>
      <c r="BAV5" s="34"/>
      <c r="BAW5" s="34"/>
      <c r="BAX5" s="34"/>
      <c r="BAY5" s="34"/>
      <c r="BAZ5" s="34"/>
      <c r="BBA5" s="34"/>
      <c r="BBB5" s="34"/>
      <c r="BBC5" s="34"/>
      <c r="BBD5" s="34"/>
      <c r="BBE5" s="34"/>
      <c r="BBF5" s="34"/>
      <c r="BBG5" s="34"/>
      <c r="BBH5" s="34"/>
      <c r="BBI5" s="34"/>
      <c r="BBJ5" s="34"/>
      <c r="BBK5" s="34"/>
      <c r="BBL5" s="34"/>
      <c r="BBM5" s="34"/>
      <c r="BBN5" s="34"/>
      <c r="BBO5" s="34"/>
      <c r="BBP5" s="34"/>
      <c r="BBQ5" s="34"/>
      <c r="BBR5" s="34"/>
      <c r="BBS5" s="34"/>
      <c r="BBT5" s="34"/>
      <c r="BBU5" s="34"/>
      <c r="BBV5" s="34"/>
      <c r="BBW5" s="34"/>
      <c r="BBX5" s="34"/>
      <c r="BBY5" s="34"/>
      <c r="BBZ5" s="34"/>
      <c r="BCA5" s="34"/>
      <c r="BCB5" s="34"/>
      <c r="BCC5" s="34"/>
      <c r="BCD5" s="34"/>
      <c r="BCE5" s="34"/>
      <c r="BCF5" s="34"/>
      <c r="BCG5" s="34"/>
      <c r="BCH5" s="34"/>
      <c r="BCI5" s="34"/>
      <c r="BCJ5" s="34"/>
      <c r="BCK5" s="34"/>
      <c r="BCL5" s="34"/>
      <c r="BCM5" s="34"/>
      <c r="BCN5" s="34"/>
      <c r="BCO5" s="34"/>
      <c r="BCP5" s="34"/>
      <c r="BCQ5" s="34"/>
      <c r="BCR5" s="34"/>
      <c r="BCS5" s="34"/>
      <c r="BCT5" s="34"/>
      <c r="BCU5" s="34"/>
      <c r="BCV5" s="34"/>
      <c r="BCW5" s="34"/>
      <c r="BCX5" s="34"/>
      <c r="BCY5" s="34"/>
      <c r="BCZ5" s="34"/>
      <c r="BDA5" s="34"/>
      <c r="BDB5" s="34"/>
      <c r="BDC5" s="34"/>
      <c r="BDD5" s="34"/>
      <c r="BDE5" s="34"/>
      <c r="BDF5" s="34"/>
      <c r="BDG5" s="34"/>
      <c r="BDH5" s="34"/>
      <c r="BDI5" s="34"/>
      <c r="BDJ5" s="34"/>
      <c r="BDK5" s="34"/>
      <c r="BDL5" s="34"/>
      <c r="BDM5" s="34"/>
      <c r="BDN5" s="34"/>
      <c r="BDO5" s="34"/>
      <c r="BDP5" s="34"/>
      <c r="BDQ5" s="34"/>
      <c r="BDR5" s="34"/>
      <c r="BDS5" s="34"/>
      <c r="BDT5" s="34"/>
      <c r="BDU5" s="34"/>
      <c r="BDV5" s="34"/>
      <c r="BDW5" s="34"/>
      <c r="BDX5" s="34"/>
      <c r="BDY5" s="34"/>
      <c r="BDZ5" s="34"/>
      <c r="BEA5" s="34"/>
      <c r="BEB5" s="34"/>
      <c r="BEC5" s="34"/>
      <c r="BED5" s="34"/>
      <c r="BEE5" s="34"/>
      <c r="BEF5" s="34"/>
      <c r="BEG5" s="34"/>
      <c r="BEH5" s="34"/>
      <c r="BEI5" s="34"/>
      <c r="BEJ5" s="34"/>
      <c r="BEK5" s="34"/>
      <c r="BEL5" s="34"/>
      <c r="BEM5" s="34"/>
      <c r="BEN5" s="34"/>
      <c r="BEO5" s="34"/>
      <c r="BEP5" s="34"/>
      <c r="BEQ5" s="34"/>
      <c r="BER5" s="34"/>
      <c r="BES5" s="34"/>
      <c r="BET5" s="34"/>
      <c r="BEU5" s="34"/>
      <c r="BEV5" s="34"/>
      <c r="BEW5" s="34"/>
      <c r="BEX5" s="34"/>
      <c r="BEY5" s="34"/>
      <c r="BEZ5" s="34"/>
      <c r="BFA5" s="34"/>
      <c r="BFB5" s="34"/>
      <c r="BFC5" s="34"/>
      <c r="BFD5" s="34"/>
      <c r="BFE5" s="34"/>
      <c r="BFF5" s="34"/>
      <c r="BFG5" s="34"/>
      <c r="BFH5" s="34"/>
      <c r="BFI5" s="34"/>
      <c r="BFJ5" s="34"/>
      <c r="BFK5" s="34"/>
      <c r="BFL5" s="34"/>
      <c r="BFM5" s="34"/>
      <c r="BFN5" s="34"/>
      <c r="BFO5" s="34"/>
      <c r="BFP5" s="34"/>
      <c r="BFQ5" s="34"/>
      <c r="BFR5" s="34"/>
      <c r="BFS5" s="34"/>
      <c r="BFT5" s="34"/>
      <c r="BFU5" s="34"/>
      <c r="BFV5" s="34"/>
      <c r="BFW5" s="34"/>
      <c r="BFX5" s="34"/>
      <c r="BFY5" s="34"/>
      <c r="BFZ5" s="34"/>
      <c r="BGA5" s="34"/>
      <c r="BGB5" s="34"/>
      <c r="BGC5" s="34"/>
      <c r="BGD5" s="34"/>
      <c r="BGE5" s="34"/>
      <c r="BGF5" s="34"/>
      <c r="BGG5" s="34"/>
      <c r="BGH5" s="34"/>
      <c r="BGI5" s="34"/>
      <c r="BGJ5" s="34"/>
      <c r="BGK5" s="34"/>
      <c r="BGL5" s="34"/>
      <c r="BGM5" s="34"/>
      <c r="BGN5" s="34"/>
      <c r="BGO5" s="34"/>
      <c r="BGP5" s="34"/>
      <c r="BGQ5" s="34"/>
      <c r="BGR5" s="34"/>
      <c r="BGS5" s="34"/>
      <c r="BGT5" s="34"/>
      <c r="BGU5" s="34"/>
      <c r="BGV5" s="34"/>
      <c r="BGW5" s="34"/>
      <c r="BGX5" s="34"/>
      <c r="BGY5" s="34"/>
      <c r="BGZ5" s="34"/>
      <c r="BHA5" s="34"/>
      <c r="BHB5" s="34"/>
      <c r="BHC5" s="34"/>
      <c r="BHD5" s="34"/>
      <c r="BHE5" s="34"/>
      <c r="BHF5" s="34"/>
      <c r="BHG5" s="34"/>
      <c r="BHH5" s="34"/>
      <c r="BHI5" s="34"/>
      <c r="BHJ5" s="34"/>
      <c r="BHK5" s="34"/>
      <c r="BHL5" s="34"/>
      <c r="BHM5" s="34"/>
      <c r="BHN5" s="34"/>
      <c r="BHO5" s="34"/>
      <c r="BHP5" s="34"/>
      <c r="BHQ5" s="34"/>
      <c r="BHR5" s="34"/>
      <c r="BHS5" s="34"/>
      <c r="BHT5" s="34"/>
      <c r="BHU5" s="34"/>
      <c r="BHV5" s="34"/>
      <c r="BHW5" s="34"/>
      <c r="BHX5" s="34"/>
      <c r="BHY5" s="34"/>
      <c r="BHZ5" s="34"/>
      <c r="BIA5" s="34"/>
      <c r="BIB5" s="34"/>
      <c r="BIC5" s="34"/>
      <c r="BID5" s="34"/>
      <c r="BIE5" s="34"/>
      <c r="BIF5" s="34"/>
      <c r="BIG5" s="34"/>
      <c r="BIH5" s="34"/>
      <c r="BII5" s="34"/>
      <c r="BIJ5" s="34"/>
      <c r="BIK5" s="34"/>
      <c r="BIL5" s="34"/>
      <c r="BIM5" s="34"/>
      <c r="BIN5" s="34"/>
      <c r="BIO5" s="34"/>
      <c r="BIP5" s="34"/>
      <c r="BIQ5" s="34"/>
      <c r="BIR5" s="34"/>
      <c r="BIS5" s="34"/>
      <c r="BIT5" s="34"/>
      <c r="BIU5" s="34"/>
      <c r="BIV5" s="34"/>
      <c r="BIW5" s="34"/>
      <c r="BIX5" s="34"/>
      <c r="BIY5" s="34"/>
      <c r="BIZ5" s="34"/>
      <c r="BJA5" s="34"/>
      <c r="BJB5" s="34"/>
      <c r="BJC5" s="34"/>
      <c r="BJD5" s="34"/>
      <c r="BJE5" s="34"/>
      <c r="BJF5" s="34"/>
      <c r="BJG5" s="34"/>
      <c r="BJH5" s="34"/>
      <c r="BJI5" s="34"/>
      <c r="BJJ5" s="34"/>
      <c r="BJK5" s="34"/>
      <c r="BJL5" s="34"/>
      <c r="BJM5" s="34"/>
      <c r="BJN5" s="34"/>
      <c r="BJO5" s="34"/>
      <c r="BJP5" s="34"/>
      <c r="BJQ5" s="34"/>
      <c r="BJR5" s="34"/>
      <c r="BJS5" s="34"/>
      <c r="BJT5" s="34"/>
      <c r="BJU5" s="34"/>
      <c r="BJV5" s="34"/>
      <c r="BJW5" s="34"/>
      <c r="BJX5" s="34"/>
      <c r="BJY5" s="34"/>
      <c r="BJZ5" s="34"/>
      <c r="BKA5" s="34"/>
      <c r="BKB5" s="34"/>
      <c r="BKC5" s="34"/>
      <c r="BKD5" s="34"/>
      <c r="BKE5" s="34"/>
      <c r="BKF5" s="34"/>
      <c r="BKG5" s="34"/>
      <c r="BKH5" s="34"/>
      <c r="BKI5" s="34"/>
      <c r="BKJ5" s="34"/>
      <c r="BKK5" s="34"/>
      <c r="BKL5" s="34"/>
      <c r="BKM5" s="34"/>
      <c r="BKN5" s="34"/>
      <c r="BKO5" s="34"/>
      <c r="BKP5" s="34"/>
      <c r="BKQ5" s="34"/>
      <c r="BKR5" s="34"/>
      <c r="BKS5" s="34"/>
      <c r="BKT5" s="34"/>
      <c r="BKU5" s="34"/>
      <c r="BKV5" s="34"/>
      <c r="BKW5" s="34"/>
      <c r="BKX5" s="34"/>
      <c r="BKY5" s="34"/>
      <c r="BKZ5" s="34"/>
      <c r="BLA5" s="34"/>
      <c r="BLB5" s="34"/>
      <c r="BLC5" s="34"/>
      <c r="BLD5" s="34"/>
      <c r="BLE5" s="34"/>
      <c r="BLF5" s="34"/>
      <c r="BLG5" s="34"/>
      <c r="BLH5" s="34"/>
      <c r="BLI5" s="34"/>
      <c r="BLJ5" s="34"/>
      <c r="BLK5" s="34"/>
      <c r="BLL5" s="34"/>
      <c r="BLM5" s="34"/>
      <c r="BLN5" s="34"/>
      <c r="BLO5" s="34"/>
      <c r="BLP5" s="34"/>
      <c r="BLQ5" s="34"/>
      <c r="BLR5" s="34"/>
      <c r="BLS5" s="34"/>
      <c r="BLT5" s="34"/>
      <c r="BLU5" s="34"/>
      <c r="BLV5" s="34"/>
      <c r="BLW5" s="34"/>
      <c r="BLX5" s="34"/>
      <c r="BLY5" s="34"/>
      <c r="BLZ5" s="34"/>
      <c r="BMA5" s="34"/>
      <c r="BMB5" s="34"/>
      <c r="BMC5" s="34"/>
      <c r="BMD5" s="34"/>
      <c r="BME5" s="34"/>
      <c r="BMF5" s="34"/>
      <c r="BMG5" s="34"/>
      <c r="BMH5" s="34"/>
      <c r="BMI5" s="34"/>
      <c r="BMJ5" s="34"/>
      <c r="BMK5" s="34"/>
      <c r="BML5" s="34"/>
      <c r="BMM5" s="34"/>
      <c r="BMN5" s="34"/>
      <c r="BMO5" s="34"/>
      <c r="BMP5" s="34"/>
      <c r="BMQ5" s="34"/>
      <c r="BMR5" s="34"/>
      <c r="BMS5" s="34"/>
      <c r="BMT5" s="34"/>
      <c r="BMU5" s="34"/>
      <c r="BMV5" s="34"/>
      <c r="BMW5" s="34"/>
      <c r="BMX5" s="34"/>
      <c r="BMY5" s="34"/>
      <c r="BMZ5" s="34"/>
      <c r="BNA5" s="34"/>
      <c r="BNB5" s="34"/>
      <c r="BNC5" s="34"/>
      <c r="BND5" s="34"/>
      <c r="BNE5" s="34"/>
      <c r="BNF5" s="34"/>
      <c r="BNG5" s="34"/>
      <c r="BNH5" s="34"/>
      <c r="BNI5" s="34"/>
      <c r="BNJ5" s="34"/>
      <c r="BNK5" s="34"/>
      <c r="BNL5" s="34"/>
      <c r="BNM5" s="34"/>
      <c r="BNN5" s="34"/>
      <c r="BNO5" s="34"/>
      <c r="BNP5" s="34"/>
      <c r="BNQ5" s="34"/>
      <c r="BNR5" s="34"/>
      <c r="BNS5" s="34"/>
      <c r="BNT5" s="34"/>
      <c r="BNU5" s="34"/>
      <c r="BNV5" s="34"/>
      <c r="BNW5" s="34"/>
      <c r="BNX5" s="34"/>
      <c r="BNY5" s="34"/>
      <c r="BNZ5" s="34"/>
      <c r="BOA5" s="34"/>
      <c r="BOB5" s="34"/>
      <c r="BOC5" s="34"/>
      <c r="BOD5" s="34"/>
      <c r="BOE5" s="34"/>
      <c r="BOF5" s="34"/>
      <c r="BOG5" s="34"/>
      <c r="BOH5" s="34"/>
      <c r="BOI5" s="34"/>
      <c r="BOJ5" s="34"/>
      <c r="BOK5" s="34"/>
      <c r="BOL5" s="34"/>
      <c r="BOM5" s="34"/>
      <c r="BON5" s="34"/>
      <c r="BOO5" s="34"/>
      <c r="BOP5" s="34"/>
      <c r="BOQ5" s="34"/>
      <c r="BOR5" s="34"/>
      <c r="BOS5" s="34"/>
      <c r="BOT5" s="34"/>
      <c r="BOU5" s="34"/>
      <c r="BOV5" s="34"/>
      <c r="BOW5" s="34"/>
      <c r="BOX5" s="34"/>
      <c r="BOY5" s="34"/>
      <c r="BOZ5" s="34"/>
      <c r="BPA5" s="34"/>
      <c r="BPB5" s="34"/>
      <c r="BPC5" s="34"/>
      <c r="BPD5" s="34"/>
      <c r="BPE5" s="34"/>
      <c r="BPF5" s="34"/>
      <c r="BPG5" s="34"/>
      <c r="BPH5" s="34"/>
      <c r="BPI5" s="34"/>
      <c r="BPJ5" s="34"/>
      <c r="BPK5" s="34"/>
      <c r="BPL5" s="34"/>
      <c r="BPM5" s="34"/>
      <c r="BPN5" s="34"/>
      <c r="BPO5" s="34"/>
      <c r="BPP5" s="34"/>
      <c r="BPQ5" s="34"/>
      <c r="BPR5" s="34"/>
      <c r="BPS5" s="34"/>
      <c r="BPT5" s="34"/>
      <c r="BPU5" s="34"/>
      <c r="BPV5" s="34"/>
      <c r="BPW5" s="34"/>
      <c r="BPX5" s="34"/>
      <c r="BPY5" s="34"/>
      <c r="BPZ5" s="34"/>
      <c r="BQA5" s="34"/>
      <c r="BQB5" s="34"/>
      <c r="BQC5" s="34"/>
      <c r="BQD5" s="34"/>
      <c r="BQE5" s="34"/>
      <c r="BQF5" s="34"/>
      <c r="BQG5" s="34"/>
      <c r="BQH5" s="34"/>
      <c r="BQI5" s="34"/>
      <c r="BQJ5" s="34"/>
      <c r="BQK5" s="34"/>
      <c r="BQL5" s="34"/>
      <c r="BQM5" s="34"/>
      <c r="BQN5" s="34"/>
      <c r="BQO5" s="34"/>
      <c r="BQP5" s="34"/>
      <c r="BQQ5" s="34"/>
      <c r="BQR5" s="34"/>
      <c r="BQS5" s="34"/>
      <c r="BQT5" s="34"/>
      <c r="BQU5" s="34"/>
      <c r="BQV5" s="34"/>
      <c r="BQW5" s="34"/>
      <c r="BQX5" s="34"/>
      <c r="BQY5" s="34"/>
      <c r="BQZ5" s="34"/>
      <c r="BRA5" s="34"/>
      <c r="BRB5" s="34"/>
      <c r="BRC5" s="34"/>
      <c r="BRD5" s="34"/>
      <c r="BRE5" s="34"/>
      <c r="BRF5" s="34"/>
      <c r="BRG5" s="34"/>
      <c r="BRH5" s="34"/>
      <c r="BRI5" s="34"/>
      <c r="BRJ5" s="34"/>
      <c r="BRK5" s="34"/>
      <c r="BRL5" s="34"/>
      <c r="BRM5" s="34"/>
      <c r="BRN5" s="34"/>
      <c r="BRO5" s="34"/>
      <c r="BRP5" s="34"/>
      <c r="BRQ5" s="34"/>
      <c r="BRR5" s="34"/>
      <c r="BRS5" s="34"/>
      <c r="BRT5" s="34"/>
      <c r="BRU5" s="34"/>
      <c r="BRV5" s="34"/>
      <c r="BRW5" s="34"/>
      <c r="BRX5" s="34"/>
      <c r="BRY5" s="34"/>
      <c r="BRZ5" s="34"/>
      <c r="BSA5" s="34"/>
      <c r="BSB5" s="34"/>
      <c r="BSC5" s="34"/>
      <c r="BSD5" s="34"/>
      <c r="BSE5" s="34"/>
      <c r="BSF5" s="34"/>
      <c r="BSG5" s="34"/>
      <c r="BSH5" s="34"/>
      <c r="BSI5" s="34"/>
      <c r="BSJ5" s="34"/>
      <c r="BSK5" s="34"/>
      <c r="BSL5" s="34"/>
      <c r="BSM5" s="34"/>
      <c r="BSN5" s="34"/>
    </row>
    <row r="6" s="84" customFormat="1" ht="30" customHeight="1" spans="1:1860">
      <c r="A6" s="20">
        <v>4</v>
      </c>
      <c r="B6" s="18" t="s">
        <v>64</v>
      </c>
      <c r="C6" s="21" t="str">
        <f>IF(MOD(MID(D6,17,1),2),"男","女")</f>
        <v>女</v>
      </c>
      <c r="D6" s="18" t="s">
        <v>65</v>
      </c>
      <c r="E6" s="88" t="s">
        <v>57</v>
      </c>
      <c r="F6" s="20" t="s">
        <v>58</v>
      </c>
      <c r="G6" s="20" t="s">
        <v>59</v>
      </c>
      <c r="H6" s="20">
        <v>1.3</v>
      </c>
      <c r="I6" s="20">
        <v>1.58</v>
      </c>
      <c r="J6" s="20">
        <v>0.28</v>
      </c>
      <c r="K6" s="20" t="s">
        <v>18</v>
      </c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  <c r="BM6" s="34"/>
      <c r="BN6" s="34"/>
      <c r="BO6" s="34"/>
      <c r="BP6" s="34"/>
      <c r="BQ6" s="34"/>
      <c r="BR6" s="34"/>
      <c r="BS6" s="34"/>
      <c r="BT6" s="34"/>
      <c r="BU6" s="34"/>
      <c r="BV6" s="34"/>
      <c r="BW6" s="34"/>
      <c r="BX6" s="34"/>
      <c r="BY6" s="34"/>
      <c r="BZ6" s="34"/>
      <c r="CA6" s="34"/>
      <c r="CB6" s="34"/>
      <c r="CC6" s="34"/>
      <c r="CD6" s="34"/>
      <c r="CE6" s="34"/>
      <c r="CF6" s="34"/>
      <c r="CG6" s="34"/>
      <c r="CH6" s="34"/>
      <c r="CI6" s="34"/>
      <c r="CJ6" s="34"/>
      <c r="CK6" s="34"/>
      <c r="CL6" s="34"/>
      <c r="CM6" s="34"/>
      <c r="CN6" s="34"/>
      <c r="CO6" s="34"/>
      <c r="CP6" s="34"/>
      <c r="CQ6" s="34"/>
      <c r="CR6" s="34"/>
      <c r="CS6" s="34"/>
      <c r="CT6" s="34"/>
      <c r="CU6" s="34"/>
      <c r="CV6" s="34"/>
      <c r="CW6" s="34"/>
      <c r="CX6" s="34"/>
      <c r="CY6" s="34"/>
      <c r="CZ6" s="34"/>
      <c r="DA6" s="34"/>
      <c r="DB6" s="34"/>
      <c r="DC6" s="34"/>
      <c r="DD6" s="34"/>
      <c r="DE6" s="34"/>
      <c r="DF6" s="34"/>
      <c r="DG6" s="34"/>
      <c r="DH6" s="34"/>
      <c r="DI6" s="34"/>
      <c r="DJ6" s="34"/>
      <c r="DK6" s="34"/>
      <c r="DL6" s="34"/>
      <c r="DM6" s="34"/>
      <c r="DN6" s="34"/>
      <c r="DO6" s="34"/>
      <c r="DP6" s="34"/>
      <c r="DQ6" s="34"/>
      <c r="DR6" s="34"/>
      <c r="DS6" s="34"/>
      <c r="DT6" s="34"/>
      <c r="DU6" s="34"/>
      <c r="DV6" s="34"/>
      <c r="DW6" s="34"/>
      <c r="DX6" s="34"/>
      <c r="DY6" s="34"/>
      <c r="DZ6" s="34"/>
      <c r="EA6" s="34"/>
      <c r="EB6" s="34"/>
      <c r="EC6" s="34"/>
      <c r="ED6" s="34"/>
      <c r="EE6" s="34"/>
      <c r="EF6" s="34"/>
      <c r="EG6" s="34"/>
      <c r="EH6" s="34"/>
      <c r="EI6" s="34"/>
      <c r="EJ6" s="34"/>
      <c r="EK6" s="34"/>
      <c r="EL6" s="34"/>
      <c r="EM6" s="34"/>
      <c r="EN6" s="34"/>
      <c r="EO6" s="34"/>
      <c r="EP6" s="34"/>
      <c r="EQ6" s="34"/>
      <c r="ER6" s="34"/>
      <c r="ES6" s="34"/>
      <c r="ET6" s="34"/>
      <c r="EU6" s="34"/>
      <c r="EV6" s="34"/>
      <c r="EW6" s="34"/>
      <c r="EX6" s="34"/>
      <c r="EY6" s="34"/>
      <c r="EZ6" s="34"/>
      <c r="FA6" s="34"/>
      <c r="FB6" s="34"/>
      <c r="FC6" s="34"/>
      <c r="FD6" s="34"/>
      <c r="FE6" s="34"/>
      <c r="FF6" s="34"/>
      <c r="FG6" s="34"/>
      <c r="FH6" s="34"/>
      <c r="FI6" s="34"/>
      <c r="FJ6" s="34"/>
      <c r="FK6" s="34"/>
      <c r="FL6" s="34"/>
      <c r="FM6" s="34"/>
      <c r="FN6" s="34"/>
      <c r="FO6" s="34"/>
      <c r="FP6" s="34"/>
      <c r="FQ6" s="34"/>
      <c r="FR6" s="34"/>
      <c r="FS6" s="34"/>
      <c r="FT6" s="34"/>
      <c r="FU6" s="34"/>
      <c r="FV6" s="34"/>
      <c r="FW6" s="34"/>
      <c r="FX6" s="34"/>
      <c r="FY6" s="34"/>
      <c r="FZ6" s="34"/>
      <c r="GA6" s="34"/>
      <c r="GB6" s="34"/>
      <c r="GC6" s="34"/>
      <c r="GD6" s="34"/>
      <c r="GE6" s="34"/>
      <c r="GF6" s="34"/>
      <c r="GG6" s="34"/>
      <c r="GH6" s="34"/>
      <c r="GI6" s="34"/>
      <c r="GJ6" s="34"/>
      <c r="GK6" s="34"/>
      <c r="GL6" s="34"/>
      <c r="GM6" s="34"/>
      <c r="GN6" s="34"/>
      <c r="GO6" s="34"/>
      <c r="GP6" s="34"/>
      <c r="GQ6" s="34"/>
      <c r="GR6" s="34"/>
      <c r="GS6" s="34"/>
      <c r="GT6" s="34"/>
      <c r="GU6" s="34"/>
      <c r="GV6" s="34"/>
      <c r="GW6" s="34"/>
      <c r="GX6" s="34"/>
      <c r="GY6" s="34"/>
      <c r="GZ6" s="34"/>
      <c r="HA6" s="34"/>
      <c r="HB6" s="34"/>
      <c r="HC6" s="34"/>
      <c r="HD6" s="34"/>
      <c r="HE6" s="34"/>
      <c r="HF6" s="34"/>
      <c r="HG6" s="34"/>
      <c r="HH6" s="34"/>
      <c r="HI6" s="34"/>
      <c r="HJ6" s="34"/>
      <c r="HK6" s="34"/>
      <c r="HL6" s="34"/>
      <c r="HM6" s="34"/>
      <c r="HN6" s="34"/>
      <c r="HO6" s="34"/>
      <c r="HP6" s="34"/>
      <c r="HQ6" s="34"/>
      <c r="HR6" s="34"/>
      <c r="HS6" s="34"/>
      <c r="HT6" s="34"/>
      <c r="HU6" s="34"/>
      <c r="HV6" s="34"/>
      <c r="HW6" s="34"/>
      <c r="HX6" s="34"/>
      <c r="HY6" s="34"/>
      <c r="HZ6" s="34"/>
      <c r="IA6" s="34"/>
      <c r="IB6" s="34"/>
      <c r="IC6" s="34"/>
      <c r="ID6" s="34"/>
      <c r="IE6" s="34"/>
      <c r="IF6" s="34"/>
      <c r="IG6" s="34"/>
      <c r="IH6" s="34"/>
      <c r="II6" s="34"/>
      <c r="IJ6" s="34"/>
      <c r="IK6" s="34"/>
      <c r="IL6" s="34"/>
      <c r="IM6" s="34"/>
      <c r="IN6" s="34"/>
      <c r="IO6" s="34"/>
      <c r="IP6" s="34"/>
      <c r="IQ6" s="34"/>
      <c r="IR6" s="34"/>
      <c r="IS6" s="34"/>
      <c r="IT6" s="34"/>
      <c r="IU6" s="34"/>
      <c r="IV6" s="34"/>
      <c r="IW6" s="34"/>
      <c r="IX6" s="34"/>
      <c r="IY6" s="34"/>
      <c r="IZ6" s="34"/>
      <c r="JA6" s="34"/>
      <c r="JB6" s="34"/>
      <c r="JC6" s="34"/>
      <c r="JD6" s="34"/>
      <c r="JE6" s="34"/>
      <c r="JF6" s="34"/>
      <c r="JG6" s="34"/>
      <c r="JH6" s="34"/>
      <c r="JI6" s="34"/>
      <c r="JJ6" s="34"/>
      <c r="JK6" s="34"/>
      <c r="JL6" s="34"/>
      <c r="JM6" s="34"/>
      <c r="JN6" s="34"/>
      <c r="JO6" s="34"/>
      <c r="JP6" s="34"/>
      <c r="JQ6" s="34"/>
      <c r="JR6" s="34"/>
      <c r="JS6" s="34"/>
      <c r="JT6" s="34"/>
      <c r="JU6" s="34"/>
      <c r="JV6" s="34"/>
      <c r="JW6" s="34"/>
      <c r="JX6" s="34"/>
      <c r="JY6" s="34"/>
      <c r="JZ6" s="34"/>
      <c r="KA6" s="34"/>
      <c r="KB6" s="34"/>
      <c r="KC6" s="34"/>
      <c r="KD6" s="34"/>
      <c r="KE6" s="34"/>
      <c r="KF6" s="34"/>
      <c r="KG6" s="34"/>
      <c r="KH6" s="34"/>
      <c r="KI6" s="34"/>
      <c r="KJ6" s="34"/>
      <c r="KK6" s="34"/>
      <c r="KL6" s="34"/>
      <c r="KM6" s="34"/>
      <c r="KN6" s="34"/>
      <c r="KO6" s="34"/>
      <c r="KP6" s="34"/>
      <c r="KQ6" s="34"/>
      <c r="KR6" s="34"/>
      <c r="KS6" s="34"/>
      <c r="KT6" s="34"/>
      <c r="KU6" s="34"/>
      <c r="KV6" s="34"/>
      <c r="KW6" s="34"/>
      <c r="KX6" s="34"/>
      <c r="KY6" s="34"/>
      <c r="KZ6" s="34"/>
      <c r="LA6" s="34"/>
      <c r="LB6" s="34"/>
      <c r="LC6" s="34"/>
      <c r="LD6" s="34"/>
      <c r="LE6" s="34"/>
      <c r="LF6" s="34"/>
      <c r="LG6" s="34"/>
      <c r="LH6" s="34"/>
      <c r="LI6" s="34"/>
      <c r="LJ6" s="34"/>
      <c r="LK6" s="34"/>
      <c r="LL6" s="34"/>
      <c r="LM6" s="34"/>
      <c r="LN6" s="34"/>
      <c r="LO6" s="34"/>
      <c r="LP6" s="34"/>
      <c r="LQ6" s="34"/>
      <c r="LR6" s="34"/>
      <c r="LS6" s="34"/>
      <c r="LT6" s="34"/>
      <c r="LU6" s="34"/>
      <c r="LV6" s="34"/>
      <c r="LW6" s="34"/>
      <c r="LX6" s="34"/>
      <c r="LY6" s="34"/>
      <c r="LZ6" s="34"/>
      <c r="MA6" s="34"/>
      <c r="MB6" s="34"/>
      <c r="MC6" s="34"/>
      <c r="MD6" s="34"/>
      <c r="ME6" s="34"/>
      <c r="MF6" s="34"/>
      <c r="MG6" s="34"/>
      <c r="MH6" s="34"/>
      <c r="MI6" s="34"/>
      <c r="MJ6" s="34"/>
      <c r="MK6" s="34"/>
      <c r="ML6" s="34"/>
      <c r="MM6" s="34"/>
      <c r="MN6" s="34"/>
      <c r="MO6" s="34"/>
      <c r="MP6" s="34"/>
      <c r="MQ6" s="34"/>
      <c r="MR6" s="34"/>
      <c r="MS6" s="34"/>
      <c r="MT6" s="34"/>
      <c r="MU6" s="34"/>
      <c r="MV6" s="34"/>
      <c r="MW6" s="34"/>
      <c r="MX6" s="34"/>
      <c r="MY6" s="34"/>
      <c r="MZ6" s="34"/>
      <c r="NA6" s="34"/>
      <c r="NB6" s="34"/>
      <c r="NC6" s="34"/>
      <c r="ND6" s="34"/>
      <c r="NE6" s="34"/>
      <c r="NF6" s="34"/>
      <c r="NG6" s="34"/>
      <c r="NH6" s="34"/>
      <c r="NI6" s="34"/>
      <c r="NJ6" s="34"/>
      <c r="NK6" s="34"/>
      <c r="NL6" s="34"/>
      <c r="NM6" s="34"/>
      <c r="NN6" s="34"/>
      <c r="NO6" s="34"/>
      <c r="NP6" s="34"/>
      <c r="NQ6" s="34"/>
      <c r="NR6" s="34"/>
      <c r="NS6" s="34"/>
      <c r="NT6" s="34"/>
      <c r="NU6" s="34"/>
      <c r="NV6" s="34"/>
      <c r="NW6" s="34"/>
      <c r="NX6" s="34"/>
      <c r="NY6" s="34"/>
      <c r="NZ6" s="34"/>
      <c r="OA6" s="34"/>
      <c r="OB6" s="34"/>
      <c r="OC6" s="34"/>
      <c r="OD6" s="34"/>
      <c r="OE6" s="34"/>
      <c r="OF6" s="34"/>
      <c r="OG6" s="34"/>
      <c r="OH6" s="34"/>
      <c r="OI6" s="34"/>
      <c r="OJ6" s="34"/>
      <c r="OK6" s="34"/>
      <c r="OL6" s="34"/>
      <c r="OM6" s="34"/>
      <c r="ON6" s="34"/>
      <c r="OO6" s="34"/>
      <c r="OP6" s="34"/>
      <c r="OQ6" s="34"/>
      <c r="OR6" s="34"/>
      <c r="OS6" s="34"/>
      <c r="OT6" s="34"/>
      <c r="OU6" s="34"/>
      <c r="OV6" s="34"/>
      <c r="OW6" s="34"/>
      <c r="OX6" s="34"/>
      <c r="OY6" s="34"/>
      <c r="OZ6" s="34"/>
      <c r="PA6" s="34"/>
      <c r="PB6" s="34"/>
      <c r="PC6" s="34"/>
      <c r="PD6" s="34"/>
      <c r="PE6" s="34"/>
      <c r="PF6" s="34"/>
      <c r="PG6" s="34"/>
      <c r="PH6" s="34"/>
      <c r="PI6" s="34"/>
      <c r="PJ6" s="34"/>
      <c r="PK6" s="34"/>
      <c r="PL6" s="34"/>
      <c r="PM6" s="34"/>
      <c r="PN6" s="34"/>
      <c r="PO6" s="34"/>
      <c r="PP6" s="34"/>
      <c r="PQ6" s="34"/>
      <c r="PR6" s="34"/>
      <c r="PS6" s="34"/>
      <c r="PT6" s="34"/>
      <c r="PU6" s="34"/>
      <c r="PV6" s="34"/>
      <c r="PW6" s="34"/>
      <c r="PX6" s="34"/>
      <c r="PY6" s="34"/>
      <c r="PZ6" s="34"/>
      <c r="QA6" s="34"/>
      <c r="QB6" s="34"/>
      <c r="QC6" s="34"/>
      <c r="QD6" s="34"/>
      <c r="QE6" s="34"/>
      <c r="QF6" s="34"/>
      <c r="QG6" s="34"/>
      <c r="QH6" s="34"/>
      <c r="QI6" s="34"/>
      <c r="QJ6" s="34"/>
      <c r="QK6" s="34"/>
      <c r="QL6" s="34"/>
      <c r="QM6" s="34"/>
      <c r="QN6" s="34"/>
      <c r="QO6" s="34"/>
      <c r="QP6" s="34"/>
      <c r="QQ6" s="34"/>
      <c r="QR6" s="34"/>
      <c r="QS6" s="34"/>
      <c r="QT6" s="34"/>
      <c r="QU6" s="34"/>
      <c r="QV6" s="34"/>
      <c r="QW6" s="34"/>
      <c r="QX6" s="34"/>
      <c r="QY6" s="34"/>
      <c r="QZ6" s="34"/>
      <c r="RA6" s="34"/>
      <c r="RB6" s="34"/>
      <c r="RC6" s="34"/>
      <c r="RD6" s="34"/>
      <c r="RE6" s="34"/>
      <c r="RF6" s="34"/>
      <c r="RG6" s="34"/>
      <c r="RH6" s="34"/>
      <c r="RI6" s="34"/>
      <c r="RJ6" s="34"/>
      <c r="RK6" s="34"/>
      <c r="RL6" s="34"/>
      <c r="RM6" s="34"/>
      <c r="RN6" s="34"/>
      <c r="RO6" s="34"/>
      <c r="RP6" s="34"/>
      <c r="RQ6" s="34"/>
      <c r="RR6" s="34"/>
      <c r="RS6" s="34"/>
      <c r="RT6" s="34"/>
      <c r="RU6" s="34"/>
      <c r="RV6" s="34"/>
      <c r="RW6" s="34"/>
      <c r="RX6" s="34"/>
      <c r="RY6" s="34"/>
      <c r="RZ6" s="34"/>
      <c r="SA6" s="34"/>
      <c r="SB6" s="34"/>
      <c r="SC6" s="34"/>
      <c r="SD6" s="34"/>
      <c r="SE6" s="34"/>
      <c r="SF6" s="34"/>
      <c r="SG6" s="34"/>
      <c r="SH6" s="34"/>
      <c r="SI6" s="34"/>
      <c r="SJ6" s="34"/>
      <c r="SK6" s="34"/>
      <c r="SL6" s="34"/>
      <c r="SM6" s="34"/>
      <c r="SN6" s="34"/>
      <c r="SO6" s="34"/>
      <c r="SP6" s="34"/>
      <c r="SQ6" s="34"/>
      <c r="SR6" s="34"/>
      <c r="SS6" s="34"/>
      <c r="ST6" s="34"/>
      <c r="SU6" s="34"/>
      <c r="SV6" s="34"/>
      <c r="SW6" s="34"/>
      <c r="SX6" s="34"/>
      <c r="SY6" s="34"/>
      <c r="SZ6" s="34"/>
      <c r="TA6" s="34"/>
      <c r="TB6" s="34"/>
      <c r="TC6" s="34"/>
      <c r="TD6" s="34"/>
      <c r="TE6" s="34"/>
      <c r="TF6" s="34"/>
      <c r="TG6" s="34"/>
      <c r="TH6" s="34"/>
      <c r="TI6" s="34"/>
      <c r="TJ6" s="34"/>
      <c r="TK6" s="34"/>
      <c r="TL6" s="34"/>
      <c r="TM6" s="34"/>
      <c r="TN6" s="34"/>
      <c r="TO6" s="34"/>
      <c r="TP6" s="34"/>
      <c r="TQ6" s="34"/>
      <c r="TR6" s="34"/>
      <c r="TS6" s="34"/>
      <c r="TT6" s="34"/>
      <c r="TU6" s="34"/>
      <c r="TV6" s="34"/>
      <c r="TW6" s="34"/>
      <c r="TX6" s="34"/>
      <c r="TY6" s="34"/>
      <c r="TZ6" s="34"/>
      <c r="UA6" s="34"/>
      <c r="UB6" s="34"/>
      <c r="UC6" s="34"/>
      <c r="UD6" s="34"/>
      <c r="UE6" s="34"/>
      <c r="UF6" s="34"/>
      <c r="UG6" s="34"/>
      <c r="UH6" s="34"/>
      <c r="UI6" s="34"/>
      <c r="UJ6" s="34"/>
      <c r="UK6" s="34"/>
      <c r="UL6" s="34"/>
      <c r="UM6" s="34"/>
      <c r="UN6" s="34"/>
      <c r="UO6" s="34"/>
      <c r="UP6" s="34"/>
      <c r="UQ6" s="34"/>
      <c r="UR6" s="34"/>
      <c r="US6" s="34"/>
      <c r="UT6" s="34"/>
      <c r="UU6" s="34"/>
      <c r="UV6" s="34"/>
      <c r="UW6" s="34"/>
      <c r="UX6" s="34"/>
      <c r="UY6" s="34"/>
      <c r="UZ6" s="34"/>
      <c r="VA6" s="34"/>
      <c r="VB6" s="34"/>
      <c r="VC6" s="34"/>
      <c r="VD6" s="34"/>
      <c r="VE6" s="34"/>
      <c r="VF6" s="34"/>
      <c r="VG6" s="34"/>
      <c r="VH6" s="34"/>
      <c r="VI6" s="34"/>
      <c r="VJ6" s="34"/>
      <c r="VK6" s="34"/>
      <c r="VL6" s="34"/>
      <c r="VM6" s="34"/>
      <c r="VN6" s="34"/>
      <c r="VO6" s="34"/>
      <c r="VP6" s="34"/>
      <c r="VQ6" s="34"/>
      <c r="VR6" s="34"/>
      <c r="VS6" s="34"/>
      <c r="VT6" s="34"/>
      <c r="VU6" s="34"/>
      <c r="VV6" s="34"/>
      <c r="VW6" s="34"/>
      <c r="VX6" s="34"/>
      <c r="VY6" s="34"/>
      <c r="VZ6" s="34"/>
      <c r="WA6" s="34"/>
      <c r="WB6" s="34"/>
      <c r="WC6" s="34"/>
      <c r="WD6" s="34"/>
      <c r="WE6" s="34"/>
      <c r="WF6" s="34"/>
      <c r="WG6" s="34"/>
      <c r="WH6" s="34"/>
      <c r="WI6" s="34"/>
      <c r="WJ6" s="34"/>
      <c r="WK6" s="34"/>
      <c r="WL6" s="34"/>
      <c r="WM6" s="34"/>
      <c r="WN6" s="34"/>
      <c r="WO6" s="34"/>
      <c r="WP6" s="34"/>
      <c r="WQ6" s="34"/>
      <c r="WR6" s="34"/>
      <c r="WS6" s="34"/>
      <c r="WT6" s="34"/>
      <c r="WU6" s="34"/>
      <c r="WV6" s="34"/>
      <c r="WW6" s="34"/>
      <c r="WX6" s="34"/>
      <c r="WY6" s="34"/>
      <c r="WZ6" s="34"/>
      <c r="XA6" s="34"/>
      <c r="XB6" s="34"/>
      <c r="XC6" s="34"/>
      <c r="XD6" s="34"/>
      <c r="XE6" s="34"/>
      <c r="XF6" s="34"/>
      <c r="XG6" s="34"/>
      <c r="XH6" s="34"/>
      <c r="XI6" s="34"/>
      <c r="XJ6" s="34"/>
      <c r="XK6" s="34"/>
      <c r="XL6" s="34"/>
      <c r="XM6" s="34"/>
      <c r="XN6" s="34"/>
      <c r="XO6" s="34"/>
      <c r="XP6" s="34"/>
      <c r="XQ6" s="34"/>
      <c r="XR6" s="34"/>
      <c r="XS6" s="34"/>
      <c r="XT6" s="34"/>
      <c r="XU6" s="34"/>
      <c r="XV6" s="34"/>
      <c r="XW6" s="34"/>
      <c r="XX6" s="34"/>
      <c r="XY6" s="34"/>
      <c r="XZ6" s="34"/>
      <c r="YA6" s="34"/>
      <c r="YB6" s="34"/>
      <c r="YC6" s="34"/>
      <c r="YD6" s="34"/>
      <c r="YE6" s="34"/>
      <c r="YF6" s="34"/>
      <c r="YG6" s="34"/>
      <c r="YH6" s="34"/>
      <c r="YI6" s="34"/>
      <c r="YJ6" s="34"/>
      <c r="YK6" s="34"/>
      <c r="YL6" s="34"/>
      <c r="YM6" s="34"/>
      <c r="YN6" s="34"/>
      <c r="YO6" s="34"/>
      <c r="YP6" s="34"/>
      <c r="YQ6" s="34"/>
      <c r="YR6" s="34"/>
      <c r="YS6" s="34"/>
      <c r="YT6" s="34"/>
      <c r="YU6" s="34"/>
      <c r="YV6" s="34"/>
      <c r="YW6" s="34"/>
      <c r="YX6" s="34"/>
      <c r="YY6" s="34"/>
      <c r="YZ6" s="34"/>
      <c r="ZA6" s="34"/>
      <c r="ZB6" s="34"/>
      <c r="ZC6" s="34"/>
      <c r="ZD6" s="34"/>
      <c r="ZE6" s="34"/>
      <c r="ZF6" s="34"/>
      <c r="ZG6" s="34"/>
      <c r="ZH6" s="34"/>
      <c r="ZI6" s="34"/>
      <c r="ZJ6" s="34"/>
      <c r="ZK6" s="34"/>
      <c r="ZL6" s="34"/>
      <c r="ZM6" s="34"/>
      <c r="ZN6" s="34"/>
      <c r="ZO6" s="34"/>
      <c r="ZP6" s="34"/>
      <c r="ZQ6" s="34"/>
      <c r="ZR6" s="34"/>
      <c r="ZS6" s="34"/>
      <c r="ZT6" s="34"/>
      <c r="ZU6" s="34"/>
      <c r="ZV6" s="34"/>
      <c r="ZW6" s="34"/>
      <c r="ZX6" s="34"/>
      <c r="ZY6" s="34"/>
      <c r="ZZ6" s="34"/>
      <c r="AAA6" s="34"/>
      <c r="AAB6" s="34"/>
      <c r="AAC6" s="34"/>
      <c r="AAD6" s="34"/>
      <c r="AAE6" s="34"/>
      <c r="AAF6" s="34"/>
      <c r="AAG6" s="34"/>
      <c r="AAH6" s="34"/>
      <c r="AAI6" s="34"/>
      <c r="AAJ6" s="34"/>
      <c r="AAK6" s="34"/>
      <c r="AAL6" s="34"/>
      <c r="AAM6" s="34"/>
      <c r="AAN6" s="34"/>
      <c r="AAO6" s="34"/>
      <c r="AAP6" s="34"/>
      <c r="AAQ6" s="34"/>
      <c r="AAR6" s="34"/>
      <c r="AAS6" s="34"/>
      <c r="AAT6" s="34"/>
      <c r="AAU6" s="34"/>
      <c r="AAV6" s="34"/>
      <c r="AAW6" s="34"/>
      <c r="AAX6" s="34"/>
      <c r="AAY6" s="34"/>
      <c r="AAZ6" s="34"/>
      <c r="ABA6" s="34"/>
      <c r="ABB6" s="34"/>
      <c r="ABC6" s="34"/>
      <c r="ABD6" s="34"/>
      <c r="ABE6" s="34"/>
      <c r="ABF6" s="34"/>
      <c r="ABG6" s="34"/>
      <c r="ABH6" s="34"/>
      <c r="ABI6" s="34"/>
      <c r="ABJ6" s="34"/>
      <c r="ABK6" s="34"/>
      <c r="ABL6" s="34"/>
      <c r="ABM6" s="34"/>
      <c r="ABN6" s="34"/>
      <c r="ABO6" s="34"/>
      <c r="ABP6" s="34"/>
      <c r="ABQ6" s="34"/>
      <c r="ABR6" s="34"/>
      <c r="ABS6" s="34"/>
      <c r="ABT6" s="34"/>
      <c r="ABU6" s="34"/>
      <c r="ABV6" s="34"/>
      <c r="ABW6" s="34"/>
      <c r="ABX6" s="34"/>
      <c r="ABY6" s="34"/>
      <c r="ABZ6" s="34"/>
      <c r="ACA6" s="34"/>
      <c r="ACB6" s="34"/>
      <c r="ACC6" s="34"/>
      <c r="ACD6" s="34"/>
      <c r="ACE6" s="34"/>
      <c r="ACF6" s="34"/>
      <c r="ACG6" s="34"/>
      <c r="ACH6" s="34"/>
      <c r="ACI6" s="34"/>
      <c r="ACJ6" s="34"/>
      <c r="ACK6" s="34"/>
      <c r="ACL6" s="34"/>
      <c r="ACM6" s="34"/>
      <c r="ACN6" s="34"/>
      <c r="ACO6" s="34"/>
      <c r="ACP6" s="34"/>
      <c r="ACQ6" s="34"/>
      <c r="ACR6" s="34"/>
      <c r="ACS6" s="34"/>
      <c r="ACT6" s="34"/>
      <c r="ACU6" s="34"/>
      <c r="ACV6" s="34"/>
      <c r="ACW6" s="34"/>
      <c r="ACX6" s="34"/>
      <c r="ACY6" s="34"/>
      <c r="ACZ6" s="34"/>
      <c r="ADA6" s="34"/>
      <c r="ADB6" s="34"/>
      <c r="ADC6" s="34"/>
      <c r="ADD6" s="34"/>
      <c r="ADE6" s="34"/>
      <c r="ADF6" s="34"/>
      <c r="ADG6" s="34"/>
      <c r="ADH6" s="34"/>
      <c r="ADI6" s="34"/>
      <c r="ADJ6" s="34"/>
      <c r="ADK6" s="34"/>
      <c r="ADL6" s="34"/>
      <c r="ADM6" s="34"/>
      <c r="ADN6" s="34"/>
      <c r="ADO6" s="34"/>
      <c r="ADP6" s="34"/>
      <c r="ADQ6" s="34"/>
      <c r="ADR6" s="34"/>
      <c r="ADS6" s="34"/>
      <c r="ADT6" s="34"/>
      <c r="ADU6" s="34"/>
      <c r="ADV6" s="34"/>
      <c r="ADW6" s="34"/>
      <c r="ADX6" s="34"/>
      <c r="ADY6" s="34"/>
      <c r="ADZ6" s="34"/>
      <c r="AEA6" s="34"/>
      <c r="AEB6" s="34"/>
      <c r="AEC6" s="34"/>
      <c r="AED6" s="34"/>
      <c r="AEE6" s="34"/>
      <c r="AEF6" s="34"/>
      <c r="AEG6" s="34"/>
      <c r="AEH6" s="34"/>
      <c r="AEI6" s="34"/>
      <c r="AEJ6" s="34"/>
      <c r="AEK6" s="34"/>
      <c r="AEL6" s="34"/>
      <c r="AEM6" s="34"/>
      <c r="AEN6" s="34"/>
      <c r="AEO6" s="34"/>
      <c r="AEP6" s="34"/>
      <c r="AEQ6" s="34"/>
      <c r="AER6" s="34"/>
      <c r="AES6" s="34"/>
      <c r="AET6" s="34"/>
      <c r="AEU6" s="34"/>
      <c r="AEV6" s="34"/>
      <c r="AEW6" s="34"/>
      <c r="AEX6" s="34"/>
      <c r="AEY6" s="34"/>
      <c r="AEZ6" s="34"/>
      <c r="AFA6" s="34"/>
      <c r="AFB6" s="34"/>
      <c r="AFC6" s="34"/>
      <c r="AFD6" s="34"/>
      <c r="AFE6" s="34"/>
      <c r="AFF6" s="34"/>
      <c r="AFG6" s="34"/>
      <c r="AFH6" s="34"/>
      <c r="AFI6" s="34"/>
      <c r="AFJ6" s="34"/>
      <c r="AFK6" s="34"/>
      <c r="AFL6" s="34"/>
      <c r="AFM6" s="34"/>
      <c r="AFN6" s="34"/>
      <c r="AFO6" s="34"/>
      <c r="AFP6" s="34"/>
      <c r="AFQ6" s="34"/>
      <c r="AFR6" s="34"/>
      <c r="AFS6" s="34"/>
      <c r="AFT6" s="34"/>
      <c r="AFU6" s="34"/>
      <c r="AFV6" s="34"/>
      <c r="AFW6" s="34"/>
      <c r="AFX6" s="34"/>
      <c r="AFY6" s="34"/>
      <c r="AFZ6" s="34"/>
      <c r="AGA6" s="34"/>
      <c r="AGB6" s="34"/>
      <c r="AGC6" s="34"/>
      <c r="AGD6" s="34"/>
      <c r="AGE6" s="34"/>
      <c r="AGF6" s="34"/>
      <c r="AGG6" s="34"/>
      <c r="AGH6" s="34"/>
      <c r="AGI6" s="34"/>
      <c r="AGJ6" s="34"/>
      <c r="AGK6" s="34"/>
      <c r="AGL6" s="34"/>
      <c r="AGM6" s="34"/>
      <c r="AGN6" s="34"/>
      <c r="AGO6" s="34"/>
      <c r="AGP6" s="34"/>
      <c r="AGQ6" s="34"/>
      <c r="AGR6" s="34"/>
      <c r="AGS6" s="34"/>
      <c r="AGT6" s="34"/>
      <c r="AGU6" s="34"/>
      <c r="AGV6" s="34"/>
      <c r="AGW6" s="34"/>
      <c r="AGX6" s="34"/>
      <c r="AGY6" s="34"/>
      <c r="AGZ6" s="34"/>
      <c r="AHA6" s="34"/>
      <c r="AHB6" s="34"/>
      <c r="AHC6" s="34"/>
      <c r="AHD6" s="34"/>
      <c r="AHE6" s="34"/>
      <c r="AHF6" s="34"/>
      <c r="AHG6" s="34"/>
      <c r="AHH6" s="34"/>
      <c r="AHI6" s="34"/>
      <c r="AHJ6" s="34"/>
      <c r="AHK6" s="34"/>
      <c r="AHL6" s="34"/>
      <c r="AHM6" s="34"/>
      <c r="AHN6" s="34"/>
      <c r="AHO6" s="34"/>
      <c r="AHP6" s="34"/>
      <c r="AHQ6" s="34"/>
      <c r="AHR6" s="34"/>
      <c r="AHS6" s="34"/>
      <c r="AHT6" s="34"/>
      <c r="AHU6" s="34"/>
      <c r="AHV6" s="34"/>
      <c r="AHW6" s="34"/>
      <c r="AHX6" s="34"/>
      <c r="AHY6" s="34"/>
      <c r="AHZ6" s="34"/>
      <c r="AIA6" s="34"/>
      <c r="AIB6" s="34"/>
      <c r="AIC6" s="34"/>
      <c r="AID6" s="34"/>
      <c r="AIE6" s="34"/>
      <c r="AIF6" s="34"/>
      <c r="AIG6" s="34"/>
      <c r="AIH6" s="34"/>
      <c r="AII6" s="34"/>
      <c r="AIJ6" s="34"/>
      <c r="AIK6" s="34"/>
      <c r="AIL6" s="34"/>
      <c r="AIM6" s="34"/>
      <c r="AIN6" s="34"/>
      <c r="AIO6" s="34"/>
      <c r="AIP6" s="34"/>
      <c r="AIQ6" s="34"/>
      <c r="AIR6" s="34"/>
      <c r="AIS6" s="34"/>
      <c r="AIT6" s="34"/>
      <c r="AIU6" s="34"/>
      <c r="AIV6" s="34"/>
      <c r="AIW6" s="34"/>
      <c r="AIX6" s="34"/>
      <c r="AIY6" s="34"/>
      <c r="AIZ6" s="34"/>
      <c r="AJA6" s="34"/>
      <c r="AJB6" s="34"/>
      <c r="AJC6" s="34"/>
      <c r="AJD6" s="34"/>
      <c r="AJE6" s="34"/>
      <c r="AJF6" s="34"/>
      <c r="AJG6" s="34"/>
      <c r="AJH6" s="34"/>
      <c r="AJI6" s="34"/>
      <c r="AJJ6" s="34"/>
      <c r="AJK6" s="34"/>
      <c r="AJL6" s="34"/>
      <c r="AJM6" s="34"/>
      <c r="AJN6" s="34"/>
      <c r="AJO6" s="34"/>
      <c r="AJP6" s="34"/>
      <c r="AJQ6" s="34"/>
      <c r="AJR6" s="34"/>
      <c r="AJS6" s="34"/>
      <c r="AJT6" s="34"/>
      <c r="AJU6" s="34"/>
      <c r="AJV6" s="34"/>
      <c r="AJW6" s="34"/>
      <c r="AJX6" s="34"/>
      <c r="AJY6" s="34"/>
      <c r="AJZ6" s="34"/>
      <c r="AKA6" s="34"/>
      <c r="AKB6" s="34"/>
      <c r="AKC6" s="34"/>
      <c r="AKD6" s="34"/>
      <c r="AKE6" s="34"/>
      <c r="AKF6" s="34"/>
      <c r="AKG6" s="34"/>
      <c r="AKH6" s="34"/>
      <c r="AKI6" s="34"/>
      <c r="AKJ6" s="34"/>
      <c r="AKK6" s="34"/>
      <c r="AKL6" s="34"/>
      <c r="AKM6" s="34"/>
      <c r="AKN6" s="34"/>
      <c r="AKO6" s="34"/>
      <c r="AKP6" s="34"/>
      <c r="AKQ6" s="34"/>
      <c r="AKR6" s="34"/>
      <c r="AKS6" s="34"/>
      <c r="AKT6" s="34"/>
      <c r="AKU6" s="34"/>
      <c r="AKV6" s="34"/>
      <c r="AKW6" s="34"/>
      <c r="AKX6" s="34"/>
      <c r="AKY6" s="34"/>
      <c r="AKZ6" s="34"/>
      <c r="ALA6" s="34"/>
      <c r="ALB6" s="34"/>
      <c r="ALC6" s="34"/>
      <c r="ALD6" s="34"/>
      <c r="ALE6" s="34"/>
      <c r="ALF6" s="34"/>
      <c r="ALG6" s="34"/>
      <c r="ALH6" s="34"/>
      <c r="ALI6" s="34"/>
      <c r="ALJ6" s="34"/>
      <c r="ALK6" s="34"/>
      <c r="ALL6" s="34"/>
      <c r="ALM6" s="34"/>
      <c r="ALN6" s="34"/>
      <c r="ALO6" s="34"/>
      <c r="ALP6" s="34"/>
      <c r="ALQ6" s="34"/>
      <c r="ALR6" s="34"/>
      <c r="ALS6" s="34"/>
      <c r="ALT6" s="34"/>
      <c r="ALU6" s="34"/>
      <c r="ALV6" s="34"/>
      <c r="ALW6" s="34"/>
      <c r="ALX6" s="34"/>
      <c r="ALY6" s="34"/>
      <c r="ALZ6" s="34"/>
      <c r="AMA6" s="34"/>
      <c r="AMB6" s="34"/>
      <c r="AMC6" s="34"/>
      <c r="AMD6" s="34"/>
      <c r="AME6" s="34"/>
      <c r="AMF6" s="34"/>
      <c r="AMG6" s="34"/>
      <c r="AMH6" s="34"/>
      <c r="AMI6" s="34"/>
      <c r="AMJ6" s="34"/>
      <c r="AMK6" s="34"/>
      <c r="AML6" s="34"/>
      <c r="AMM6" s="34"/>
      <c r="AMN6" s="34"/>
      <c r="AMO6" s="34"/>
      <c r="AMP6" s="34"/>
      <c r="AMQ6" s="34"/>
      <c r="AMR6" s="34"/>
      <c r="AMS6" s="34"/>
      <c r="AMT6" s="34"/>
      <c r="AMU6" s="34"/>
      <c r="AMV6" s="34"/>
      <c r="AMW6" s="34"/>
      <c r="AMX6" s="34"/>
      <c r="AMY6" s="34"/>
      <c r="AMZ6" s="34"/>
      <c r="ANA6" s="34"/>
      <c r="ANB6" s="34"/>
      <c r="ANC6" s="34"/>
      <c r="AND6" s="34"/>
      <c r="ANE6" s="34"/>
      <c r="ANF6" s="34"/>
      <c r="ANG6" s="34"/>
      <c r="ANH6" s="34"/>
      <c r="ANI6" s="34"/>
      <c r="ANJ6" s="34"/>
      <c r="ANK6" s="34"/>
      <c r="ANL6" s="34"/>
      <c r="ANM6" s="34"/>
      <c r="ANN6" s="34"/>
      <c r="ANO6" s="34"/>
      <c r="ANP6" s="34"/>
      <c r="ANQ6" s="34"/>
      <c r="ANR6" s="34"/>
      <c r="ANS6" s="34"/>
      <c r="ANT6" s="34"/>
      <c r="ANU6" s="34"/>
      <c r="ANV6" s="34"/>
      <c r="ANW6" s="34"/>
      <c r="ANX6" s="34"/>
      <c r="ANY6" s="34"/>
      <c r="ANZ6" s="34"/>
      <c r="AOA6" s="34"/>
      <c r="AOB6" s="34"/>
      <c r="AOC6" s="34"/>
      <c r="AOD6" s="34"/>
      <c r="AOE6" s="34"/>
      <c r="AOF6" s="34"/>
      <c r="AOG6" s="34"/>
      <c r="AOH6" s="34"/>
      <c r="AOI6" s="34"/>
      <c r="AOJ6" s="34"/>
      <c r="AOK6" s="34"/>
      <c r="AOL6" s="34"/>
      <c r="AOM6" s="34"/>
      <c r="AON6" s="34"/>
      <c r="AOO6" s="34"/>
      <c r="AOP6" s="34"/>
      <c r="AOQ6" s="34"/>
      <c r="AOR6" s="34"/>
      <c r="AOS6" s="34"/>
      <c r="AOT6" s="34"/>
      <c r="AOU6" s="34"/>
      <c r="AOV6" s="34"/>
      <c r="AOW6" s="34"/>
      <c r="AOX6" s="34"/>
      <c r="AOY6" s="34"/>
      <c r="AOZ6" s="34"/>
      <c r="APA6" s="34"/>
      <c r="APB6" s="34"/>
      <c r="APC6" s="34"/>
      <c r="APD6" s="34"/>
      <c r="APE6" s="34"/>
      <c r="APF6" s="34"/>
      <c r="APG6" s="34"/>
      <c r="APH6" s="34"/>
      <c r="API6" s="34"/>
      <c r="APJ6" s="34"/>
      <c r="APK6" s="34"/>
      <c r="APL6" s="34"/>
      <c r="APM6" s="34"/>
      <c r="APN6" s="34"/>
      <c r="APO6" s="34"/>
      <c r="APP6" s="34"/>
      <c r="APQ6" s="34"/>
      <c r="APR6" s="34"/>
      <c r="APS6" s="34"/>
      <c r="APT6" s="34"/>
      <c r="APU6" s="34"/>
      <c r="APV6" s="34"/>
      <c r="APW6" s="34"/>
      <c r="APX6" s="34"/>
      <c r="APY6" s="34"/>
      <c r="APZ6" s="34"/>
      <c r="AQA6" s="34"/>
      <c r="AQB6" s="34"/>
      <c r="AQC6" s="34"/>
      <c r="AQD6" s="34"/>
      <c r="AQE6" s="34"/>
      <c r="AQF6" s="34"/>
      <c r="AQG6" s="34"/>
      <c r="AQH6" s="34"/>
      <c r="AQI6" s="34"/>
      <c r="AQJ6" s="34"/>
      <c r="AQK6" s="34"/>
      <c r="AQL6" s="34"/>
      <c r="AQM6" s="34"/>
      <c r="AQN6" s="34"/>
      <c r="AQO6" s="34"/>
      <c r="AQP6" s="34"/>
      <c r="AQQ6" s="34"/>
      <c r="AQR6" s="34"/>
      <c r="AQS6" s="34"/>
      <c r="AQT6" s="34"/>
      <c r="AQU6" s="34"/>
      <c r="AQV6" s="34"/>
      <c r="AQW6" s="34"/>
      <c r="AQX6" s="34"/>
      <c r="AQY6" s="34"/>
      <c r="AQZ6" s="34"/>
      <c r="ARA6" s="34"/>
      <c r="ARB6" s="34"/>
      <c r="ARC6" s="34"/>
      <c r="ARD6" s="34"/>
      <c r="ARE6" s="34"/>
      <c r="ARF6" s="34"/>
      <c r="ARG6" s="34"/>
      <c r="ARH6" s="34"/>
      <c r="ARI6" s="34"/>
      <c r="ARJ6" s="34"/>
      <c r="ARK6" s="34"/>
      <c r="ARL6" s="34"/>
      <c r="ARM6" s="34"/>
      <c r="ARN6" s="34"/>
      <c r="ARO6" s="34"/>
      <c r="ARP6" s="34"/>
      <c r="ARQ6" s="34"/>
      <c r="ARR6" s="34"/>
      <c r="ARS6" s="34"/>
      <c r="ART6" s="34"/>
      <c r="ARU6" s="34"/>
      <c r="ARV6" s="34"/>
      <c r="ARW6" s="34"/>
      <c r="ARX6" s="34"/>
      <c r="ARY6" s="34"/>
      <c r="ARZ6" s="34"/>
      <c r="ASA6" s="34"/>
      <c r="ASB6" s="34"/>
      <c r="ASC6" s="34"/>
      <c r="ASD6" s="34"/>
      <c r="ASE6" s="34"/>
      <c r="ASF6" s="34"/>
      <c r="ASG6" s="34"/>
      <c r="ASH6" s="34"/>
      <c r="ASI6" s="34"/>
      <c r="ASJ6" s="34"/>
      <c r="ASK6" s="34"/>
      <c r="ASL6" s="34"/>
      <c r="ASM6" s="34"/>
      <c r="ASN6" s="34"/>
      <c r="ASO6" s="34"/>
      <c r="ASP6" s="34"/>
      <c r="ASQ6" s="34"/>
      <c r="ASR6" s="34"/>
      <c r="ASS6" s="34"/>
      <c r="AST6" s="34"/>
      <c r="ASU6" s="34"/>
      <c r="ASV6" s="34"/>
      <c r="ASW6" s="34"/>
      <c r="ASX6" s="34"/>
      <c r="ASY6" s="34"/>
      <c r="ASZ6" s="34"/>
      <c r="ATA6" s="34"/>
      <c r="ATB6" s="34"/>
      <c r="ATC6" s="34"/>
      <c r="ATD6" s="34"/>
      <c r="ATE6" s="34"/>
      <c r="ATF6" s="34"/>
      <c r="ATG6" s="34"/>
      <c r="ATH6" s="34"/>
      <c r="ATI6" s="34"/>
      <c r="ATJ6" s="34"/>
      <c r="ATK6" s="34"/>
      <c r="ATL6" s="34"/>
      <c r="ATM6" s="34"/>
      <c r="ATN6" s="34"/>
      <c r="ATO6" s="34"/>
      <c r="ATP6" s="34"/>
      <c r="ATQ6" s="34"/>
      <c r="ATR6" s="34"/>
      <c r="ATS6" s="34"/>
      <c r="ATT6" s="34"/>
      <c r="ATU6" s="34"/>
      <c r="ATV6" s="34"/>
      <c r="ATW6" s="34"/>
      <c r="ATX6" s="34"/>
      <c r="ATY6" s="34"/>
      <c r="ATZ6" s="34"/>
      <c r="AUA6" s="34"/>
      <c r="AUB6" s="34"/>
      <c r="AUC6" s="34"/>
      <c r="AUD6" s="34"/>
      <c r="AUE6" s="34"/>
      <c r="AUF6" s="34"/>
      <c r="AUG6" s="34"/>
      <c r="AUH6" s="34"/>
      <c r="AUI6" s="34"/>
      <c r="AUJ6" s="34"/>
      <c r="AUK6" s="34"/>
      <c r="AUL6" s="34"/>
      <c r="AUM6" s="34"/>
      <c r="AUN6" s="34"/>
      <c r="AUO6" s="34"/>
      <c r="AUP6" s="34"/>
      <c r="AUQ6" s="34"/>
      <c r="AUR6" s="34"/>
      <c r="AUS6" s="34"/>
      <c r="AUT6" s="34"/>
      <c r="AUU6" s="34"/>
      <c r="AUV6" s="34"/>
      <c r="AUW6" s="34"/>
      <c r="AUX6" s="34"/>
      <c r="AUY6" s="34"/>
      <c r="AUZ6" s="34"/>
      <c r="AVA6" s="34"/>
      <c r="AVB6" s="34"/>
      <c r="AVC6" s="34"/>
      <c r="AVD6" s="34"/>
      <c r="AVE6" s="34"/>
      <c r="AVF6" s="34"/>
      <c r="AVG6" s="34"/>
      <c r="AVH6" s="34"/>
      <c r="AVI6" s="34"/>
      <c r="AVJ6" s="34"/>
      <c r="AVK6" s="34"/>
      <c r="AVL6" s="34"/>
      <c r="AVM6" s="34"/>
      <c r="AVN6" s="34"/>
      <c r="AVO6" s="34"/>
      <c r="AVP6" s="34"/>
      <c r="AVQ6" s="34"/>
      <c r="AVR6" s="34"/>
      <c r="AVS6" s="34"/>
      <c r="AVT6" s="34"/>
      <c r="AVU6" s="34"/>
      <c r="AVV6" s="34"/>
      <c r="AVW6" s="34"/>
      <c r="AVX6" s="34"/>
      <c r="AVY6" s="34"/>
      <c r="AVZ6" s="34"/>
      <c r="AWA6" s="34"/>
      <c r="AWB6" s="34"/>
      <c r="AWC6" s="34"/>
      <c r="AWD6" s="34"/>
      <c r="AWE6" s="34"/>
      <c r="AWF6" s="34"/>
      <c r="AWG6" s="34"/>
      <c r="AWH6" s="34"/>
      <c r="AWI6" s="34"/>
      <c r="AWJ6" s="34"/>
      <c r="AWK6" s="34"/>
      <c r="AWL6" s="34"/>
      <c r="AWM6" s="34"/>
      <c r="AWN6" s="34"/>
      <c r="AWO6" s="34"/>
      <c r="AWP6" s="34"/>
      <c r="AWQ6" s="34"/>
      <c r="AWR6" s="34"/>
      <c r="AWS6" s="34"/>
      <c r="AWT6" s="34"/>
      <c r="AWU6" s="34"/>
      <c r="AWV6" s="34"/>
      <c r="AWW6" s="34"/>
      <c r="AWX6" s="34"/>
      <c r="AWY6" s="34"/>
      <c r="AWZ6" s="34"/>
      <c r="AXA6" s="34"/>
      <c r="AXB6" s="34"/>
      <c r="AXC6" s="34"/>
      <c r="AXD6" s="34"/>
      <c r="AXE6" s="34"/>
      <c r="AXF6" s="34"/>
      <c r="AXG6" s="34"/>
      <c r="AXH6" s="34"/>
      <c r="AXI6" s="34"/>
      <c r="AXJ6" s="34"/>
      <c r="AXK6" s="34"/>
      <c r="AXL6" s="34"/>
      <c r="AXM6" s="34"/>
      <c r="AXN6" s="34"/>
      <c r="AXO6" s="34"/>
      <c r="AXP6" s="34"/>
      <c r="AXQ6" s="34"/>
      <c r="AXR6" s="34"/>
      <c r="AXS6" s="34"/>
      <c r="AXT6" s="34"/>
      <c r="AXU6" s="34"/>
      <c r="AXV6" s="34"/>
      <c r="AXW6" s="34"/>
      <c r="AXX6" s="34"/>
      <c r="AXY6" s="34"/>
      <c r="AXZ6" s="34"/>
      <c r="AYA6" s="34"/>
      <c r="AYB6" s="34"/>
      <c r="AYC6" s="34"/>
      <c r="AYD6" s="34"/>
      <c r="AYE6" s="34"/>
      <c r="AYF6" s="34"/>
      <c r="AYG6" s="34"/>
      <c r="AYH6" s="34"/>
      <c r="AYI6" s="34"/>
      <c r="AYJ6" s="34"/>
      <c r="AYK6" s="34"/>
      <c r="AYL6" s="34"/>
      <c r="AYM6" s="34"/>
      <c r="AYN6" s="34"/>
      <c r="AYO6" s="34"/>
      <c r="AYP6" s="34"/>
      <c r="AYQ6" s="34"/>
      <c r="AYR6" s="34"/>
      <c r="AYS6" s="34"/>
      <c r="AYT6" s="34"/>
      <c r="AYU6" s="34"/>
      <c r="AYV6" s="34"/>
      <c r="AYW6" s="34"/>
      <c r="AYX6" s="34"/>
      <c r="AYY6" s="34"/>
      <c r="AYZ6" s="34"/>
      <c r="AZA6" s="34"/>
      <c r="AZB6" s="34"/>
      <c r="AZC6" s="34"/>
      <c r="AZD6" s="34"/>
      <c r="AZE6" s="34"/>
      <c r="AZF6" s="34"/>
      <c r="AZG6" s="34"/>
      <c r="AZH6" s="34"/>
      <c r="AZI6" s="34"/>
      <c r="AZJ6" s="34"/>
      <c r="AZK6" s="34"/>
      <c r="AZL6" s="34"/>
      <c r="AZM6" s="34"/>
      <c r="AZN6" s="34"/>
      <c r="AZO6" s="34"/>
      <c r="AZP6" s="34"/>
      <c r="AZQ6" s="34"/>
      <c r="AZR6" s="34"/>
      <c r="AZS6" s="34"/>
      <c r="AZT6" s="34"/>
      <c r="AZU6" s="34"/>
      <c r="AZV6" s="34"/>
      <c r="AZW6" s="34"/>
      <c r="AZX6" s="34"/>
      <c r="AZY6" s="34"/>
      <c r="AZZ6" s="34"/>
      <c r="BAA6" s="34"/>
      <c r="BAB6" s="34"/>
      <c r="BAC6" s="34"/>
      <c r="BAD6" s="34"/>
      <c r="BAE6" s="34"/>
      <c r="BAF6" s="34"/>
      <c r="BAG6" s="34"/>
      <c r="BAH6" s="34"/>
      <c r="BAI6" s="34"/>
      <c r="BAJ6" s="34"/>
      <c r="BAK6" s="34"/>
      <c r="BAL6" s="34"/>
      <c r="BAM6" s="34"/>
      <c r="BAN6" s="34"/>
      <c r="BAO6" s="34"/>
      <c r="BAP6" s="34"/>
      <c r="BAQ6" s="34"/>
      <c r="BAR6" s="34"/>
      <c r="BAS6" s="34"/>
      <c r="BAT6" s="34"/>
      <c r="BAU6" s="34"/>
      <c r="BAV6" s="34"/>
      <c r="BAW6" s="34"/>
      <c r="BAX6" s="34"/>
      <c r="BAY6" s="34"/>
      <c r="BAZ6" s="34"/>
      <c r="BBA6" s="34"/>
      <c r="BBB6" s="34"/>
      <c r="BBC6" s="34"/>
      <c r="BBD6" s="34"/>
      <c r="BBE6" s="34"/>
      <c r="BBF6" s="34"/>
      <c r="BBG6" s="34"/>
      <c r="BBH6" s="34"/>
      <c r="BBI6" s="34"/>
      <c r="BBJ6" s="34"/>
      <c r="BBK6" s="34"/>
      <c r="BBL6" s="34"/>
      <c r="BBM6" s="34"/>
      <c r="BBN6" s="34"/>
      <c r="BBO6" s="34"/>
      <c r="BBP6" s="34"/>
      <c r="BBQ6" s="34"/>
      <c r="BBR6" s="34"/>
      <c r="BBS6" s="34"/>
      <c r="BBT6" s="34"/>
      <c r="BBU6" s="34"/>
      <c r="BBV6" s="34"/>
      <c r="BBW6" s="34"/>
      <c r="BBX6" s="34"/>
      <c r="BBY6" s="34"/>
      <c r="BBZ6" s="34"/>
      <c r="BCA6" s="34"/>
      <c r="BCB6" s="34"/>
      <c r="BCC6" s="34"/>
      <c r="BCD6" s="34"/>
      <c r="BCE6" s="34"/>
      <c r="BCF6" s="34"/>
      <c r="BCG6" s="34"/>
      <c r="BCH6" s="34"/>
      <c r="BCI6" s="34"/>
      <c r="BCJ6" s="34"/>
      <c r="BCK6" s="34"/>
      <c r="BCL6" s="34"/>
      <c r="BCM6" s="34"/>
      <c r="BCN6" s="34"/>
      <c r="BCO6" s="34"/>
      <c r="BCP6" s="34"/>
      <c r="BCQ6" s="34"/>
      <c r="BCR6" s="34"/>
      <c r="BCS6" s="34"/>
      <c r="BCT6" s="34"/>
      <c r="BCU6" s="34"/>
      <c r="BCV6" s="34"/>
      <c r="BCW6" s="34"/>
      <c r="BCX6" s="34"/>
      <c r="BCY6" s="34"/>
      <c r="BCZ6" s="34"/>
      <c r="BDA6" s="34"/>
      <c r="BDB6" s="34"/>
      <c r="BDC6" s="34"/>
      <c r="BDD6" s="34"/>
      <c r="BDE6" s="34"/>
      <c r="BDF6" s="34"/>
      <c r="BDG6" s="34"/>
      <c r="BDH6" s="34"/>
      <c r="BDI6" s="34"/>
      <c r="BDJ6" s="34"/>
      <c r="BDK6" s="34"/>
      <c r="BDL6" s="34"/>
      <c r="BDM6" s="34"/>
      <c r="BDN6" s="34"/>
      <c r="BDO6" s="34"/>
      <c r="BDP6" s="34"/>
      <c r="BDQ6" s="34"/>
      <c r="BDR6" s="34"/>
      <c r="BDS6" s="34"/>
      <c r="BDT6" s="34"/>
      <c r="BDU6" s="34"/>
      <c r="BDV6" s="34"/>
      <c r="BDW6" s="34"/>
      <c r="BDX6" s="34"/>
      <c r="BDY6" s="34"/>
      <c r="BDZ6" s="34"/>
      <c r="BEA6" s="34"/>
      <c r="BEB6" s="34"/>
      <c r="BEC6" s="34"/>
      <c r="BED6" s="34"/>
      <c r="BEE6" s="34"/>
      <c r="BEF6" s="34"/>
      <c r="BEG6" s="34"/>
      <c r="BEH6" s="34"/>
      <c r="BEI6" s="34"/>
      <c r="BEJ6" s="34"/>
      <c r="BEK6" s="34"/>
      <c r="BEL6" s="34"/>
      <c r="BEM6" s="34"/>
      <c r="BEN6" s="34"/>
      <c r="BEO6" s="34"/>
      <c r="BEP6" s="34"/>
      <c r="BEQ6" s="34"/>
      <c r="BER6" s="34"/>
      <c r="BES6" s="34"/>
      <c r="BET6" s="34"/>
      <c r="BEU6" s="34"/>
      <c r="BEV6" s="34"/>
      <c r="BEW6" s="34"/>
      <c r="BEX6" s="34"/>
      <c r="BEY6" s="34"/>
      <c r="BEZ6" s="34"/>
      <c r="BFA6" s="34"/>
      <c r="BFB6" s="34"/>
      <c r="BFC6" s="34"/>
      <c r="BFD6" s="34"/>
      <c r="BFE6" s="34"/>
      <c r="BFF6" s="34"/>
      <c r="BFG6" s="34"/>
      <c r="BFH6" s="34"/>
      <c r="BFI6" s="34"/>
      <c r="BFJ6" s="34"/>
      <c r="BFK6" s="34"/>
      <c r="BFL6" s="34"/>
      <c r="BFM6" s="34"/>
      <c r="BFN6" s="34"/>
      <c r="BFO6" s="34"/>
      <c r="BFP6" s="34"/>
      <c r="BFQ6" s="34"/>
      <c r="BFR6" s="34"/>
      <c r="BFS6" s="34"/>
      <c r="BFT6" s="34"/>
      <c r="BFU6" s="34"/>
      <c r="BFV6" s="34"/>
      <c r="BFW6" s="34"/>
      <c r="BFX6" s="34"/>
      <c r="BFY6" s="34"/>
      <c r="BFZ6" s="34"/>
      <c r="BGA6" s="34"/>
      <c r="BGB6" s="34"/>
      <c r="BGC6" s="34"/>
      <c r="BGD6" s="34"/>
      <c r="BGE6" s="34"/>
      <c r="BGF6" s="34"/>
      <c r="BGG6" s="34"/>
      <c r="BGH6" s="34"/>
      <c r="BGI6" s="34"/>
      <c r="BGJ6" s="34"/>
      <c r="BGK6" s="34"/>
      <c r="BGL6" s="34"/>
      <c r="BGM6" s="34"/>
      <c r="BGN6" s="34"/>
      <c r="BGO6" s="34"/>
      <c r="BGP6" s="34"/>
      <c r="BGQ6" s="34"/>
      <c r="BGR6" s="34"/>
      <c r="BGS6" s="34"/>
      <c r="BGT6" s="34"/>
      <c r="BGU6" s="34"/>
      <c r="BGV6" s="34"/>
      <c r="BGW6" s="34"/>
      <c r="BGX6" s="34"/>
      <c r="BGY6" s="34"/>
      <c r="BGZ6" s="34"/>
      <c r="BHA6" s="34"/>
      <c r="BHB6" s="34"/>
      <c r="BHC6" s="34"/>
      <c r="BHD6" s="34"/>
      <c r="BHE6" s="34"/>
      <c r="BHF6" s="34"/>
      <c r="BHG6" s="34"/>
      <c r="BHH6" s="34"/>
      <c r="BHI6" s="34"/>
      <c r="BHJ6" s="34"/>
      <c r="BHK6" s="34"/>
      <c r="BHL6" s="34"/>
      <c r="BHM6" s="34"/>
      <c r="BHN6" s="34"/>
      <c r="BHO6" s="34"/>
      <c r="BHP6" s="34"/>
      <c r="BHQ6" s="34"/>
      <c r="BHR6" s="34"/>
      <c r="BHS6" s="34"/>
      <c r="BHT6" s="34"/>
      <c r="BHU6" s="34"/>
      <c r="BHV6" s="34"/>
      <c r="BHW6" s="34"/>
      <c r="BHX6" s="34"/>
      <c r="BHY6" s="34"/>
      <c r="BHZ6" s="34"/>
      <c r="BIA6" s="34"/>
      <c r="BIB6" s="34"/>
      <c r="BIC6" s="34"/>
      <c r="BID6" s="34"/>
      <c r="BIE6" s="34"/>
      <c r="BIF6" s="34"/>
      <c r="BIG6" s="34"/>
      <c r="BIH6" s="34"/>
      <c r="BII6" s="34"/>
      <c r="BIJ6" s="34"/>
      <c r="BIK6" s="34"/>
      <c r="BIL6" s="34"/>
      <c r="BIM6" s="34"/>
      <c r="BIN6" s="34"/>
      <c r="BIO6" s="34"/>
      <c r="BIP6" s="34"/>
      <c r="BIQ6" s="34"/>
      <c r="BIR6" s="34"/>
      <c r="BIS6" s="34"/>
      <c r="BIT6" s="34"/>
      <c r="BIU6" s="34"/>
      <c r="BIV6" s="34"/>
      <c r="BIW6" s="34"/>
      <c r="BIX6" s="34"/>
      <c r="BIY6" s="34"/>
      <c r="BIZ6" s="34"/>
      <c r="BJA6" s="34"/>
      <c r="BJB6" s="34"/>
      <c r="BJC6" s="34"/>
      <c r="BJD6" s="34"/>
      <c r="BJE6" s="34"/>
      <c r="BJF6" s="34"/>
      <c r="BJG6" s="34"/>
      <c r="BJH6" s="34"/>
      <c r="BJI6" s="34"/>
      <c r="BJJ6" s="34"/>
      <c r="BJK6" s="34"/>
      <c r="BJL6" s="34"/>
      <c r="BJM6" s="34"/>
      <c r="BJN6" s="34"/>
      <c r="BJO6" s="34"/>
      <c r="BJP6" s="34"/>
      <c r="BJQ6" s="34"/>
      <c r="BJR6" s="34"/>
      <c r="BJS6" s="34"/>
      <c r="BJT6" s="34"/>
      <c r="BJU6" s="34"/>
      <c r="BJV6" s="34"/>
      <c r="BJW6" s="34"/>
      <c r="BJX6" s="34"/>
      <c r="BJY6" s="34"/>
      <c r="BJZ6" s="34"/>
      <c r="BKA6" s="34"/>
      <c r="BKB6" s="34"/>
      <c r="BKC6" s="34"/>
      <c r="BKD6" s="34"/>
      <c r="BKE6" s="34"/>
      <c r="BKF6" s="34"/>
      <c r="BKG6" s="34"/>
      <c r="BKH6" s="34"/>
      <c r="BKI6" s="34"/>
      <c r="BKJ6" s="34"/>
      <c r="BKK6" s="34"/>
      <c r="BKL6" s="34"/>
      <c r="BKM6" s="34"/>
      <c r="BKN6" s="34"/>
      <c r="BKO6" s="34"/>
      <c r="BKP6" s="34"/>
      <c r="BKQ6" s="34"/>
      <c r="BKR6" s="34"/>
      <c r="BKS6" s="34"/>
      <c r="BKT6" s="34"/>
      <c r="BKU6" s="34"/>
      <c r="BKV6" s="34"/>
      <c r="BKW6" s="34"/>
      <c r="BKX6" s="34"/>
      <c r="BKY6" s="34"/>
      <c r="BKZ6" s="34"/>
      <c r="BLA6" s="34"/>
      <c r="BLB6" s="34"/>
      <c r="BLC6" s="34"/>
      <c r="BLD6" s="34"/>
      <c r="BLE6" s="34"/>
      <c r="BLF6" s="34"/>
      <c r="BLG6" s="34"/>
      <c r="BLH6" s="34"/>
      <c r="BLI6" s="34"/>
      <c r="BLJ6" s="34"/>
      <c r="BLK6" s="34"/>
      <c r="BLL6" s="34"/>
      <c r="BLM6" s="34"/>
      <c r="BLN6" s="34"/>
      <c r="BLO6" s="34"/>
      <c r="BLP6" s="34"/>
      <c r="BLQ6" s="34"/>
      <c r="BLR6" s="34"/>
      <c r="BLS6" s="34"/>
      <c r="BLT6" s="34"/>
      <c r="BLU6" s="34"/>
      <c r="BLV6" s="34"/>
      <c r="BLW6" s="34"/>
      <c r="BLX6" s="34"/>
      <c r="BLY6" s="34"/>
      <c r="BLZ6" s="34"/>
      <c r="BMA6" s="34"/>
      <c r="BMB6" s="34"/>
      <c r="BMC6" s="34"/>
      <c r="BMD6" s="34"/>
      <c r="BME6" s="34"/>
      <c r="BMF6" s="34"/>
      <c r="BMG6" s="34"/>
      <c r="BMH6" s="34"/>
      <c r="BMI6" s="34"/>
      <c r="BMJ6" s="34"/>
      <c r="BMK6" s="34"/>
      <c r="BML6" s="34"/>
      <c r="BMM6" s="34"/>
      <c r="BMN6" s="34"/>
      <c r="BMO6" s="34"/>
      <c r="BMP6" s="34"/>
      <c r="BMQ6" s="34"/>
      <c r="BMR6" s="34"/>
      <c r="BMS6" s="34"/>
      <c r="BMT6" s="34"/>
      <c r="BMU6" s="34"/>
      <c r="BMV6" s="34"/>
      <c r="BMW6" s="34"/>
      <c r="BMX6" s="34"/>
      <c r="BMY6" s="34"/>
      <c r="BMZ6" s="34"/>
      <c r="BNA6" s="34"/>
      <c r="BNB6" s="34"/>
      <c r="BNC6" s="34"/>
      <c r="BND6" s="34"/>
      <c r="BNE6" s="34"/>
      <c r="BNF6" s="34"/>
      <c r="BNG6" s="34"/>
      <c r="BNH6" s="34"/>
      <c r="BNI6" s="34"/>
      <c r="BNJ6" s="34"/>
      <c r="BNK6" s="34"/>
      <c r="BNL6" s="34"/>
      <c r="BNM6" s="34"/>
      <c r="BNN6" s="34"/>
      <c r="BNO6" s="34"/>
      <c r="BNP6" s="34"/>
      <c r="BNQ6" s="34"/>
      <c r="BNR6" s="34"/>
      <c r="BNS6" s="34"/>
      <c r="BNT6" s="34"/>
      <c r="BNU6" s="34"/>
      <c r="BNV6" s="34"/>
      <c r="BNW6" s="34"/>
      <c r="BNX6" s="34"/>
      <c r="BNY6" s="34"/>
      <c r="BNZ6" s="34"/>
      <c r="BOA6" s="34"/>
      <c r="BOB6" s="34"/>
      <c r="BOC6" s="34"/>
      <c r="BOD6" s="34"/>
      <c r="BOE6" s="34"/>
      <c r="BOF6" s="34"/>
      <c r="BOG6" s="34"/>
      <c r="BOH6" s="34"/>
      <c r="BOI6" s="34"/>
      <c r="BOJ6" s="34"/>
      <c r="BOK6" s="34"/>
      <c r="BOL6" s="34"/>
      <c r="BOM6" s="34"/>
      <c r="BON6" s="34"/>
      <c r="BOO6" s="34"/>
      <c r="BOP6" s="34"/>
      <c r="BOQ6" s="34"/>
      <c r="BOR6" s="34"/>
      <c r="BOS6" s="34"/>
      <c r="BOT6" s="34"/>
      <c r="BOU6" s="34"/>
      <c r="BOV6" s="34"/>
      <c r="BOW6" s="34"/>
      <c r="BOX6" s="34"/>
      <c r="BOY6" s="34"/>
      <c r="BOZ6" s="34"/>
      <c r="BPA6" s="34"/>
      <c r="BPB6" s="34"/>
      <c r="BPC6" s="34"/>
      <c r="BPD6" s="34"/>
      <c r="BPE6" s="34"/>
      <c r="BPF6" s="34"/>
      <c r="BPG6" s="34"/>
      <c r="BPH6" s="34"/>
      <c r="BPI6" s="34"/>
      <c r="BPJ6" s="34"/>
      <c r="BPK6" s="34"/>
      <c r="BPL6" s="34"/>
      <c r="BPM6" s="34"/>
      <c r="BPN6" s="34"/>
      <c r="BPO6" s="34"/>
      <c r="BPP6" s="34"/>
      <c r="BPQ6" s="34"/>
      <c r="BPR6" s="34"/>
      <c r="BPS6" s="34"/>
      <c r="BPT6" s="34"/>
      <c r="BPU6" s="34"/>
      <c r="BPV6" s="34"/>
      <c r="BPW6" s="34"/>
      <c r="BPX6" s="34"/>
      <c r="BPY6" s="34"/>
      <c r="BPZ6" s="34"/>
      <c r="BQA6" s="34"/>
      <c r="BQB6" s="34"/>
      <c r="BQC6" s="34"/>
      <c r="BQD6" s="34"/>
      <c r="BQE6" s="34"/>
      <c r="BQF6" s="34"/>
      <c r="BQG6" s="34"/>
      <c r="BQH6" s="34"/>
      <c r="BQI6" s="34"/>
      <c r="BQJ6" s="34"/>
      <c r="BQK6" s="34"/>
      <c r="BQL6" s="34"/>
      <c r="BQM6" s="34"/>
      <c r="BQN6" s="34"/>
      <c r="BQO6" s="34"/>
      <c r="BQP6" s="34"/>
      <c r="BQQ6" s="34"/>
      <c r="BQR6" s="34"/>
      <c r="BQS6" s="34"/>
      <c r="BQT6" s="34"/>
      <c r="BQU6" s="34"/>
      <c r="BQV6" s="34"/>
      <c r="BQW6" s="34"/>
      <c r="BQX6" s="34"/>
      <c r="BQY6" s="34"/>
      <c r="BQZ6" s="34"/>
      <c r="BRA6" s="34"/>
      <c r="BRB6" s="34"/>
      <c r="BRC6" s="34"/>
      <c r="BRD6" s="34"/>
      <c r="BRE6" s="34"/>
      <c r="BRF6" s="34"/>
      <c r="BRG6" s="34"/>
      <c r="BRH6" s="34"/>
      <c r="BRI6" s="34"/>
      <c r="BRJ6" s="34"/>
      <c r="BRK6" s="34"/>
      <c r="BRL6" s="34"/>
      <c r="BRM6" s="34"/>
      <c r="BRN6" s="34"/>
      <c r="BRO6" s="34"/>
      <c r="BRP6" s="34"/>
      <c r="BRQ6" s="34"/>
      <c r="BRR6" s="34"/>
      <c r="BRS6" s="34"/>
      <c r="BRT6" s="34"/>
      <c r="BRU6" s="34"/>
      <c r="BRV6" s="34"/>
      <c r="BRW6" s="34"/>
      <c r="BRX6" s="34"/>
      <c r="BRY6" s="34"/>
      <c r="BRZ6" s="34"/>
      <c r="BSA6" s="34"/>
      <c r="BSB6" s="34"/>
      <c r="BSC6" s="34"/>
      <c r="BSD6" s="34"/>
      <c r="BSE6" s="34"/>
      <c r="BSF6" s="34"/>
      <c r="BSG6" s="34"/>
      <c r="BSH6" s="34"/>
      <c r="BSI6" s="34"/>
      <c r="BSJ6" s="34"/>
      <c r="BSK6" s="34"/>
      <c r="BSL6" s="34"/>
      <c r="BSM6" s="34"/>
      <c r="BSN6" s="34"/>
    </row>
    <row r="7" s="84" customFormat="1" ht="30" customHeight="1" spans="1:1860">
      <c r="A7" s="20">
        <v>5</v>
      </c>
      <c r="B7" s="18" t="s">
        <v>66</v>
      </c>
      <c r="C7" s="21" t="s">
        <v>13</v>
      </c>
      <c r="D7" s="18" t="s">
        <v>67</v>
      </c>
      <c r="E7" s="88" t="s">
        <v>57</v>
      </c>
      <c r="F7" s="20" t="s">
        <v>58</v>
      </c>
      <c r="G7" s="20" t="s">
        <v>59</v>
      </c>
      <c r="H7" s="20">
        <v>1.3</v>
      </c>
      <c r="I7" s="20">
        <v>1.58</v>
      </c>
      <c r="J7" s="20">
        <v>0.28</v>
      </c>
      <c r="K7" s="20" t="s">
        <v>18</v>
      </c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4"/>
      <c r="FP7" s="34"/>
      <c r="FQ7" s="34"/>
      <c r="FR7" s="34"/>
      <c r="FS7" s="34"/>
      <c r="FT7" s="34"/>
      <c r="FU7" s="34"/>
      <c r="FV7" s="34"/>
      <c r="FW7" s="34"/>
      <c r="FX7" s="34"/>
      <c r="FY7" s="34"/>
      <c r="FZ7" s="34"/>
      <c r="GA7" s="34"/>
      <c r="GB7" s="34"/>
      <c r="GC7" s="34"/>
      <c r="GD7" s="34"/>
      <c r="GE7" s="34"/>
      <c r="GF7" s="34"/>
      <c r="GG7" s="34"/>
      <c r="GH7" s="34"/>
      <c r="GI7" s="34"/>
      <c r="GJ7" s="34"/>
      <c r="GK7" s="34"/>
      <c r="GL7" s="34"/>
      <c r="GM7" s="34"/>
      <c r="GN7" s="34"/>
      <c r="GO7" s="34"/>
      <c r="GP7" s="34"/>
      <c r="GQ7" s="34"/>
      <c r="GR7" s="34"/>
      <c r="GS7" s="34"/>
      <c r="GT7" s="34"/>
      <c r="GU7" s="34"/>
      <c r="GV7" s="34"/>
      <c r="GW7" s="34"/>
      <c r="GX7" s="34"/>
      <c r="GY7" s="34"/>
      <c r="GZ7" s="34"/>
      <c r="HA7" s="34"/>
      <c r="HB7" s="34"/>
      <c r="HC7" s="34"/>
      <c r="HD7" s="34"/>
      <c r="HE7" s="34"/>
      <c r="HF7" s="34"/>
      <c r="HG7" s="34"/>
      <c r="HH7" s="34"/>
      <c r="HI7" s="34"/>
      <c r="HJ7" s="34"/>
      <c r="HK7" s="34"/>
      <c r="HL7" s="34"/>
      <c r="HM7" s="34"/>
      <c r="HN7" s="34"/>
      <c r="HO7" s="34"/>
      <c r="HP7" s="34"/>
      <c r="HQ7" s="34"/>
      <c r="HR7" s="34"/>
      <c r="HS7" s="34"/>
      <c r="HT7" s="34"/>
      <c r="HU7" s="34"/>
      <c r="HV7" s="34"/>
      <c r="HW7" s="34"/>
      <c r="HX7" s="34"/>
      <c r="HY7" s="34"/>
      <c r="HZ7" s="34"/>
      <c r="IA7" s="34"/>
      <c r="IB7" s="34"/>
      <c r="IC7" s="34"/>
      <c r="ID7" s="34"/>
      <c r="IE7" s="34"/>
      <c r="IF7" s="34"/>
      <c r="IG7" s="34"/>
      <c r="IH7" s="34"/>
      <c r="II7" s="34"/>
      <c r="IJ7" s="34"/>
      <c r="IK7" s="34"/>
      <c r="IL7" s="34"/>
      <c r="IM7" s="34"/>
      <c r="IN7" s="34"/>
      <c r="IO7" s="34"/>
      <c r="IP7" s="34"/>
      <c r="IQ7" s="34"/>
      <c r="IR7" s="34"/>
      <c r="IS7" s="34"/>
      <c r="IT7" s="34"/>
      <c r="IU7" s="34"/>
      <c r="IV7" s="34"/>
      <c r="IW7" s="34"/>
      <c r="IX7" s="34"/>
      <c r="IY7" s="34"/>
      <c r="IZ7" s="34"/>
      <c r="JA7" s="34"/>
      <c r="JB7" s="34"/>
      <c r="JC7" s="34"/>
      <c r="JD7" s="34"/>
      <c r="JE7" s="34"/>
      <c r="JF7" s="34"/>
      <c r="JG7" s="34"/>
      <c r="JH7" s="34"/>
      <c r="JI7" s="34"/>
      <c r="JJ7" s="34"/>
      <c r="JK7" s="34"/>
      <c r="JL7" s="34"/>
      <c r="JM7" s="34"/>
      <c r="JN7" s="34"/>
      <c r="JO7" s="34"/>
      <c r="JP7" s="34"/>
      <c r="JQ7" s="34"/>
      <c r="JR7" s="34"/>
      <c r="JS7" s="34"/>
      <c r="JT7" s="34"/>
      <c r="JU7" s="34"/>
      <c r="JV7" s="34"/>
      <c r="JW7" s="34"/>
      <c r="JX7" s="34"/>
      <c r="JY7" s="34"/>
      <c r="JZ7" s="34"/>
      <c r="KA7" s="34"/>
      <c r="KB7" s="34"/>
      <c r="KC7" s="34"/>
      <c r="KD7" s="34"/>
      <c r="KE7" s="34"/>
      <c r="KF7" s="34"/>
      <c r="KG7" s="34"/>
      <c r="KH7" s="34"/>
      <c r="KI7" s="34"/>
      <c r="KJ7" s="34"/>
      <c r="KK7" s="34"/>
      <c r="KL7" s="34"/>
      <c r="KM7" s="34"/>
      <c r="KN7" s="34"/>
      <c r="KO7" s="34"/>
      <c r="KP7" s="34"/>
      <c r="KQ7" s="34"/>
      <c r="KR7" s="34"/>
      <c r="KS7" s="34"/>
      <c r="KT7" s="34"/>
      <c r="KU7" s="34"/>
      <c r="KV7" s="34"/>
      <c r="KW7" s="34"/>
      <c r="KX7" s="34"/>
      <c r="KY7" s="34"/>
      <c r="KZ7" s="34"/>
      <c r="LA7" s="34"/>
      <c r="LB7" s="34"/>
      <c r="LC7" s="34"/>
      <c r="LD7" s="34"/>
      <c r="LE7" s="34"/>
      <c r="LF7" s="34"/>
      <c r="LG7" s="34"/>
      <c r="LH7" s="34"/>
      <c r="LI7" s="34"/>
      <c r="LJ7" s="34"/>
      <c r="LK7" s="34"/>
      <c r="LL7" s="34"/>
      <c r="LM7" s="34"/>
      <c r="LN7" s="34"/>
      <c r="LO7" s="34"/>
      <c r="LP7" s="34"/>
      <c r="LQ7" s="34"/>
      <c r="LR7" s="34"/>
      <c r="LS7" s="34"/>
      <c r="LT7" s="34"/>
      <c r="LU7" s="34"/>
      <c r="LV7" s="34"/>
      <c r="LW7" s="34"/>
      <c r="LX7" s="34"/>
      <c r="LY7" s="34"/>
      <c r="LZ7" s="34"/>
      <c r="MA7" s="34"/>
      <c r="MB7" s="34"/>
      <c r="MC7" s="34"/>
      <c r="MD7" s="34"/>
      <c r="ME7" s="34"/>
      <c r="MF7" s="34"/>
      <c r="MG7" s="34"/>
      <c r="MH7" s="34"/>
      <c r="MI7" s="34"/>
      <c r="MJ7" s="34"/>
      <c r="MK7" s="34"/>
      <c r="ML7" s="34"/>
      <c r="MM7" s="34"/>
      <c r="MN7" s="34"/>
      <c r="MO7" s="34"/>
      <c r="MP7" s="34"/>
      <c r="MQ7" s="34"/>
      <c r="MR7" s="34"/>
      <c r="MS7" s="34"/>
      <c r="MT7" s="34"/>
      <c r="MU7" s="34"/>
      <c r="MV7" s="34"/>
      <c r="MW7" s="34"/>
      <c r="MX7" s="34"/>
      <c r="MY7" s="34"/>
      <c r="MZ7" s="34"/>
      <c r="NA7" s="34"/>
      <c r="NB7" s="34"/>
      <c r="NC7" s="34"/>
      <c r="ND7" s="34"/>
      <c r="NE7" s="34"/>
      <c r="NF7" s="34"/>
      <c r="NG7" s="34"/>
      <c r="NH7" s="34"/>
      <c r="NI7" s="34"/>
      <c r="NJ7" s="34"/>
      <c r="NK7" s="34"/>
      <c r="NL7" s="34"/>
      <c r="NM7" s="34"/>
      <c r="NN7" s="34"/>
      <c r="NO7" s="34"/>
      <c r="NP7" s="34"/>
      <c r="NQ7" s="34"/>
      <c r="NR7" s="34"/>
      <c r="NS7" s="34"/>
      <c r="NT7" s="34"/>
      <c r="NU7" s="34"/>
      <c r="NV7" s="34"/>
      <c r="NW7" s="34"/>
      <c r="NX7" s="34"/>
      <c r="NY7" s="34"/>
      <c r="NZ7" s="34"/>
      <c r="OA7" s="34"/>
      <c r="OB7" s="34"/>
      <c r="OC7" s="34"/>
      <c r="OD7" s="34"/>
      <c r="OE7" s="34"/>
      <c r="OF7" s="34"/>
      <c r="OG7" s="34"/>
      <c r="OH7" s="34"/>
      <c r="OI7" s="34"/>
      <c r="OJ7" s="34"/>
      <c r="OK7" s="34"/>
      <c r="OL7" s="34"/>
      <c r="OM7" s="34"/>
      <c r="ON7" s="34"/>
      <c r="OO7" s="34"/>
      <c r="OP7" s="34"/>
      <c r="OQ7" s="34"/>
      <c r="OR7" s="34"/>
      <c r="OS7" s="34"/>
      <c r="OT7" s="34"/>
      <c r="OU7" s="34"/>
      <c r="OV7" s="34"/>
      <c r="OW7" s="34"/>
      <c r="OX7" s="34"/>
      <c r="OY7" s="34"/>
      <c r="OZ7" s="34"/>
      <c r="PA7" s="34"/>
      <c r="PB7" s="34"/>
      <c r="PC7" s="34"/>
      <c r="PD7" s="34"/>
      <c r="PE7" s="34"/>
      <c r="PF7" s="34"/>
      <c r="PG7" s="34"/>
      <c r="PH7" s="34"/>
      <c r="PI7" s="34"/>
      <c r="PJ7" s="34"/>
      <c r="PK7" s="34"/>
      <c r="PL7" s="34"/>
      <c r="PM7" s="34"/>
      <c r="PN7" s="34"/>
      <c r="PO7" s="34"/>
      <c r="PP7" s="34"/>
      <c r="PQ7" s="34"/>
      <c r="PR7" s="34"/>
      <c r="PS7" s="34"/>
      <c r="PT7" s="34"/>
      <c r="PU7" s="34"/>
      <c r="PV7" s="34"/>
      <c r="PW7" s="34"/>
      <c r="PX7" s="34"/>
      <c r="PY7" s="34"/>
      <c r="PZ7" s="34"/>
      <c r="QA7" s="34"/>
      <c r="QB7" s="34"/>
      <c r="QC7" s="34"/>
      <c r="QD7" s="34"/>
      <c r="QE7" s="34"/>
      <c r="QF7" s="34"/>
      <c r="QG7" s="34"/>
      <c r="QH7" s="34"/>
      <c r="QI7" s="34"/>
      <c r="QJ7" s="34"/>
      <c r="QK7" s="34"/>
      <c r="QL7" s="34"/>
      <c r="QM7" s="34"/>
      <c r="QN7" s="34"/>
      <c r="QO7" s="34"/>
      <c r="QP7" s="34"/>
      <c r="QQ7" s="34"/>
      <c r="QR7" s="34"/>
      <c r="QS7" s="34"/>
      <c r="QT7" s="34"/>
      <c r="QU7" s="34"/>
      <c r="QV7" s="34"/>
      <c r="QW7" s="34"/>
      <c r="QX7" s="34"/>
      <c r="QY7" s="34"/>
      <c r="QZ7" s="34"/>
      <c r="RA7" s="34"/>
      <c r="RB7" s="34"/>
      <c r="RC7" s="34"/>
      <c r="RD7" s="34"/>
      <c r="RE7" s="34"/>
      <c r="RF7" s="34"/>
      <c r="RG7" s="34"/>
      <c r="RH7" s="34"/>
      <c r="RI7" s="34"/>
      <c r="RJ7" s="34"/>
      <c r="RK7" s="34"/>
      <c r="RL7" s="34"/>
      <c r="RM7" s="34"/>
      <c r="RN7" s="34"/>
      <c r="RO7" s="34"/>
      <c r="RP7" s="34"/>
      <c r="RQ7" s="34"/>
      <c r="RR7" s="34"/>
      <c r="RS7" s="34"/>
      <c r="RT7" s="34"/>
      <c r="RU7" s="34"/>
      <c r="RV7" s="34"/>
      <c r="RW7" s="34"/>
      <c r="RX7" s="34"/>
      <c r="RY7" s="34"/>
      <c r="RZ7" s="34"/>
      <c r="SA7" s="34"/>
      <c r="SB7" s="34"/>
      <c r="SC7" s="34"/>
      <c r="SD7" s="34"/>
      <c r="SE7" s="34"/>
      <c r="SF7" s="34"/>
      <c r="SG7" s="34"/>
      <c r="SH7" s="34"/>
      <c r="SI7" s="34"/>
      <c r="SJ7" s="34"/>
      <c r="SK7" s="34"/>
      <c r="SL7" s="34"/>
      <c r="SM7" s="34"/>
      <c r="SN7" s="34"/>
      <c r="SO7" s="34"/>
      <c r="SP7" s="34"/>
      <c r="SQ7" s="34"/>
      <c r="SR7" s="34"/>
      <c r="SS7" s="34"/>
      <c r="ST7" s="34"/>
      <c r="SU7" s="34"/>
      <c r="SV7" s="34"/>
      <c r="SW7" s="34"/>
      <c r="SX7" s="34"/>
      <c r="SY7" s="34"/>
      <c r="SZ7" s="34"/>
      <c r="TA7" s="34"/>
      <c r="TB7" s="34"/>
      <c r="TC7" s="34"/>
      <c r="TD7" s="34"/>
      <c r="TE7" s="34"/>
      <c r="TF7" s="34"/>
      <c r="TG7" s="34"/>
      <c r="TH7" s="34"/>
      <c r="TI7" s="34"/>
      <c r="TJ7" s="34"/>
      <c r="TK7" s="34"/>
      <c r="TL7" s="34"/>
      <c r="TM7" s="34"/>
      <c r="TN7" s="34"/>
      <c r="TO7" s="34"/>
      <c r="TP7" s="34"/>
      <c r="TQ7" s="34"/>
      <c r="TR7" s="34"/>
      <c r="TS7" s="34"/>
      <c r="TT7" s="34"/>
      <c r="TU7" s="34"/>
      <c r="TV7" s="34"/>
      <c r="TW7" s="34"/>
      <c r="TX7" s="34"/>
      <c r="TY7" s="34"/>
      <c r="TZ7" s="34"/>
      <c r="UA7" s="34"/>
      <c r="UB7" s="34"/>
      <c r="UC7" s="34"/>
      <c r="UD7" s="34"/>
      <c r="UE7" s="34"/>
      <c r="UF7" s="34"/>
      <c r="UG7" s="34"/>
      <c r="UH7" s="34"/>
      <c r="UI7" s="34"/>
      <c r="UJ7" s="34"/>
      <c r="UK7" s="34"/>
      <c r="UL7" s="34"/>
      <c r="UM7" s="34"/>
      <c r="UN7" s="34"/>
      <c r="UO7" s="34"/>
      <c r="UP7" s="34"/>
      <c r="UQ7" s="34"/>
      <c r="UR7" s="34"/>
      <c r="US7" s="34"/>
      <c r="UT7" s="34"/>
      <c r="UU7" s="34"/>
      <c r="UV7" s="34"/>
      <c r="UW7" s="34"/>
      <c r="UX7" s="34"/>
      <c r="UY7" s="34"/>
      <c r="UZ7" s="34"/>
      <c r="VA7" s="34"/>
      <c r="VB7" s="34"/>
      <c r="VC7" s="34"/>
      <c r="VD7" s="34"/>
      <c r="VE7" s="34"/>
      <c r="VF7" s="34"/>
      <c r="VG7" s="34"/>
      <c r="VH7" s="34"/>
      <c r="VI7" s="34"/>
      <c r="VJ7" s="34"/>
      <c r="VK7" s="34"/>
      <c r="VL7" s="34"/>
      <c r="VM7" s="34"/>
      <c r="VN7" s="34"/>
      <c r="VO7" s="34"/>
      <c r="VP7" s="34"/>
      <c r="VQ7" s="34"/>
      <c r="VR7" s="34"/>
      <c r="VS7" s="34"/>
      <c r="VT7" s="34"/>
      <c r="VU7" s="34"/>
      <c r="VV7" s="34"/>
      <c r="VW7" s="34"/>
      <c r="VX7" s="34"/>
      <c r="VY7" s="34"/>
      <c r="VZ7" s="34"/>
      <c r="WA7" s="34"/>
      <c r="WB7" s="34"/>
      <c r="WC7" s="34"/>
      <c r="WD7" s="34"/>
      <c r="WE7" s="34"/>
      <c r="WF7" s="34"/>
      <c r="WG7" s="34"/>
      <c r="WH7" s="34"/>
      <c r="WI7" s="34"/>
      <c r="WJ7" s="34"/>
      <c r="WK7" s="34"/>
      <c r="WL7" s="34"/>
      <c r="WM7" s="34"/>
      <c r="WN7" s="34"/>
      <c r="WO7" s="34"/>
      <c r="WP7" s="34"/>
      <c r="WQ7" s="34"/>
      <c r="WR7" s="34"/>
      <c r="WS7" s="34"/>
      <c r="WT7" s="34"/>
      <c r="WU7" s="34"/>
      <c r="WV7" s="34"/>
      <c r="WW7" s="34"/>
      <c r="WX7" s="34"/>
      <c r="WY7" s="34"/>
      <c r="WZ7" s="34"/>
      <c r="XA7" s="34"/>
      <c r="XB7" s="34"/>
      <c r="XC7" s="34"/>
      <c r="XD7" s="34"/>
      <c r="XE7" s="34"/>
      <c r="XF7" s="34"/>
      <c r="XG7" s="34"/>
      <c r="XH7" s="34"/>
      <c r="XI7" s="34"/>
      <c r="XJ7" s="34"/>
      <c r="XK7" s="34"/>
      <c r="XL7" s="34"/>
      <c r="XM7" s="34"/>
      <c r="XN7" s="34"/>
      <c r="XO7" s="34"/>
      <c r="XP7" s="34"/>
      <c r="XQ7" s="34"/>
      <c r="XR7" s="34"/>
      <c r="XS7" s="34"/>
      <c r="XT7" s="34"/>
      <c r="XU7" s="34"/>
      <c r="XV7" s="34"/>
      <c r="XW7" s="34"/>
      <c r="XX7" s="34"/>
      <c r="XY7" s="34"/>
      <c r="XZ7" s="34"/>
      <c r="YA7" s="34"/>
      <c r="YB7" s="34"/>
      <c r="YC7" s="34"/>
      <c r="YD7" s="34"/>
      <c r="YE7" s="34"/>
      <c r="YF7" s="34"/>
      <c r="YG7" s="34"/>
      <c r="YH7" s="34"/>
      <c r="YI7" s="34"/>
      <c r="YJ7" s="34"/>
      <c r="YK7" s="34"/>
      <c r="YL7" s="34"/>
      <c r="YM7" s="34"/>
      <c r="YN7" s="34"/>
      <c r="YO7" s="34"/>
      <c r="YP7" s="34"/>
      <c r="YQ7" s="34"/>
      <c r="YR7" s="34"/>
      <c r="YS7" s="34"/>
      <c r="YT7" s="34"/>
      <c r="YU7" s="34"/>
      <c r="YV7" s="34"/>
      <c r="YW7" s="34"/>
      <c r="YX7" s="34"/>
      <c r="YY7" s="34"/>
      <c r="YZ7" s="34"/>
      <c r="ZA7" s="34"/>
      <c r="ZB7" s="34"/>
      <c r="ZC7" s="34"/>
      <c r="ZD7" s="34"/>
      <c r="ZE7" s="34"/>
      <c r="ZF7" s="34"/>
      <c r="ZG7" s="34"/>
      <c r="ZH7" s="34"/>
      <c r="ZI7" s="34"/>
      <c r="ZJ7" s="34"/>
      <c r="ZK7" s="34"/>
      <c r="ZL7" s="34"/>
      <c r="ZM7" s="34"/>
      <c r="ZN7" s="34"/>
      <c r="ZO7" s="34"/>
      <c r="ZP7" s="34"/>
      <c r="ZQ7" s="34"/>
      <c r="ZR7" s="34"/>
      <c r="ZS7" s="34"/>
      <c r="ZT7" s="34"/>
      <c r="ZU7" s="34"/>
      <c r="ZV7" s="34"/>
      <c r="ZW7" s="34"/>
      <c r="ZX7" s="34"/>
      <c r="ZY7" s="34"/>
      <c r="ZZ7" s="34"/>
      <c r="AAA7" s="34"/>
      <c r="AAB7" s="34"/>
      <c r="AAC7" s="34"/>
      <c r="AAD7" s="34"/>
      <c r="AAE7" s="34"/>
      <c r="AAF7" s="34"/>
      <c r="AAG7" s="34"/>
      <c r="AAH7" s="34"/>
      <c r="AAI7" s="34"/>
      <c r="AAJ7" s="34"/>
      <c r="AAK7" s="34"/>
      <c r="AAL7" s="34"/>
      <c r="AAM7" s="34"/>
      <c r="AAN7" s="34"/>
      <c r="AAO7" s="34"/>
      <c r="AAP7" s="34"/>
      <c r="AAQ7" s="34"/>
      <c r="AAR7" s="34"/>
      <c r="AAS7" s="34"/>
      <c r="AAT7" s="34"/>
      <c r="AAU7" s="34"/>
      <c r="AAV7" s="34"/>
      <c r="AAW7" s="34"/>
      <c r="AAX7" s="34"/>
      <c r="AAY7" s="34"/>
      <c r="AAZ7" s="34"/>
      <c r="ABA7" s="34"/>
      <c r="ABB7" s="34"/>
      <c r="ABC7" s="34"/>
      <c r="ABD7" s="34"/>
      <c r="ABE7" s="34"/>
      <c r="ABF7" s="34"/>
      <c r="ABG7" s="34"/>
      <c r="ABH7" s="34"/>
      <c r="ABI7" s="34"/>
      <c r="ABJ7" s="34"/>
      <c r="ABK7" s="34"/>
      <c r="ABL7" s="34"/>
      <c r="ABM7" s="34"/>
      <c r="ABN7" s="34"/>
      <c r="ABO7" s="34"/>
      <c r="ABP7" s="34"/>
      <c r="ABQ7" s="34"/>
      <c r="ABR7" s="34"/>
      <c r="ABS7" s="34"/>
      <c r="ABT7" s="34"/>
      <c r="ABU7" s="34"/>
      <c r="ABV7" s="34"/>
      <c r="ABW7" s="34"/>
      <c r="ABX7" s="34"/>
      <c r="ABY7" s="34"/>
      <c r="ABZ7" s="34"/>
      <c r="ACA7" s="34"/>
      <c r="ACB7" s="34"/>
      <c r="ACC7" s="34"/>
      <c r="ACD7" s="34"/>
      <c r="ACE7" s="34"/>
      <c r="ACF7" s="34"/>
      <c r="ACG7" s="34"/>
      <c r="ACH7" s="34"/>
      <c r="ACI7" s="34"/>
      <c r="ACJ7" s="34"/>
      <c r="ACK7" s="34"/>
      <c r="ACL7" s="34"/>
      <c r="ACM7" s="34"/>
      <c r="ACN7" s="34"/>
      <c r="ACO7" s="34"/>
      <c r="ACP7" s="34"/>
      <c r="ACQ7" s="34"/>
      <c r="ACR7" s="34"/>
      <c r="ACS7" s="34"/>
      <c r="ACT7" s="34"/>
      <c r="ACU7" s="34"/>
      <c r="ACV7" s="34"/>
      <c r="ACW7" s="34"/>
      <c r="ACX7" s="34"/>
      <c r="ACY7" s="34"/>
      <c r="ACZ7" s="34"/>
      <c r="ADA7" s="34"/>
      <c r="ADB7" s="34"/>
      <c r="ADC7" s="34"/>
      <c r="ADD7" s="34"/>
      <c r="ADE7" s="34"/>
      <c r="ADF7" s="34"/>
      <c r="ADG7" s="34"/>
      <c r="ADH7" s="34"/>
      <c r="ADI7" s="34"/>
      <c r="ADJ7" s="34"/>
      <c r="ADK7" s="34"/>
      <c r="ADL7" s="34"/>
      <c r="ADM7" s="34"/>
      <c r="ADN7" s="34"/>
      <c r="ADO7" s="34"/>
      <c r="ADP7" s="34"/>
      <c r="ADQ7" s="34"/>
      <c r="ADR7" s="34"/>
      <c r="ADS7" s="34"/>
      <c r="ADT7" s="34"/>
      <c r="ADU7" s="34"/>
      <c r="ADV7" s="34"/>
      <c r="ADW7" s="34"/>
      <c r="ADX7" s="34"/>
      <c r="ADY7" s="34"/>
      <c r="ADZ7" s="34"/>
      <c r="AEA7" s="34"/>
      <c r="AEB7" s="34"/>
      <c r="AEC7" s="34"/>
      <c r="AED7" s="34"/>
      <c r="AEE7" s="34"/>
      <c r="AEF7" s="34"/>
      <c r="AEG7" s="34"/>
      <c r="AEH7" s="34"/>
      <c r="AEI7" s="34"/>
      <c r="AEJ7" s="34"/>
      <c r="AEK7" s="34"/>
      <c r="AEL7" s="34"/>
      <c r="AEM7" s="34"/>
      <c r="AEN7" s="34"/>
      <c r="AEO7" s="34"/>
      <c r="AEP7" s="34"/>
      <c r="AEQ7" s="34"/>
      <c r="AER7" s="34"/>
      <c r="AES7" s="34"/>
      <c r="AET7" s="34"/>
      <c r="AEU7" s="34"/>
      <c r="AEV7" s="34"/>
      <c r="AEW7" s="34"/>
      <c r="AEX7" s="34"/>
      <c r="AEY7" s="34"/>
      <c r="AEZ7" s="34"/>
      <c r="AFA7" s="34"/>
      <c r="AFB7" s="34"/>
      <c r="AFC7" s="34"/>
      <c r="AFD7" s="34"/>
      <c r="AFE7" s="34"/>
      <c r="AFF7" s="34"/>
      <c r="AFG7" s="34"/>
      <c r="AFH7" s="34"/>
      <c r="AFI7" s="34"/>
      <c r="AFJ7" s="34"/>
      <c r="AFK7" s="34"/>
      <c r="AFL7" s="34"/>
      <c r="AFM7" s="34"/>
      <c r="AFN7" s="34"/>
      <c r="AFO7" s="34"/>
      <c r="AFP7" s="34"/>
      <c r="AFQ7" s="34"/>
      <c r="AFR7" s="34"/>
      <c r="AFS7" s="34"/>
      <c r="AFT7" s="34"/>
      <c r="AFU7" s="34"/>
      <c r="AFV7" s="34"/>
      <c r="AFW7" s="34"/>
      <c r="AFX7" s="34"/>
      <c r="AFY7" s="34"/>
      <c r="AFZ7" s="34"/>
      <c r="AGA7" s="34"/>
      <c r="AGB7" s="34"/>
      <c r="AGC7" s="34"/>
      <c r="AGD7" s="34"/>
      <c r="AGE7" s="34"/>
      <c r="AGF7" s="34"/>
      <c r="AGG7" s="34"/>
      <c r="AGH7" s="34"/>
      <c r="AGI7" s="34"/>
      <c r="AGJ7" s="34"/>
      <c r="AGK7" s="34"/>
      <c r="AGL7" s="34"/>
      <c r="AGM7" s="34"/>
      <c r="AGN7" s="34"/>
      <c r="AGO7" s="34"/>
      <c r="AGP7" s="34"/>
      <c r="AGQ7" s="34"/>
      <c r="AGR7" s="34"/>
      <c r="AGS7" s="34"/>
      <c r="AGT7" s="34"/>
      <c r="AGU7" s="34"/>
      <c r="AGV7" s="34"/>
      <c r="AGW7" s="34"/>
      <c r="AGX7" s="34"/>
      <c r="AGY7" s="34"/>
      <c r="AGZ7" s="34"/>
      <c r="AHA7" s="34"/>
      <c r="AHB7" s="34"/>
      <c r="AHC7" s="34"/>
      <c r="AHD7" s="34"/>
      <c r="AHE7" s="34"/>
      <c r="AHF7" s="34"/>
      <c r="AHG7" s="34"/>
      <c r="AHH7" s="34"/>
      <c r="AHI7" s="34"/>
      <c r="AHJ7" s="34"/>
      <c r="AHK7" s="34"/>
      <c r="AHL7" s="34"/>
      <c r="AHM7" s="34"/>
      <c r="AHN7" s="34"/>
      <c r="AHO7" s="34"/>
      <c r="AHP7" s="34"/>
      <c r="AHQ7" s="34"/>
      <c r="AHR7" s="34"/>
      <c r="AHS7" s="34"/>
      <c r="AHT7" s="34"/>
      <c r="AHU7" s="34"/>
      <c r="AHV7" s="34"/>
      <c r="AHW7" s="34"/>
      <c r="AHX7" s="34"/>
      <c r="AHY7" s="34"/>
      <c r="AHZ7" s="34"/>
      <c r="AIA7" s="34"/>
      <c r="AIB7" s="34"/>
      <c r="AIC7" s="34"/>
      <c r="AID7" s="34"/>
      <c r="AIE7" s="34"/>
      <c r="AIF7" s="34"/>
      <c r="AIG7" s="34"/>
      <c r="AIH7" s="34"/>
      <c r="AII7" s="34"/>
      <c r="AIJ7" s="34"/>
      <c r="AIK7" s="34"/>
      <c r="AIL7" s="34"/>
      <c r="AIM7" s="34"/>
      <c r="AIN7" s="34"/>
      <c r="AIO7" s="34"/>
      <c r="AIP7" s="34"/>
      <c r="AIQ7" s="34"/>
      <c r="AIR7" s="34"/>
      <c r="AIS7" s="34"/>
      <c r="AIT7" s="34"/>
      <c r="AIU7" s="34"/>
      <c r="AIV7" s="34"/>
      <c r="AIW7" s="34"/>
      <c r="AIX7" s="34"/>
      <c r="AIY7" s="34"/>
      <c r="AIZ7" s="34"/>
      <c r="AJA7" s="34"/>
      <c r="AJB7" s="34"/>
      <c r="AJC7" s="34"/>
      <c r="AJD7" s="34"/>
      <c r="AJE7" s="34"/>
      <c r="AJF7" s="34"/>
      <c r="AJG7" s="34"/>
      <c r="AJH7" s="34"/>
      <c r="AJI7" s="34"/>
      <c r="AJJ7" s="34"/>
      <c r="AJK7" s="34"/>
      <c r="AJL7" s="34"/>
      <c r="AJM7" s="34"/>
      <c r="AJN7" s="34"/>
      <c r="AJO7" s="34"/>
      <c r="AJP7" s="34"/>
      <c r="AJQ7" s="34"/>
      <c r="AJR7" s="34"/>
      <c r="AJS7" s="34"/>
      <c r="AJT7" s="34"/>
      <c r="AJU7" s="34"/>
      <c r="AJV7" s="34"/>
      <c r="AJW7" s="34"/>
      <c r="AJX7" s="34"/>
      <c r="AJY7" s="34"/>
      <c r="AJZ7" s="34"/>
      <c r="AKA7" s="34"/>
      <c r="AKB7" s="34"/>
      <c r="AKC7" s="34"/>
      <c r="AKD7" s="34"/>
      <c r="AKE7" s="34"/>
      <c r="AKF7" s="34"/>
      <c r="AKG7" s="34"/>
      <c r="AKH7" s="34"/>
      <c r="AKI7" s="34"/>
      <c r="AKJ7" s="34"/>
      <c r="AKK7" s="34"/>
      <c r="AKL7" s="34"/>
      <c r="AKM7" s="34"/>
      <c r="AKN7" s="34"/>
      <c r="AKO7" s="34"/>
      <c r="AKP7" s="34"/>
      <c r="AKQ7" s="34"/>
      <c r="AKR7" s="34"/>
      <c r="AKS7" s="34"/>
      <c r="AKT7" s="34"/>
      <c r="AKU7" s="34"/>
      <c r="AKV7" s="34"/>
      <c r="AKW7" s="34"/>
      <c r="AKX7" s="34"/>
      <c r="AKY7" s="34"/>
      <c r="AKZ7" s="34"/>
      <c r="ALA7" s="34"/>
      <c r="ALB7" s="34"/>
      <c r="ALC7" s="34"/>
      <c r="ALD7" s="34"/>
      <c r="ALE7" s="34"/>
      <c r="ALF7" s="34"/>
      <c r="ALG7" s="34"/>
      <c r="ALH7" s="34"/>
      <c r="ALI7" s="34"/>
      <c r="ALJ7" s="34"/>
      <c r="ALK7" s="34"/>
      <c r="ALL7" s="34"/>
      <c r="ALM7" s="34"/>
      <c r="ALN7" s="34"/>
      <c r="ALO7" s="34"/>
      <c r="ALP7" s="34"/>
      <c r="ALQ7" s="34"/>
      <c r="ALR7" s="34"/>
      <c r="ALS7" s="34"/>
      <c r="ALT7" s="34"/>
      <c r="ALU7" s="34"/>
      <c r="ALV7" s="34"/>
      <c r="ALW7" s="34"/>
      <c r="ALX7" s="34"/>
      <c r="ALY7" s="34"/>
      <c r="ALZ7" s="34"/>
      <c r="AMA7" s="34"/>
      <c r="AMB7" s="34"/>
      <c r="AMC7" s="34"/>
      <c r="AMD7" s="34"/>
      <c r="AME7" s="34"/>
      <c r="AMF7" s="34"/>
      <c r="AMG7" s="34"/>
      <c r="AMH7" s="34"/>
      <c r="AMI7" s="34"/>
      <c r="AMJ7" s="34"/>
      <c r="AMK7" s="34"/>
      <c r="AML7" s="34"/>
      <c r="AMM7" s="34"/>
      <c r="AMN7" s="34"/>
      <c r="AMO7" s="34"/>
      <c r="AMP7" s="34"/>
      <c r="AMQ7" s="34"/>
      <c r="AMR7" s="34"/>
      <c r="AMS7" s="34"/>
      <c r="AMT7" s="34"/>
      <c r="AMU7" s="34"/>
      <c r="AMV7" s="34"/>
      <c r="AMW7" s="34"/>
      <c r="AMX7" s="34"/>
      <c r="AMY7" s="34"/>
      <c r="AMZ7" s="34"/>
      <c r="ANA7" s="34"/>
      <c r="ANB7" s="34"/>
      <c r="ANC7" s="34"/>
      <c r="AND7" s="34"/>
      <c r="ANE7" s="34"/>
      <c r="ANF7" s="34"/>
      <c r="ANG7" s="34"/>
      <c r="ANH7" s="34"/>
      <c r="ANI7" s="34"/>
      <c r="ANJ7" s="34"/>
      <c r="ANK7" s="34"/>
      <c r="ANL7" s="34"/>
      <c r="ANM7" s="34"/>
      <c r="ANN7" s="34"/>
      <c r="ANO7" s="34"/>
      <c r="ANP7" s="34"/>
      <c r="ANQ7" s="34"/>
      <c r="ANR7" s="34"/>
      <c r="ANS7" s="34"/>
      <c r="ANT7" s="34"/>
      <c r="ANU7" s="34"/>
      <c r="ANV7" s="34"/>
      <c r="ANW7" s="34"/>
      <c r="ANX7" s="34"/>
      <c r="ANY7" s="34"/>
      <c r="ANZ7" s="34"/>
      <c r="AOA7" s="34"/>
      <c r="AOB7" s="34"/>
      <c r="AOC7" s="34"/>
      <c r="AOD7" s="34"/>
      <c r="AOE7" s="34"/>
      <c r="AOF7" s="34"/>
      <c r="AOG7" s="34"/>
      <c r="AOH7" s="34"/>
      <c r="AOI7" s="34"/>
      <c r="AOJ7" s="34"/>
      <c r="AOK7" s="34"/>
      <c r="AOL7" s="34"/>
      <c r="AOM7" s="34"/>
      <c r="AON7" s="34"/>
      <c r="AOO7" s="34"/>
      <c r="AOP7" s="34"/>
      <c r="AOQ7" s="34"/>
      <c r="AOR7" s="34"/>
      <c r="AOS7" s="34"/>
      <c r="AOT7" s="34"/>
      <c r="AOU7" s="34"/>
      <c r="AOV7" s="34"/>
      <c r="AOW7" s="34"/>
      <c r="AOX7" s="34"/>
      <c r="AOY7" s="34"/>
      <c r="AOZ7" s="34"/>
      <c r="APA7" s="34"/>
      <c r="APB7" s="34"/>
      <c r="APC7" s="34"/>
      <c r="APD7" s="34"/>
      <c r="APE7" s="34"/>
      <c r="APF7" s="34"/>
      <c r="APG7" s="34"/>
      <c r="APH7" s="34"/>
      <c r="API7" s="34"/>
      <c r="APJ7" s="34"/>
      <c r="APK7" s="34"/>
      <c r="APL7" s="34"/>
      <c r="APM7" s="34"/>
      <c r="APN7" s="34"/>
      <c r="APO7" s="34"/>
      <c r="APP7" s="34"/>
      <c r="APQ7" s="34"/>
      <c r="APR7" s="34"/>
      <c r="APS7" s="34"/>
      <c r="APT7" s="34"/>
      <c r="APU7" s="34"/>
      <c r="APV7" s="34"/>
      <c r="APW7" s="34"/>
      <c r="APX7" s="34"/>
      <c r="APY7" s="34"/>
      <c r="APZ7" s="34"/>
      <c r="AQA7" s="34"/>
      <c r="AQB7" s="34"/>
      <c r="AQC7" s="34"/>
      <c r="AQD7" s="34"/>
      <c r="AQE7" s="34"/>
      <c r="AQF7" s="34"/>
      <c r="AQG7" s="34"/>
      <c r="AQH7" s="34"/>
      <c r="AQI7" s="34"/>
      <c r="AQJ7" s="34"/>
      <c r="AQK7" s="34"/>
      <c r="AQL7" s="34"/>
      <c r="AQM7" s="34"/>
      <c r="AQN7" s="34"/>
      <c r="AQO7" s="34"/>
      <c r="AQP7" s="34"/>
      <c r="AQQ7" s="34"/>
      <c r="AQR7" s="34"/>
      <c r="AQS7" s="34"/>
      <c r="AQT7" s="34"/>
      <c r="AQU7" s="34"/>
      <c r="AQV7" s="34"/>
      <c r="AQW7" s="34"/>
      <c r="AQX7" s="34"/>
      <c r="AQY7" s="34"/>
      <c r="AQZ7" s="34"/>
      <c r="ARA7" s="34"/>
      <c r="ARB7" s="34"/>
      <c r="ARC7" s="34"/>
      <c r="ARD7" s="34"/>
      <c r="ARE7" s="34"/>
      <c r="ARF7" s="34"/>
      <c r="ARG7" s="34"/>
      <c r="ARH7" s="34"/>
      <c r="ARI7" s="34"/>
      <c r="ARJ7" s="34"/>
      <c r="ARK7" s="34"/>
      <c r="ARL7" s="34"/>
      <c r="ARM7" s="34"/>
      <c r="ARN7" s="34"/>
      <c r="ARO7" s="34"/>
      <c r="ARP7" s="34"/>
      <c r="ARQ7" s="34"/>
      <c r="ARR7" s="34"/>
      <c r="ARS7" s="34"/>
      <c r="ART7" s="34"/>
      <c r="ARU7" s="34"/>
      <c r="ARV7" s="34"/>
      <c r="ARW7" s="34"/>
      <c r="ARX7" s="34"/>
      <c r="ARY7" s="34"/>
      <c r="ARZ7" s="34"/>
      <c r="ASA7" s="34"/>
      <c r="ASB7" s="34"/>
      <c r="ASC7" s="34"/>
      <c r="ASD7" s="34"/>
      <c r="ASE7" s="34"/>
      <c r="ASF7" s="34"/>
      <c r="ASG7" s="34"/>
      <c r="ASH7" s="34"/>
      <c r="ASI7" s="34"/>
      <c r="ASJ7" s="34"/>
      <c r="ASK7" s="34"/>
      <c r="ASL7" s="34"/>
      <c r="ASM7" s="34"/>
      <c r="ASN7" s="34"/>
      <c r="ASO7" s="34"/>
      <c r="ASP7" s="34"/>
      <c r="ASQ7" s="34"/>
      <c r="ASR7" s="34"/>
      <c r="ASS7" s="34"/>
      <c r="AST7" s="34"/>
      <c r="ASU7" s="34"/>
      <c r="ASV7" s="34"/>
      <c r="ASW7" s="34"/>
      <c r="ASX7" s="34"/>
      <c r="ASY7" s="34"/>
      <c r="ASZ7" s="34"/>
      <c r="ATA7" s="34"/>
      <c r="ATB7" s="34"/>
      <c r="ATC7" s="34"/>
      <c r="ATD7" s="34"/>
      <c r="ATE7" s="34"/>
      <c r="ATF7" s="34"/>
      <c r="ATG7" s="34"/>
      <c r="ATH7" s="34"/>
      <c r="ATI7" s="34"/>
      <c r="ATJ7" s="34"/>
      <c r="ATK7" s="34"/>
      <c r="ATL7" s="34"/>
      <c r="ATM7" s="34"/>
      <c r="ATN7" s="34"/>
      <c r="ATO7" s="34"/>
      <c r="ATP7" s="34"/>
      <c r="ATQ7" s="34"/>
      <c r="ATR7" s="34"/>
      <c r="ATS7" s="34"/>
      <c r="ATT7" s="34"/>
      <c r="ATU7" s="34"/>
      <c r="ATV7" s="34"/>
      <c r="ATW7" s="34"/>
      <c r="ATX7" s="34"/>
      <c r="ATY7" s="34"/>
      <c r="ATZ7" s="34"/>
      <c r="AUA7" s="34"/>
      <c r="AUB7" s="34"/>
      <c r="AUC7" s="34"/>
      <c r="AUD7" s="34"/>
      <c r="AUE7" s="34"/>
      <c r="AUF7" s="34"/>
      <c r="AUG7" s="34"/>
      <c r="AUH7" s="34"/>
      <c r="AUI7" s="34"/>
      <c r="AUJ7" s="34"/>
      <c r="AUK7" s="34"/>
      <c r="AUL7" s="34"/>
      <c r="AUM7" s="34"/>
      <c r="AUN7" s="34"/>
      <c r="AUO7" s="34"/>
      <c r="AUP7" s="34"/>
      <c r="AUQ7" s="34"/>
      <c r="AUR7" s="34"/>
      <c r="AUS7" s="34"/>
      <c r="AUT7" s="34"/>
      <c r="AUU7" s="34"/>
      <c r="AUV7" s="34"/>
      <c r="AUW7" s="34"/>
      <c r="AUX7" s="34"/>
      <c r="AUY7" s="34"/>
      <c r="AUZ7" s="34"/>
      <c r="AVA7" s="34"/>
      <c r="AVB7" s="34"/>
      <c r="AVC7" s="34"/>
      <c r="AVD7" s="34"/>
      <c r="AVE7" s="34"/>
      <c r="AVF7" s="34"/>
      <c r="AVG7" s="34"/>
      <c r="AVH7" s="34"/>
      <c r="AVI7" s="34"/>
      <c r="AVJ7" s="34"/>
      <c r="AVK7" s="34"/>
      <c r="AVL7" s="34"/>
      <c r="AVM7" s="34"/>
      <c r="AVN7" s="34"/>
      <c r="AVO7" s="34"/>
      <c r="AVP7" s="34"/>
      <c r="AVQ7" s="34"/>
      <c r="AVR7" s="34"/>
      <c r="AVS7" s="34"/>
      <c r="AVT7" s="34"/>
      <c r="AVU7" s="34"/>
      <c r="AVV7" s="34"/>
      <c r="AVW7" s="34"/>
      <c r="AVX7" s="34"/>
      <c r="AVY7" s="34"/>
      <c r="AVZ7" s="34"/>
      <c r="AWA7" s="34"/>
      <c r="AWB7" s="34"/>
      <c r="AWC7" s="34"/>
      <c r="AWD7" s="34"/>
      <c r="AWE7" s="34"/>
      <c r="AWF7" s="34"/>
      <c r="AWG7" s="34"/>
      <c r="AWH7" s="34"/>
      <c r="AWI7" s="34"/>
      <c r="AWJ7" s="34"/>
      <c r="AWK7" s="34"/>
      <c r="AWL7" s="34"/>
      <c r="AWM7" s="34"/>
      <c r="AWN7" s="34"/>
      <c r="AWO7" s="34"/>
      <c r="AWP7" s="34"/>
      <c r="AWQ7" s="34"/>
      <c r="AWR7" s="34"/>
      <c r="AWS7" s="34"/>
      <c r="AWT7" s="34"/>
      <c r="AWU7" s="34"/>
      <c r="AWV7" s="34"/>
      <c r="AWW7" s="34"/>
      <c r="AWX7" s="34"/>
      <c r="AWY7" s="34"/>
      <c r="AWZ7" s="34"/>
      <c r="AXA7" s="34"/>
      <c r="AXB7" s="34"/>
      <c r="AXC7" s="34"/>
      <c r="AXD7" s="34"/>
      <c r="AXE7" s="34"/>
      <c r="AXF7" s="34"/>
      <c r="AXG7" s="34"/>
      <c r="AXH7" s="34"/>
      <c r="AXI7" s="34"/>
      <c r="AXJ7" s="34"/>
      <c r="AXK7" s="34"/>
      <c r="AXL7" s="34"/>
      <c r="AXM7" s="34"/>
      <c r="AXN7" s="34"/>
      <c r="AXO7" s="34"/>
      <c r="AXP7" s="34"/>
      <c r="AXQ7" s="34"/>
      <c r="AXR7" s="34"/>
      <c r="AXS7" s="34"/>
      <c r="AXT7" s="34"/>
      <c r="AXU7" s="34"/>
      <c r="AXV7" s="34"/>
      <c r="AXW7" s="34"/>
      <c r="AXX7" s="34"/>
      <c r="AXY7" s="34"/>
      <c r="AXZ7" s="34"/>
      <c r="AYA7" s="34"/>
      <c r="AYB7" s="34"/>
      <c r="AYC7" s="34"/>
      <c r="AYD7" s="34"/>
      <c r="AYE7" s="34"/>
      <c r="AYF7" s="34"/>
      <c r="AYG7" s="34"/>
      <c r="AYH7" s="34"/>
      <c r="AYI7" s="34"/>
      <c r="AYJ7" s="34"/>
      <c r="AYK7" s="34"/>
      <c r="AYL7" s="34"/>
      <c r="AYM7" s="34"/>
      <c r="AYN7" s="34"/>
      <c r="AYO7" s="34"/>
      <c r="AYP7" s="34"/>
      <c r="AYQ7" s="34"/>
      <c r="AYR7" s="34"/>
      <c r="AYS7" s="34"/>
      <c r="AYT7" s="34"/>
      <c r="AYU7" s="34"/>
      <c r="AYV7" s="34"/>
      <c r="AYW7" s="34"/>
      <c r="AYX7" s="34"/>
      <c r="AYY7" s="34"/>
      <c r="AYZ7" s="34"/>
      <c r="AZA7" s="34"/>
      <c r="AZB7" s="34"/>
      <c r="AZC7" s="34"/>
      <c r="AZD7" s="34"/>
      <c r="AZE7" s="34"/>
      <c r="AZF7" s="34"/>
      <c r="AZG7" s="34"/>
      <c r="AZH7" s="34"/>
      <c r="AZI7" s="34"/>
      <c r="AZJ7" s="34"/>
      <c r="AZK7" s="34"/>
      <c r="AZL7" s="34"/>
      <c r="AZM7" s="34"/>
      <c r="AZN7" s="34"/>
      <c r="AZO7" s="34"/>
      <c r="AZP7" s="34"/>
      <c r="AZQ7" s="34"/>
      <c r="AZR7" s="34"/>
      <c r="AZS7" s="34"/>
      <c r="AZT7" s="34"/>
      <c r="AZU7" s="34"/>
      <c r="AZV7" s="34"/>
      <c r="AZW7" s="34"/>
      <c r="AZX7" s="34"/>
      <c r="AZY7" s="34"/>
      <c r="AZZ7" s="34"/>
      <c r="BAA7" s="34"/>
      <c r="BAB7" s="34"/>
      <c r="BAC7" s="34"/>
      <c r="BAD7" s="34"/>
      <c r="BAE7" s="34"/>
      <c r="BAF7" s="34"/>
      <c r="BAG7" s="34"/>
      <c r="BAH7" s="34"/>
      <c r="BAI7" s="34"/>
      <c r="BAJ7" s="34"/>
      <c r="BAK7" s="34"/>
      <c r="BAL7" s="34"/>
      <c r="BAM7" s="34"/>
      <c r="BAN7" s="34"/>
      <c r="BAO7" s="34"/>
      <c r="BAP7" s="34"/>
      <c r="BAQ7" s="34"/>
      <c r="BAR7" s="34"/>
      <c r="BAS7" s="34"/>
      <c r="BAT7" s="34"/>
      <c r="BAU7" s="34"/>
      <c r="BAV7" s="34"/>
      <c r="BAW7" s="34"/>
      <c r="BAX7" s="34"/>
      <c r="BAY7" s="34"/>
      <c r="BAZ7" s="34"/>
      <c r="BBA7" s="34"/>
      <c r="BBB7" s="34"/>
      <c r="BBC7" s="34"/>
      <c r="BBD7" s="34"/>
      <c r="BBE7" s="34"/>
      <c r="BBF7" s="34"/>
      <c r="BBG7" s="34"/>
      <c r="BBH7" s="34"/>
      <c r="BBI7" s="34"/>
      <c r="BBJ7" s="34"/>
      <c r="BBK7" s="34"/>
      <c r="BBL7" s="34"/>
      <c r="BBM7" s="34"/>
      <c r="BBN7" s="34"/>
      <c r="BBO7" s="34"/>
      <c r="BBP7" s="34"/>
      <c r="BBQ7" s="34"/>
      <c r="BBR7" s="34"/>
      <c r="BBS7" s="34"/>
      <c r="BBT7" s="34"/>
      <c r="BBU7" s="34"/>
      <c r="BBV7" s="34"/>
      <c r="BBW7" s="34"/>
      <c r="BBX7" s="34"/>
      <c r="BBY7" s="34"/>
      <c r="BBZ7" s="34"/>
      <c r="BCA7" s="34"/>
      <c r="BCB7" s="34"/>
      <c r="BCC7" s="34"/>
      <c r="BCD7" s="34"/>
      <c r="BCE7" s="34"/>
      <c r="BCF7" s="34"/>
      <c r="BCG7" s="34"/>
      <c r="BCH7" s="34"/>
      <c r="BCI7" s="34"/>
      <c r="BCJ7" s="34"/>
      <c r="BCK7" s="34"/>
      <c r="BCL7" s="34"/>
      <c r="BCM7" s="34"/>
      <c r="BCN7" s="34"/>
      <c r="BCO7" s="34"/>
      <c r="BCP7" s="34"/>
      <c r="BCQ7" s="34"/>
      <c r="BCR7" s="34"/>
      <c r="BCS7" s="34"/>
      <c r="BCT7" s="34"/>
      <c r="BCU7" s="34"/>
      <c r="BCV7" s="34"/>
      <c r="BCW7" s="34"/>
      <c r="BCX7" s="34"/>
      <c r="BCY7" s="34"/>
      <c r="BCZ7" s="34"/>
      <c r="BDA7" s="34"/>
      <c r="BDB7" s="34"/>
      <c r="BDC7" s="34"/>
      <c r="BDD7" s="34"/>
      <c r="BDE7" s="34"/>
      <c r="BDF7" s="34"/>
      <c r="BDG7" s="34"/>
      <c r="BDH7" s="34"/>
      <c r="BDI7" s="34"/>
      <c r="BDJ7" s="34"/>
      <c r="BDK7" s="34"/>
      <c r="BDL7" s="34"/>
      <c r="BDM7" s="34"/>
      <c r="BDN7" s="34"/>
      <c r="BDO7" s="34"/>
      <c r="BDP7" s="34"/>
      <c r="BDQ7" s="34"/>
      <c r="BDR7" s="34"/>
      <c r="BDS7" s="34"/>
      <c r="BDT7" s="34"/>
      <c r="BDU7" s="34"/>
      <c r="BDV7" s="34"/>
      <c r="BDW7" s="34"/>
      <c r="BDX7" s="34"/>
      <c r="BDY7" s="34"/>
      <c r="BDZ7" s="34"/>
      <c r="BEA7" s="34"/>
      <c r="BEB7" s="34"/>
      <c r="BEC7" s="34"/>
      <c r="BED7" s="34"/>
      <c r="BEE7" s="34"/>
      <c r="BEF7" s="34"/>
      <c r="BEG7" s="34"/>
      <c r="BEH7" s="34"/>
      <c r="BEI7" s="34"/>
      <c r="BEJ7" s="34"/>
      <c r="BEK7" s="34"/>
      <c r="BEL7" s="34"/>
      <c r="BEM7" s="34"/>
      <c r="BEN7" s="34"/>
      <c r="BEO7" s="34"/>
      <c r="BEP7" s="34"/>
      <c r="BEQ7" s="34"/>
      <c r="BER7" s="34"/>
      <c r="BES7" s="34"/>
      <c r="BET7" s="34"/>
      <c r="BEU7" s="34"/>
      <c r="BEV7" s="34"/>
      <c r="BEW7" s="34"/>
      <c r="BEX7" s="34"/>
      <c r="BEY7" s="34"/>
      <c r="BEZ7" s="34"/>
      <c r="BFA7" s="34"/>
      <c r="BFB7" s="34"/>
      <c r="BFC7" s="34"/>
      <c r="BFD7" s="34"/>
      <c r="BFE7" s="34"/>
      <c r="BFF7" s="34"/>
      <c r="BFG7" s="34"/>
      <c r="BFH7" s="34"/>
      <c r="BFI7" s="34"/>
      <c r="BFJ7" s="34"/>
      <c r="BFK7" s="34"/>
      <c r="BFL7" s="34"/>
      <c r="BFM7" s="34"/>
      <c r="BFN7" s="34"/>
      <c r="BFO7" s="34"/>
      <c r="BFP7" s="34"/>
      <c r="BFQ7" s="34"/>
      <c r="BFR7" s="34"/>
      <c r="BFS7" s="34"/>
      <c r="BFT7" s="34"/>
      <c r="BFU7" s="34"/>
      <c r="BFV7" s="34"/>
      <c r="BFW7" s="34"/>
      <c r="BFX7" s="34"/>
      <c r="BFY7" s="34"/>
      <c r="BFZ7" s="34"/>
      <c r="BGA7" s="34"/>
      <c r="BGB7" s="34"/>
      <c r="BGC7" s="34"/>
      <c r="BGD7" s="34"/>
      <c r="BGE7" s="34"/>
      <c r="BGF7" s="34"/>
      <c r="BGG7" s="34"/>
      <c r="BGH7" s="34"/>
      <c r="BGI7" s="34"/>
      <c r="BGJ7" s="34"/>
      <c r="BGK7" s="34"/>
      <c r="BGL7" s="34"/>
      <c r="BGM7" s="34"/>
      <c r="BGN7" s="34"/>
      <c r="BGO7" s="34"/>
      <c r="BGP7" s="34"/>
      <c r="BGQ7" s="34"/>
      <c r="BGR7" s="34"/>
      <c r="BGS7" s="34"/>
      <c r="BGT7" s="34"/>
      <c r="BGU7" s="34"/>
      <c r="BGV7" s="34"/>
      <c r="BGW7" s="34"/>
      <c r="BGX7" s="34"/>
      <c r="BGY7" s="34"/>
      <c r="BGZ7" s="34"/>
      <c r="BHA7" s="34"/>
      <c r="BHB7" s="34"/>
      <c r="BHC7" s="34"/>
      <c r="BHD7" s="34"/>
      <c r="BHE7" s="34"/>
      <c r="BHF7" s="34"/>
      <c r="BHG7" s="34"/>
      <c r="BHH7" s="34"/>
      <c r="BHI7" s="34"/>
      <c r="BHJ7" s="34"/>
      <c r="BHK7" s="34"/>
      <c r="BHL7" s="34"/>
      <c r="BHM7" s="34"/>
      <c r="BHN7" s="34"/>
      <c r="BHO7" s="34"/>
      <c r="BHP7" s="34"/>
      <c r="BHQ7" s="34"/>
      <c r="BHR7" s="34"/>
      <c r="BHS7" s="34"/>
      <c r="BHT7" s="34"/>
      <c r="BHU7" s="34"/>
      <c r="BHV7" s="34"/>
      <c r="BHW7" s="34"/>
      <c r="BHX7" s="34"/>
      <c r="BHY7" s="34"/>
      <c r="BHZ7" s="34"/>
      <c r="BIA7" s="34"/>
      <c r="BIB7" s="34"/>
      <c r="BIC7" s="34"/>
      <c r="BID7" s="34"/>
      <c r="BIE7" s="34"/>
      <c r="BIF7" s="34"/>
      <c r="BIG7" s="34"/>
      <c r="BIH7" s="34"/>
      <c r="BII7" s="34"/>
      <c r="BIJ7" s="34"/>
      <c r="BIK7" s="34"/>
      <c r="BIL7" s="34"/>
      <c r="BIM7" s="34"/>
      <c r="BIN7" s="34"/>
      <c r="BIO7" s="34"/>
      <c r="BIP7" s="34"/>
      <c r="BIQ7" s="34"/>
      <c r="BIR7" s="34"/>
      <c r="BIS7" s="34"/>
      <c r="BIT7" s="34"/>
      <c r="BIU7" s="34"/>
      <c r="BIV7" s="34"/>
      <c r="BIW7" s="34"/>
      <c r="BIX7" s="34"/>
      <c r="BIY7" s="34"/>
      <c r="BIZ7" s="34"/>
      <c r="BJA7" s="34"/>
      <c r="BJB7" s="34"/>
      <c r="BJC7" s="34"/>
      <c r="BJD7" s="34"/>
      <c r="BJE7" s="34"/>
      <c r="BJF7" s="34"/>
      <c r="BJG7" s="34"/>
      <c r="BJH7" s="34"/>
      <c r="BJI7" s="34"/>
      <c r="BJJ7" s="34"/>
      <c r="BJK7" s="34"/>
      <c r="BJL7" s="34"/>
      <c r="BJM7" s="34"/>
      <c r="BJN7" s="34"/>
      <c r="BJO7" s="34"/>
      <c r="BJP7" s="34"/>
      <c r="BJQ7" s="34"/>
      <c r="BJR7" s="34"/>
      <c r="BJS7" s="34"/>
      <c r="BJT7" s="34"/>
      <c r="BJU7" s="34"/>
      <c r="BJV7" s="34"/>
      <c r="BJW7" s="34"/>
      <c r="BJX7" s="34"/>
      <c r="BJY7" s="34"/>
      <c r="BJZ7" s="34"/>
      <c r="BKA7" s="34"/>
      <c r="BKB7" s="34"/>
      <c r="BKC7" s="34"/>
      <c r="BKD7" s="34"/>
      <c r="BKE7" s="34"/>
      <c r="BKF7" s="34"/>
      <c r="BKG7" s="34"/>
      <c r="BKH7" s="34"/>
      <c r="BKI7" s="34"/>
      <c r="BKJ7" s="34"/>
      <c r="BKK7" s="34"/>
      <c r="BKL7" s="34"/>
      <c r="BKM7" s="34"/>
      <c r="BKN7" s="34"/>
      <c r="BKO7" s="34"/>
      <c r="BKP7" s="34"/>
      <c r="BKQ7" s="34"/>
      <c r="BKR7" s="34"/>
      <c r="BKS7" s="34"/>
      <c r="BKT7" s="34"/>
      <c r="BKU7" s="34"/>
      <c r="BKV7" s="34"/>
      <c r="BKW7" s="34"/>
      <c r="BKX7" s="34"/>
      <c r="BKY7" s="34"/>
      <c r="BKZ7" s="34"/>
      <c r="BLA7" s="34"/>
      <c r="BLB7" s="34"/>
      <c r="BLC7" s="34"/>
      <c r="BLD7" s="34"/>
      <c r="BLE7" s="34"/>
      <c r="BLF7" s="34"/>
      <c r="BLG7" s="34"/>
      <c r="BLH7" s="34"/>
      <c r="BLI7" s="34"/>
      <c r="BLJ7" s="34"/>
      <c r="BLK7" s="34"/>
      <c r="BLL7" s="34"/>
      <c r="BLM7" s="34"/>
      <c r="BLN7" s="34"/>
      <c r="BLO7" s="34"/>
      <c r="BLP7" s="34"/>
      <c r="BLQ7" s="34"/>
      <c r="BLR7" s="34"/>
      <c r="BLS7" s="34"/>
      <c r="BLT7" s="34"/>
      <c r="BLU7" s="34"/>
      <c r="BLV7" s="34"/>
      <c r="BLW7" s="34"/>
      <c r="BLX7" s="34"/>
      <c r="BLY7" s="34"/>
      <c r="BLZ7" s="34"/>
      <c r="BMA7" s="34"/>
      <c r="BMB7" s="34"/>
      <c r="BMC7" s="34"/>
      <c r="BMD7" s="34"/>
      <c r="BME7" s="34"/>
      <c r="BMF7" s="34"/>
      <c r="BMG7" s="34"/>
      <c r="BMH7" s="34"/>
      <c r="BMI7" s="34"/>
      <c r="BMJ7" s="34"/>
      <c r="BMK7" s="34"/>
      <c r="BML7" s="34"/>
      <c r="BMM7" s="34"/>
      <c r="BMN7" s="34"/>
      <c r="BMO7" s="34"/>
      <c r="BMP7" s="34"/>
      <c r="BMQ7" s="34"/>
      <c r="BMR7" s="34"/>
      <c r="BMS7" s="34"/>
      <c r="BMT7" s="34"/>
      <c r="BMU7" s="34"/>
      <c r="BMV7" s="34"/>
      <c r="BMW7" s="34"/>
      <c r="BMX7" s="34"/>
      <c r="BMY7" s="34"/>
      <c r="BMZ7" s="34"/>
      <c r="BNA7" s="34"/>
      <c r="BNB7" s="34"/>
      <c r="BNC7" s="34"/>
      <c r="BND7" s="34"/>
      <c r="BNE7" s="34"/>
      <c r="BNF7" s="34"/>
      <c r="BNG7" s="34"/>
      <c r="BNH7" s="34"/>
      <c r="BNI7" s="34"/>
      <c r="BNJ7" s="34"/>
      <c r="BNK7" s="34"/>
      <c r="BNL7" s="34"/>
      <c r="BNM7" s="34"/>
      <c r="BNN7" s="34"/>
      <c r="BNO7" s="34"/>
      <c r="BNP7" s="34"/>
      <c r="BNQ7" s="34"/>
      <c r="BNR7" s="34"/>
      <c r="BNS7" s="34"/>
      <c r="BNT7" s="34"/>
      <c r="BNU7" s="34"/>
      <c r="BNV7" s="34"/>
      <c r="BNW7" s="34"/>
      <c r="BNX7" s="34"/>
      <c r="BNY7" s="34"/>
      <c r="BNZ7" s="34"/>
      <c r="BOA7" s="34"/>
      <c r="BOB7" s="34"/>
      <c r="BOC7" s="34"/>
      <c r="BOD7" s="34"/>
      <c r="BOE7" s="34"/>
      <c r="BOF7" s="34"/>
      <c r="BOG7" s="34"/>
      <c r="BOH7" s="34"/>
      <c r="BOI7" s="34"/>
      <c r="BOJ7" s="34"/>
      <c r="BOK7" s="34"/>
      <c r="BOL7" s="34"/>
      <c r="BOM7" s="34"/>
      <c r="BON7" s="34"/>
      <c r="BOO7" s="34"/>
      <c r="BOP7" s="34"/>
      <c r="BOQ7" s="34"/>
      <c r="BOR7" s="34"/>
      <c r="BOS7" s="34"/>
      <c r="BOT7" s="34"/>
      <c r="BOU7" s="34"/>
      <c r="BOV7" s="34"/>
      <c r="BOW7" s="34"/>
      <c r="BOX7" s="34"/>
      <c r="BOY7" s="34"/>
      <c r="BOZ7" s="34"/>
      <c r="BPA7" s="34"/>
      <c r="BPB7" s="34"/>
      <c r="BPC7" s="34"/>
      <c r="BPD7" s="34"/>
      <c r="BPE7" s="34"/>
      <c r="BPF7" s="34"/>
      <c r="BPG7" s="34"/>
      <c r="BPH7" s="34"/>
      <c r="BPI7" s="34"/>
      <c r="BPJ7" s="34"/>
      <c r="BPK7" s="34"/>
      <c r="BPL7" s="34"/>
      <c r="BPM7" s="34"/>
      <c r="BPN7" s="34"/>
      <c r="BPO7" s="34"/>
      <c r="BPP7" s="34"/>
      <c r="BPQ7" s="34"/>
      <c r="BPR7" s="34"/>
      <c r="BPS7" s="34"/>
      <c r="BPT7" s="34"/>
      <c r="BPU7" s="34"/>
      <c r="BPV7" s="34"/>
      <c r="BPW7" s="34"/>
      <c r="BPX7" s="34"/>
      <c r="BPY7" s="34"/>
      <c r="BPZ7" s="34"/>
      <c r="BQA7" s="34"/>
      <c r="BQB7" s="34"/>
      <c r="BQC7" s="34"/>
      <c r="BQD7" s="34"/>
      <c r="BQE7" s="34"/>
      <c r="BQF7" s="34"/>
      <c r="BQG7" s="34"/>
      <c r="BQH7" s="34"/>
      <c r="BQI7" s="34"/>
      <c r="BQJ7" s="34"/>
      <c r="BQK7" s="34"/>
      <c r="BQL7" s="34"/>
      <c r="BQM7" s="34"/>
      <c r="BQN7" s="34"/>
      <c r="BQO7" s="34"/>
      <c r="BQP7" s="34"/>
      <c r="BQQ7" s="34"/>
      <c r="BQR7" s="34"/>
      <c r="BQS7" s="34"/>
      <c r="BQT7" s="34"/>
      <c r="BQU7" s="34"/>
      <c r="BQV7" s="34"/>
      <c r="BQW7" s="34"/>
      <c r="BQX7" s="34"/>
      <c r="BQY7" s="34"/>
      <c r="BQZ7" s="34"/>
      <c r="BRA7" s="34"/>
      <c r="BRB7" s="34"/>
      <c r="BRC7" s="34"/>
      <c r="BRD7" s="34"/>
      <c r="BRE7" s="34"/>
      <c r="BRF7" s="34"/>
      <c r="BRG7" s="34"/>
      <c r="BRH7" s="34"/>
      <c r="BRI7" s="34"/>
      <c r="BRJ7" s="34"/>
      <c r="BRK7" s="34"/>
      <c r="BRL7" s="34"/>
      <c r="BRM7" s="34"/>
      <c r="BRN7" s="34"/>
      <c r="BRO7" s="34"/>
      <c r="BRP7" s="34"/>
      <c r="BRQ7" s="34"/>
      <c r="BRR7" s="34"/>
      <c r="BRS7" s="34"/>
      <c r="BRT7" s="34"/>
      <c r="BRU7" s="34"/>
      <c r="BRV7" s="34"/>
      <c r="BRW7" s="34"/>
      <c r="BRX7" s="34"/>
      <c r="BRY7" s="34"/>
      <c r="BRZ7" s="34"/>
      <c r="BSA7" s="34"/>
      <c r="BSB7" s="34"/>
      <c r="BSC7" s="34"/>
      <c r="BSD7" s="34"/>
      <c r="BSE7" s="34"/>
      <c r="BSF7" s="34"/>
      <c r="BSG7" s="34"/>
      <c r="BSH7" s="34"/>
      <c r="BSI7" s="34"/>
      <c r="BSJ7" s="34"/>
      <c r="BSK7" s="34"/>
      <c r="BSL7" s="34"/>
      <c r="BSM7" s="34"/>
      <c r="BSN7" s="34"/>
    </row>
    <row r="8" s="84" customFormat="1" ht="30" customHeight="1" spans="1:1860">
      <c r="A8" s="20">
        <v>6</v>
      </c>
      <c r="B8" s="18" t="s">
        <v>68</v>
      </c>
      <c r="C8" s="21" t="str">
        <f t="shared" ref="C8:C17" si="0">IF(MOD(MID(D8,17,1),2),"男","女")</f>
        <v>女</v>
      </c>
      <c r="D8" s="18" t="s">
        <v>69</v>
      </c>
      <c r="E8" s="88" t="s">
        <v>57</v>
      </c>
      <c r="F8" s="20" t="s">
        <v>58</v>
      </c>
      <c r="G8" s="20" t="s">
        <v>59</v>
      </c>
      <c r="H8" s="20">
        <v>1.3</v>
      </c>
      <c r="I8" s="20">
        <v>1.58</v>
      </c>
      <c r="J8" s="20">
        <v>0.28</v>
      </c>
      <c r="K8" s="20" t="s">
        <v>18</v>
      </c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  <c r="CB8" s="34"/>
      <c r="CC8" s="34"/>
      <c r="CD8" s="34"/>
      <c r="CE8" s="34"/>
      <c r="CF8" s="34"/>
      <c r="CG8" s="34"/>
      <c r="CH8" s="34"/>
      <c r="CI8" s="34"/>
      <c r="CJ8" s="34"/>
      <c r="CK8" s="34"/>
      <c r="CL8" s="34"/>
      <c r="CM8" s="34"/>
      <c r="CN8" s="34"/>
      <c r="CO8" s="34"/>
      <c r="CP8" s="34"/>
      <c r="CQ8" s="34"/>
      <c r="CR8" s="34"/>
      <c r="CS8" s="34"/>
      <c r="CT8" s="34"/>
      <c r="CU8" s="34"/>
      <c r="CV8" s="34"/>
      <c r="CW8" s="34"/>
      <c r="CX8" s="34"/>
      <c r="CY8" s="34"/>
      <c r="CZ8" s="34"/>
      <c r="DA8" s="34"/>
      <c r="DB8" s="34"/>
      <c r="DC8" s="34"/>
      <c r="DD8" s="34"/>
      <c r="DE8" s="34"/>
      <c r="DF8" s="34"/>
      <c r="DG8" s="34"/>
      <c r="DH8" s="34"/>
      <c r="DI8" s="34"/>
      <c r="DJ8" s="34"/>
      <c r="DK8" s="34"/>
      <c r="DL8" s="34"/>
      <c r="DM8" s="34"/>
      <c r="DN8" s="34"/>
      <c r="DO8" s="34"/>
      <c r="DP8" s="34"/>
      <c r="DQ8" s="34"/>
      <c r="DR8" s="34"/>
      <c r="DS8" s="34"/>
      <c r="DT8" s="34"/>
      <c r="DU8" s="34"/>
      <c r="DV8" s="34"/>
      <c r="DW8" s="34"/>
      <c r="DX8" s="34"/>
      <c r="DY8" s="34"/>
      <c r="DZ8" s="34"/>
      <c r="EA8" s="34"/>
      <c r="EB8" s="34"/>
      <c r="EC8" s="34"/>
      <c r="ED8" s="34"/>
      <c r="EE8" s="34"/>
      <c r="EF8" s="34"/>
      <c r="EG8" s="34"/>
      <c r="EH8" s="34"/>
      <c r="EI8" s="34"/>
      <c r="EJ8" s="34"/>
      <c r="EK8" s="34"/>
      <c r="EL8" s="34"/>
      <c r="EM8" s="34"/>
      <c r="EN8" s="34"/>
      <c r="EO8" s="34"/>
      <c r="EP8" s="34"/>
      <c r="EQ8" s="34"/>
      <c r="ER8" s="34"/>
      <c r="ES8" s="34"/>
      <c r="ET8" s="34"/>
      <c r="EU8" s="34"/>
      <c r="EV8" s="34"/>
      <c r="EW8" s="34"/>
      <c r="EX8" s="34"/>
      <c r="EY8" s="34"/>
      <c r="EZ8" s="34"/>
      <c r="FA8" s="34"/>
      <c r="FB8" s="34"/>
      <c r="FC8" s="34"/>
      <c r="FD8" s="34"/>
      <c r="FE8" s="34"/>
      <c r="FF8" s="34"/>
      <c r="FG8" s="34"/>
      <c r="FH8" s="34"/>
      <c r="FI8" s="34"/>
      <c r="FJ8" s="34"/>
      <c r="FK8" s="34"/>
      <c r="FL8" s="34"/>
      <c r="FM8" s="34"/>
      <c r="FN8" s="34"/>
      <c r="FO8" s="34"/>
      <c r="FP8" s="34"/>
      <c r="FQ8" s="34"/>
      <c r="FR8" s="34"/>
      <c r="FS8" s="34"/>
      <c r="FT8" s="34"/>
      <c r="FU8" s="34"/>
      <c r="FV8" s="34"/>
      <c r="FW8" s="34"/>
      <c r="FX8" s="34"/>
      <c r="FY8" s="34"/>
      <c r="FZ8" s="34"/>
      <c r="GA8" s="34"/>
      <c r="GB8" s="34"/>
      <c r="GC8" s="34"/>
      <c r="GD8" s="34"/>
      <c r="GE8" s="34"/>
      <c r="GF8" s="34"/>
      <c r="GG8" s="34"/>
      <c r="GH8" s="34"/>
      <c r="GI8" s="34"/>
      <c r="GJ8" s="34"/>
      <c r="GK8" s="34"/>
      <c r="GL8" s="34"/>
      <c r="GM8" s="34"/>
      <c r="GN8" s="34"/>
      <c r="GO8" s="34"/>
      <c r="GP8" s="34"/>
      <c r="GQ8" s="34"/>
      <c r="GR8" s="34"/>
      <c r="GS8" s="34"/>
      <c r="GT8" s="34"/>
      <c r="GU8" s="34"/>
      <c r="GV8" s="34"/>
      <c r="GW8" s="34"/>
      <c r="GX8" s="34"/>
      <c r="GY8" s="34"/>
      <c r="GZ8" s="34"/>
      <c r="HA8" s="34"/>
      <c r="HB8" s="34"/>
      <c r="HC8" s="34"/>
      <c r="HD8" s="34"/>
      <c r="HE8" s="34"/>
      <c r="HF8" s="34"/>
      <c r="HG8" s="34"/>
      <c r="HH8" s="34"/>
      <c r="HI8" s="34"/>
      <c r="HJ8" s="34"/>
      <c r="HK8" s="34"/>
      <c r="HL8" s="34"/>
      <c r="HM8" s="34"/>
      <c r="HN8" s="34"/>
      <c r="HO8" s="34"/>
      <c r="HP8" s="34"/>
      <c r="HQ8" s="34"/>
      <c r="HR8" s="34"/>
      <c r="HS8" s="34"/>
      <c r="HT8" s="34"/>
      <c r="HU8" s="34"/>
      <c r="HV8" s="34"/>
      <c r="HW8" s="34"/>
      <c r="HX8" s="34"/>
      <c r="HY8" s="34"/>
      <c r="HZ8" s="34"/>
      <c r="IA8" s="34"/>
      <c r="IB8" s="34"/>
      <c r="IC8" s="34"/>
      <c r="ID8" s="34"/>
      <c r="IE8" s="34"/>
      <c r="IF8" s="34"/>
      <c r="IG8" s="34"/>
      <c r="IH8" s="34"/>
      <c r="II8" s="34"/>
      <c r="IJ8" s="34"/>
      <c r="IK8" s="34"/>
      <c r="IL8" s="34"/>
      <c r="IM8" s="34"/>
      <c r="IN8" s="34"/>
      <c r="IO8" s="34"/>
      <c r="IP8" s="34"/>
      <c r="IQ8" s="34"/>
      <c r="IR8" s="34"/>
      <c r="IS8" s="34"/>
      <c r="IT8" s="34"/>
      <c r="IU8" s="34"/>
      <c r="IV8" s="34"/>
      <c r="IW8" s="34"/>
      <c r="IX8" s="34"/>
      <c r="IY8" s="34"/>
      <c r="IZ8" s="34"/>
      <c r="JA8" s="34"/>
      <c r="JB8" s="34"/>
      <c r="JC8" s="34"/>
      <c r="JD8" s="34"/>
      <c r="JE8" s="34"/>
      <c r="JF8" s="34"/>
      <c r="JG8" s="34"/>
      <c r="JH8" s="34"/>
      <c r="JI8" s="34"/>
      <c r="JJ8" s="34"/>
      <c r="JK8" s="34"/>
      <c r="JL8" s="34"/>
      <c r="JM8" s="34"/>
      <c r="JN8" s="34"/>
      <c r="JO8" s="34"/>
      <c r="JP8" s="34"/>
      <c r="JQ8" s="34"/>
      <c r="JR8" s="34"/>
      <c r="JS8" s="34"/>
      <c r="JT8" s="34"/>
      <c r="JU8" s="34"/>
      <c r="JV8" s="34"/>
      <c r="JW8" s="34"/>
      <c r="JX8" s="34"/>
      <c r="JY8" s="34"/>
      <c r="JZ8" s="34"/>
      <c r="KA8" s="34"/>
      <c r="KB8" s="34"/>
      <c r="KC8" s="34"/>
      <c r="KD8" s="34"/>
      <c r="KE8" s="34"/>
      <c r="KF8" s="34"/>
      <c r="KG8" s="34"/>
      <c r="KH8" s="34"/>
      <c r="KI8" s="34"/>
      <c r="KJ8" s="34"/>
      <c r="KK8" s="34"/>
      <c r="KL8" s="34"/>
      <c r="KM8" s="34"/>
      <c r="KN8" s="34"/>
      <c r="KO8" s="34"/>
      <c r="KP8" s="34"/>
      <c r="KQ8" s="34"/>
      <c r="KR8" s="34"/>
      <c r="KS8" s="34"/>
      <c r="KT8" s="34"/>
      <c r="KU8" s="34"/>
      <c r="KV8" s="34"/>
      <c r="KW8" s="34"/>
      <c r="KX8" s="34"/>
      <c r="KY8" s="34"/>
      <c r="KZ8" s="34"/>
      <c r="LA8" s="34"/>
      <c r="LB8" s="34"/>
      <c r="LC8" s="34"/>
      <c r="LD8" s="34"/>
      <c r="LE8" s="34"/>
      <c r="LF8" s="34"/>
      <c r="LG8" s="34"/>
      <c r="LH8" s="34"/>
      <c r="LI8" s="34"/>
      <c r="LJ8" s="34"/>
      <c r="LK8" s="34"/>
      <c r="LL8" s="34"/>
      <c r="LM8" s="34"/>
      <c r="LN8" s="34"/>
      <c r="LO8" s="34"/>
      <c r="LP8" s="34"/>
      <c r="LQ8" s="34"/>
      <c r="LR8" s="34"/>
      <c r="LS8" s="34"/>
      <c r="LT8" s="34"/>
      <c r="LU8" s="34"/>
      <c r="LV8" s="34"/>
      <c r="LW8" s="34"/>
      <c r="LX8" s="34"/>
      <c r="LY8" s="34"/>
      <c r="LZ8" s="34"/>
      <c r="MA8" s="34"/>
      <c r="MB8" s="34"/>
      <c r="MC8" s="34"/>
      <c r="MD8" s="34"/>
      <c r="ME8" s="34"/>
      <c r="MF8" s="34"/>
      <c r="MG8" s="34"/>
      <c r="MH8" s="34"/>
      <c r="MI8" s="34"/>
      <c r="MJ8" s="34"/>
      <c r="MK8" s="34"/>
      <c r="ML8" s="34"/>
      <c r="MM8" s="34"/>
      <c r="MN8" s="34"/>
      <c r="MO8" s="34"/>
      <c r="MP8" s="34"/>
      <c r="MQ8" s="34"/>
      <c r="MR8" s="34"/>
      <c r="MS8" s="34"/>
      <c r="MT8" s="34"/>
      <c r="MU8" s="34"/>
      <c r="MV8" s="34"/>
      <c r="MW8" s="34"/>
      <c r="MX8" s="34"/>
      <c r="MY8" s="34"/>
      <c r="MZ8" s="34"/>
      <c r="NA8" s="34"/>
      <c r="NB8" s="34"/>
      <c r="NC8" s="34"/>
      <c r="ND8" s="34"/>
      <c r="NE8" s="34"/>
      <c r="NF8" s="34"/>
      <c r="NG8" s="34"/>
      <c r="NH8" s="34"/>
      <c r="NI8" s="34"/>
      <c r="NJ8" s="34"/>
      <c r="NK8" s="34"/>
      <c r="NL8" s="34"/>
      <c r="NM8" s="34"/>
      <c r="NN8" s="34"/>
      <c r="NO8" s="34"/>
      <c r="NP8" s="34"/>
      <c r="NQ8" s="34"/>
      <c r="NR8" s="34"/>
      <c r="NS8" s="34"/>
      <c r="NT8" s="34"/>
      <c r="NU8" s="34"/>
      <c r="NV8" s="34"/>
      <c r="NW8" s="34"/>
      <c r="NX8" s="34"/>
      <c r="NY8" s="34"/>
      <c r="NZ8" s="34"/>
      <c r="OA8" s="34"/>
      <c r="OB8" s="34"/>
      <c r="OC8" s="34"/>
      <c r="OD8" s="34"/>
      <c r="OE8" s="34"/>
      <c r="OF8" s="34"/>
      <c r="OG8" s="34"/>
      <c r="OH8" s="34"/>
      <c r="OI8" s="34"/>
      <c r="OJ8" s="34"/>
      <c r="OK8" s="34"/>
      <c r="OL8" s="34"/>
      <c r="OM8" s="34"/>
      <c r="ON8" s="34"/>
      <c r="OO8" s="34"/>
      <c r="OP8" s="34"/>
      <c r="OQ8" s="34"/>
      <c r="OR8" s="34"/>
      <c r="OS8" s="34"/>
      <c r="OT8" s="34"/>
      <c r="OU8" s="34"/>
      <c r="OV8" s="34"/>
      <c r="OW8" s="34"/>
      <c r="OX8" s="34"/>
      <c r="OY8" s="34"/>
      <c r="OZ8" s="34"/>
      <c r="PA8" s="34"/>
      <c r="PB8" s="34"/>
      <c r="PC8" s="34"/>
      <c r="PD8" s="34"/>
      <c r="PE8" s="34"/>
      <c r="PF8" s="34"/>
      <c r="PG8" s="34"/>
      <c r="PH8" s="34"/>
      <c r="PI8" s="34"/>
      <c r="PJ8" s="34"/>
      <c r="PK8" s="34"/>
      <c r="PL8" s="34"/>
      <c r="PM8" s="34"/>
      <c r="PN8" s="34"/>
      <c r="PO8" s="34"/>
      <c r="PP8" s="34"/>
      <c r="PQ8" s="34"/>
      <c r="PR8" s="34"/>
      <c r="PS8" s="34"/>
      <c r="PT8" s="34"/>
      <c r="PU8" s="34"/>
      <c r="PV8" s="34"/>
      <c r="PW8" s="34"/>
      <c r="PX8" s="34"/>
      <c r="PY8" s="34"/>
      <c r="PZ8" s="34"/>
      <c r="QA8" s="34"/>
      <c r="QB8" s="34"/>
      <c r="QC8" s="34"/>
      <c r="QD8" s="34"/>
      <c r="QE8" s="34"/>
      <c r="QF8" s="34"/>
      <c r="QG8" s="34"/>
      <c r="QH8" s="34"/>
      <c r="QI8" s="34"/>
      <c r="QJ8" s="34"/>
      <c r="QK8" s="34"/>
      <c r="QL8" s="34"/>
      <c r="QM8" s="34"/>
      <c r="QN8" s="34"/>
      <c r="QO8" s="34"/>
      <c r="QP8" s="34"/>
      <c r="QQ8" s="34"/>
      <c r="QR8" s="34"/>
      <c r="QS8" s="34"/>
      <c r="QT8" s="34"/>
      <c r="QU8" s="34"/>
      <c r="QV8" s="34"/>
      <c r="QW8" s="34"/>
      <c r="QX8" s="34"/>
      <c r="QY8" s="34"/>
      <c r="QZ8" s="34"/>
      <c r="RA8" s="34"/>
      <c r="RB8" s="34"/>
      <c r="RC8" s="34"/>
      <c r="RD8" s="34"/>
      <c r="RE8" s="34"/>
      <c r="RF8" s="34"/>
      <c r="RG8" s="34"/>
      <c r="RH8" s="34"/>
      <c r="RI8" s="34"/>
      <c r="RJ8" s="34"/>
      <c r="RK8" s="34"/>
      <c r="RL8" s="34"/>
      <c r="RM8" s="34"/>
      <c r="RN8" s="34"/>
      <c r="RO8" s="34"/>
      <c r="RP8" s="34"/>
      <c r="RQ8" s="34"/>
      <c r="RR8" s="34"/>
      <c r="RS8" s="34"/>
      <c r="RT8" s="34"/>
      <c r="RU8" s="34"/>
      <c r="RV8" s="34"/>
      <c r="RW8" s="34"/>
      <c r="RX8" s="34"/>
      <c r="RY8" s="34"/>
      <c r="RZ8" s="34"/>
      <c r="SA8" s="34"/>
      <c r="SB8" s="34"/>
      <c r="SC8" s="34"/>
      <c r="SD8" s="34"/>
      <c r="SE8" s="34"/>
      <c r="SF8" s="34"/>
      <c r="SG8" s="34"/>
      <c r="SH8" s="34"/>
      <c r="SI8" s="34"/>
      <c r="SJ8" s="34"/>
      <c r="SK8" s="34"/>
      <c r="SL8" s="34"/>
      <c r="SM8" s="34"/>
      <c r="SN8" s="34"/>
      <c r="SO8" s="34"/>
      <c r="SP8" s="34"/>
      <c r="SQ8" s="34"/>
      <c r="SR8" s="34"/>
      <c r="SS8" s="34"/>
      <c r="ST8" s="34"/>
      <c r="SU8" s="34"/>
      <c r="SV8" s="34"/>
      <c r="SW8" s="34"/>
      <c r="SX8" s="34"/>
      <c r="SY8" s="34"/>
      <c r="SZ8" s="34"/>
      <c r="TA8" s="34"/>
      <c r="TB8" s="34"/>
      <c r="TC8" s="34"/>
      <c r="TD8" s="34"/>
      <c r="TE8" s="34"/>
      <c r="TF8" s="34"/>
      <c r="TG8" s="34"/>
      <c r="TH8" s="34"/>
      <c r="TI8" s="34"/>
      <c r="TJ8" s="34"/>
      <c r="TK8" s="34"/>
      <c r="TL8" s="34"/>
      <c r="TM8" s="34"/>
      <c r="TN8" s="34"/>
      <c r="TO8" s="34"/>
      <c r="TP8" s="34"/>
      <c r="TQ8" s="34"/>
      <c r="TR8" s="34"/>
      <c r="TS8" s="34"/>
      <c r="TT8" s="34"/>
      <c r="TU8" s="34"/>
      <c r="TV8" s="34"/>
      <c r="TW8" s="34"/>
      <c r="TX8" s="34"/>
      <c r="TY8" s="34"/>
      <c r="TZ8" s="34"/>
      <c r="UA8" s="34"/>
      <c r="UB8" s="34"/>
      <c r="UC8" s="34"/>
      <c r="UD8" s="34"/>
      <c r="UE8" s="34"/>
      <c r="UF8" s="34"/>
      <c r="UG8" s="34"/>
      <c r="UH8" s="34"/>
      <c r="UI8" s="34"/>
      <c r="UJ8" s="34"/>
      <c r="UK8" s="34"/>
      <c r="UL8" s="34"/>
      <c r="UM8" s="34"/>
      <c r="UN8" s="34"/>
      <c r="UO8" s="34"/>
      <c r="UP8" s="34"/>
      <c r="UQ8" s="34"/>
      <c r="UR8" s="34"/>
      <c r="US8" s="34"/>
      <c r="UT8" s="34"/>
      <c r="UU8" s="34"/>
      <c r="UV8" s="34"/>
      <c r="UW8" s="34"/>
      <c r="UX8" s="34"/>
      <c r="UY8" s="34"/>
      <c r="UZ8" s="34"/>
      <c r="VA8" s="34"/>
      <c r="VB8" s="34"/>
      <c r="VC8" s="34"/>
      <c r="VD8" s="34"/>
      <c r="VE8" s="34"/>
      <c r="VF8" s="34"/>
      <c r="VG8" s="34"/>
      <c r="VH8" s="34"/>
      <c r="VI8" s="34"/>
      <c r="VJ8" s="34"/>
      <c r="VK8" s="34"/>
      <c r="VL8" s="34"/>
      <c r="VM8" s="34"/>
      <c r="VN8" s="34"/>
      <c r="VO8" s="34"/>
      <c r="VP8" s="34"/>
      <c r="VQ8" s="34"/>
      <c r="VR8" s="34"/>
      <c r="VS8" s="34"/>
      <c r="VT8" s="34"/>
      <c r="VU8" s="34"/>
      <c r="VV8" s="34"/>
      <c r="VW8" s="34"/>
      <c r="VX8" s="34"/>
      <c r="VY8" s="34"/>
      <c r="VZ8" s="34"/>
      <c r="WA8" s="34"/>
      <c r="WB8" s="34"/>
      <c r="WC8" s="34"/>
      <c r="WD8" s="34"/>
      <c r="WE8" s="34"/>
      <c r="WF8" s="34"/>
      <c r="WG8" s="34"/>
      <c r="WH8" s="34"/>
      <c r="WI8" s="34"/>
      <c r="WJ8" s="34"/>
      <c r="WK8" s="34"/>
      <c r="WL8" s="34"/>
      <c r="WM8" s="34"/>
      <c r="WN8" s="34"/>
      <c r="WO8" s="34"/>
      <c r="WP8" s="34"/>
      <c r="WQ8" s="34"/>
      <c r="WR8" s="34"/>
      <c r="WS8" s="34"/>
      <c r="WT8" s="34"/>
      <c r="WU8" s="34"/>
      <c r="WV8" s="34"/>
      <c r="WW8" s="34"/>
      <c r="WX8" s="34"/>
      <c r="WY8" s="34"/>
      <c r="WZ8" s="34"/>
      <c r="XA8" s="34"/>
      <c r="XB8" s="34"/>
      <c r="XC8" s="34"/>
      <c r="XD8" s="34"/>
      <c r="XE8" s="34"/>
      <c r="XF8" s="34"/>
      <c r="XG8" s="34"/>
      <c r="XH8" s="34"/>
      <c r="XI8" s="34"/>
      <c r="XJ8" s="34"/>
      <c r="XK8" s="34"/>
      <c r="XL8" s="34"/>
      <c r="XM8" s="34"/>
      <c r="XN8" s="34"/>
      <c r="XO8" s="34"/>
      <c r="XP8" s="34"/>
      <c r="XQ8" s="34"/>
      <c r="XR8" s="34"/>
      <c r="XS8" s="34"/>
      <c r="XT8" s="34"/>
      <c r="XU8" s="34"/>
      <c r="XV8" s="34"/>
      <c r="XW8" s="34"/>
      <c r="XX8" s="34"/>
      <c r="XY8" s="34"/>
      <c r="XZ8" s="34"/>
      <c r="YA8" s="34"/>
      <c r="YB8" s="34"/>
      <c r="YC8" s="34"/>
      <c r="YD8" s="34"/>
      <c r="YE8" s="34"/>
      <c r="YF8" s="34"/>
      <c r="YG8" s="34"/>
      <c r="YH8" s="34"/>
      <c r="YI8" s="34"/>
      <c r="YJ8" s="34"/>
      <c r="YK8" s="34"/>
      <c r="YL8" s="34"/>
      <c r="YM8" s="34"/>
      <c r="YN8" s="34"/>
      <c r="YO8" s="34"/>
      <c r="YP8" s="34"/>
      <c r="YQ8" s="34"/>
      <c r="YR8" s="34"/>
      <c r="YS8" s="34"/>
      <c r="YT8" s="34"/>
      <c r="YU8" s="34"/>
      <c r="YV8" s="34"/>
      <c r="YW8" s="34"/>
      <c r="YX8" s="34"/>
      <c r="YY8" s="34"/>
      <c r="YZ8" s="34"/>
      <c r="ZA8" s="34"/>
      <c r="ZB8" s="34"/>
      <c r="ZC8" s="34"/>
      <c r="ZD8" s="34"/>
      <c r="ZE8" s="34"/>
      <c r="ZF8" s="34"/>
      <c r="ZG8" s="34"/>
      <c r="ZH8" s="34"/>
      <c r="ZI8" s="34"/>
      <c r="ZJ8" s="34"/>
      <c r="ZK8" s="34"/>
      <c r="ZL8" s="34"/>
      <c r="ZM8" s="34"/>
      <c r="ZN8" s="34"/>
      <c r="ZO8" s="34"/>
      <c r="ZP8" s="34"/>
      <c r="ZQ8" s="34"/>
      <c r="ZR8" s="34"/>
      <c r="ZS8" s="34"/>
      <c r="ZT8" s="34"/>
      <c r="ZU8" s="34"/>
      <c r="ZV8" s="34"/>
      <c r="ZW8" s="34"/>
      <c r="ZX8" s="34"/>
      <c r="ZY8" s="34"/>
      <c r="ZZ8" s="34"/>
      <c r="AAA8" s="34"/>
      <c r="AAB8" s="34"/>
      <c r="AAC8" s="34"/>
      <c r="AAD8" s="34"/>
      <c r="AAE8" s="34"/>
      <c r="AAF8" s="34"/>
      <c r="AAG8" s="34"/>
      <c r="AAH8" s="34"/>
      <c r="AAI8" s="34"/>
      <c r="AAJ8" s="34"/>
      <c r="AAK8" s="34"/>
      <c r="AAL8" s="34"/>
      <c r="AAM8" s="34"/>
      <c r="AAN8" s="34"/>
      <c r="AAO8" s="34"/>
      <c r="AAP8" s="34"/>
      <c r="AAQ8" s="34"/>
      <c r="AAR8" s="34"/>
      <c r="AAS8" s="34"/>
      <c r="AAT8" s="34"/>
      <c r="AAU8" s="34"/>
      <c r="AAV8" s="34"/>
      <c r="AAW8" s="34"/>
      <c r="AAX8" s="34"/>
      <c r="AAY8" s="34"/>
      <c r="AAZ8" s="34"/>
      <c r="ABA8" s="34"/>
      <c r="ABB8" s="34"/>
      <c r="ABC8" s="34"/>
      <c r="ABD8" s="34"/>
      <c r="ABE8" s="34"/>
      <c r="ABF8" s="34"/>
      <c r="ABG8" s="34"/>
      <c r="ABH8" s="34"/>
      <c r="ABI8" s="34"/>
      <c r="ABJ8" s="34"/>
      <c r="ABK8" s="34"/>
      <c r="ABL8" s="34"/>
      <c r="ABM8" s="34"/>
      <c r="ABN8" s="34"/>
      <c r="ABO8" s="34"/>
      <c r="ABP8" s="34"/>
      <c r="ABQ8" s="34"/>
      <c r="ABR8" s="34"/>
      <c r="ABS8" s="34"/>
      <c r="ABT8" s="34"/>
      <c r="ABU8" s="34"/>
      <c r="ABV8" s="34"/>
      <c r="ABW8" s="34"/>
      <c r="ABX8" s="34"/>
      <c r="ABY8" s="34"/>
      <c r="ABZ8" s="34"/>
      <c r="ACA8" s="34"/>
      <c r="ACB8" s="34"/>
      <c r="ACC8" s="34"/>
      <c r="ACD8" s="34"/>
      <c r="ACE8" s="34"/>
      <c r="ACF8" s="34"/>
      <c r="ACG8" s="34"/>
      <c r="ACH8" s="34"/>
      <c r="ACI8" s="34"/>
      <c r="ACJ8" s="34"/>
      <c r="ACK8" s="34"/>
      <c r="ACL8" s="34"/>
      <c r="ACM8" s="34"/>
      <c r="ACN8" s="34"/>
      <c r="ACO8" s="34"/>
      <c r="ACP8" s="34"/>
      <c r="ACQ8" s="34"/>
      <c r="ACR8" s="34"/>
      <c r="ACS8" s="34"/>
      <c r="ACT8" s="34"/>
      <c r="ACU8" s="34"/>
      <c r="ACV8" s="34"/>
      <c r="ACW8" s="34"/>
      <c r="ACX8" s="34"/>
      <c r="ACY8" s="34"/>
      <c r="ACZ8" s="34"/>
      <c r="ADA8" s="34"/>
      <c r="ADB8" s="34"/>
      <c r="ADC8" s="34"/>
      <c r="ADD8" s="34"/>
      <c r="ADE8" s="34"/>
      <c r="ADF8" s="34"/>
      <c r="ADG8" s="34"/>
      <c r="ADH8" s="34"/>
      <c r="ADI8" s="34"/>
      <c r="ADJ8" s="34"/>
      <c r="ADK8" s="34"/>
      <c r="ADL8" s="34"/>
      <c r="ADM8" s="34"/>
      <c r="ADN8" s="34"/>
      <c r="ADO8" s="34"/>
      <c r="ADP8" s="34"/>
      <c r="ADQ8" s="34"/>
      <c r="ADR8" s="34"/>
      <c r="ADS8" s="34"/>
      <c r="ADT8" s="34"/>
      <c r="ADU8" s="34"/>
      <c r="ADV8" s="34"/>
      <c r="ADW8" s="34"/>
      <c r="ADX8" s="34"/>
      <c r="ADY8" s="34"/>
      <c r="ADZ8" s="34"/>
      <c r="AEA8" s="34"/>
      <c r="AEB8" s="34"/>
      <c r="AEC8" s="34"/>
      <c r="AED8" s="34"/>
      <c r="AEE8" s="34"/>
      <c r="AEF8" s="34"/>
      <c r="AEG8" s="34"/>
      <c r="AEH8" s="34"/>
      <c r="AEI8" s="34"/>
      <c r="AEJ8" s="34"/>
      <c r="AEK8" s="34"/>
      <c r="AEL8" s="34"/>
      <c r="AEM8" s="34"/>
      <c r="AEN8" s="34"/>
      <c r="AEO8" s="34"/>
      <c r="AEP8" s="34"/>
      <c r="AEQ8" s="34"/>
      <c r="AER8" s="34"/>
      <c r="AES8" s="34"/>
      <c r="AET8" s="34"/>
      <c r="AEU8" s="34"/>
      <c r="AEV8" s="34"/>
      <c r="AEW8" s="34"/>
      <c r="AEX8" s="34"/>
      <c r="AEY8" s="34"/>
      <c r="AEZ8" s="34"/>
      <c r="AFA8" s="34"/>
      <c r="AFB8" s="34"/>
      <c r="AFC8" s="34"/>
      <c r="AFD8" s="34"/>
      <c r="AFE8" s="34"/>
      <c r="AFF8" s="34"/>
      <c r="AFG8" s="34"/>
      <c r="AFH8" s="34"/>
      <c r="AFI8" s="34"/>
      <c r="AFJ8" s="34"/>
      <c r="AFK8" s="34"/>
      <c r="AFL8" s="34"/>
      <c r="AFM8" s="34"/>
      <c r="AFN8" s="34"/>
      <c r="AFO8" s="34"/>
      <c r="AFP8" s="34"/>
      <c r="AFQ8" s="34"/>
      <c r="AFR8" s="34"/>
      <c r="AFS8" s="34"/>
      <c r="AFT8" s="34"/>
      <c r="AFU8" s="34"/>
      <c r="AFV8" s="34"/>
      <c r="AFW8" s="34"/>
      <c r="AFX8" s="34"/>
      <c r="AFY8" s="34"/>
      <c r="AFZ8" s="34"/>
      <c r="AGA8" s="34"/>
      <c r="AGB8" s="34"/>
      <c r="AGC8" s="34"/>
      <c r="AGD8" s="34"/>
      <c r="AGE8" s="34"/>
      <c r="AGF8" s="34"/>
      <c r="AGG8" s="34"/>
      <c r="AGH8" s="34"/>
      <c r="AGI8" s="34"/>
      <c r="AGJ8" s="34"/>
      <c r="AGK8" s="34"/>
      <c r="AGL8" s="34"/>
      <c r="AGM8" s="34"/>
      <c r="AGN8" s="34"/>
      <c r="AGO8" s="34"/>
      <c r="AGP8" s="34"/>
      <c r="AGQ8" s="34"/>
      <c r="AGR8" s="34"/>
      <c r="AGS8" s="34"/>
      <c r="AGT8" s="34"/>
      <c r="AGU8" s="34"/>
      <c r="AGV8" s="34"/>
      <c r="AGW8" s="34"/>
      <c r="AGX8" s="34"/>
      <c r="AGY8" s="34"/>
      <c r="AGZ8" s="34"/>
      <c r="AHA8" s="34"/>
      <c r="AHB8" s="34"/>
      <c r="AHC8" s="34"/>
      <c r="AHD8" s="34"/>
      <c r="AHE8" s="34"/>
      <c r="AHF8" s="34"/>
      <c r="AHG8" s="34"/>
      <c r="AHH8" s="34"/>
      <c r="AHI8" s="34"/>
      <c r="AHJ8" s="34"/>
      <c r="AHK8" s="34"/>
      <c r="AHL8" s="34"/>
      <c r="AHM8" s="34"/>
      <c r="AHN8" s="34"/>
      <c r="AHO8" s="34"/>
      <c r="AHP8" s="34"/>
      <c r="AHQ8" s="34"/>
      <c r="AHR8" s="34"/>
      <c r="AHS8" s="34"/>
      <c r="AHT8" s="34"/>
      <c r="AHU8" s="34"/>
      <c r="AHV8" s="34"/>
      <c r="AHW8" s="34"/>
      <c r="AHX8" s="34"/>
      <c r="AHY8" s="34"/>
      <c r="AHZ8" s="34"/>
      <c r="AIA8" s="34"/>
      <c r="AIB8" s="34"/>
      <c r="AIC8" s="34"/>
      <c r="AID8" s="34"/>
      <c r="AIE8" s="34"/>
      <c r="AIF8" s="34"/>
      <c r="AIG8" s="34"/>
      <c r="AIH8" s="34"/>
      <c r="AII8" s="34"/>
      <c r="AIJ8" s="34"/>
      <c r="AIK8" s="34"/>
      <c r="AIL8" s="34"/>
      <c r="AIM8" s="34"/>
      <c r="AIN8" s="34"/>
      <c r="AIO8" s="34"/>
      <c r="AIP8" s="34"/>
      <c r="AIQ8" s="34"/>
      <c r="AIR8" s="34"/>
      <c r="AIS8" s="34"/>
      <c r="AIT8" s="34"/>
      <c r="AIU8" s="34"/>
      <c r="AIV8" s="34"/>
      <c r="AIW8" s="34"/>
      <c r="AIX8" s="34"/>
      <c r="AIY8" s="34"/>
      <c r="AIZ8" s="34"/>
      <c r="AJA8" s="34"/>
      <c r="AJB8" s="34"/>
      <c r="AJC8" s="34"/>
      <c r="AJD8" s="34"/>
      <c r="AJE8" s="34"/>
      <c r="AJF8" s="34"/>
      <c r="AJG8" s="34"/>
      <c r="AJH8" s="34"/>
      <c r="AJI8" s="34"/>
      <c r="AJJ8" s="34"/>
      <c r="AJK8" s="34"/>
      <c r="AJL8" s="34"/>
      <c r="AJM8" s="34"/>
      <c r="AJN8" s="34"/>
      <c r="AJO8" s="34"/>
      <c r="AJP8" s="34"/>
      <c r="AJQ8" s="34"/>
      <c r="AJR8" s="34"/>
      <c r="AJS8" s="34"/>
      <c r="AJT8" s="34"/>
      <c r="AJU8" s="34"/>
      <c r="AJV8" s="34"/>
      <c r="AJW8" s="34"/>
      <c r="AJX8" s="34"/>
      <c r="AJY8" s="34"/>
      <c r="AJZ8" s="34"/>
      <c r="AKA8" s="34"/>
      <c r="AKB8" s="34"/>
      <c r="AKC8" s="34"/>
      <c r="AKD8" s="34"/>
      <c r="AKE8" s="34"/>
      <c r="AKF8" s="34"/>
      <c r="AKG8" s="34"/>
      <c r="AKH8" s="34"/>
      <c r="AKI8" s="34"/>
      <c r="AKJ8" s="34"/>
      <c r="AKK8" s="34"/>
      <c r="AKL8" s="34"/>
      <c r="AKM8" s="34"/>
      <c r="AKN8" s="34"/>
      <c r="AKO8" s="34"/>
      <c r="AKP8" s="34"/>
      <c r="AKQ8" s="34"/>
      <c r="AKR8" s="34"/>
      <c r="AKS8" s="34"/>
      <c r="AKT8" s="34"/>
      <c r="AKU8" s="34"/>
      <c r="AKV8" s="34"/>
      <c r="AKW8" s="34"/>
      <c r="AKX8" s="34"/>
      <c r="AKY8" s="34"/>
      <c r="AKZ8" s="34"/>
      <c r="ALA8" s="34"/>
      <c r="ALB8" s="34"/>
      <c r="ALC8" s="34"/>
      <c r="ALD8" s="34"/>
      <c r="ALE8" s="34"/>
      <c r="ALF8" s="34"/>
      <c r="ALG8" s="34"/>
      <c r="ALH8" s="34"/>
      <c r="ALI8" s="34"/>
      <c r="ALJ8" s="34"/>
      <c r="ALK8" s="34"/>
      <c r="ALL8" s="34"/>
      <c r="ALM8" s="34"/>
      <c r="ALN8" s="34"/>
      <c r="ALO8" s="34"/>
      <c r="ALP8" s="34"/>
      <c r="ALQ8" s="34"/>
      <c r="ALR8" s="34"/>
      <c r="ALS8" s="34"/>
      <c r="ALT8" s="34"/>
      <c r="ALU8" s="34"/>
      <c r="ALV8" s="34"/>
      <c r="ALW8" s="34"/>
      <c r="ALX8" s="34"/>
      <c r="ALY8" s="34"/>
      <c r="ALZ8" s="34"/>
      <c r="AMA8" s="34"/>
      <c r="AMB8" s="34"/>
      <c r="AMC8" s="34"/>
      <c r="AMD8" s="34"/>
      <c r="AME8" s="34"/>
      <c r="AMF8" s="34"/>
      <c r="AMG8" s="34"/>
      <c r="AMH8" s="34"/>
      <c r="AMI8" s="34"/>
      <c r="AMJ8" s="34"/>
      <c r="AMK8" s="34"/>
      <c r="AML8" s="34"/>
      <c r="AMM8" s="34"/>
      <c r="AMN8" s="34"/>
      <c r="AMO8" s="34"/>
      <c r="AMP8" s="34"/>
      <c r="AMQ8" s="34"/>
      <c r="AMR8" s="34"/>
      <c r="AMS8" s="34"/>
      <c r="AMT8" s="34"/>
      <c r="AMU8" s="34"/>
      <c r="AMV8" s="34"/>
      <c r="AMW8" s="34"/>
      <c r="AMX8" s="34"/>
      <c r="AMY8" s="34"/>
      <c r="AMZ8" s="34"/>
      <c r="ANA8" s="34"/>
      <c r="ANB8" s="34"/>
      <c r="ANC8" s="34"/>
      <c r="AND8" s="34"/>
      <c r="ANE8" s="34"/>
      <c r="ANF8" s="34"/>
      <c r="ANG8" s="34"/>
      <c r="ANH8" s="34"/>
      <c r="ANI8" s="34"/>
      <c r="ANJ8" s="34"/>
      <c r="ANK8" s="34"/>
      <c r="ANL8" s="34"/>
      <c r="ANM8" s="34"/>
      <c r="ANN8" s="34"/>
      <c r="ANO8" s="34"/>
      <c r="ANP8" s="34"/>
      <c r="ANQ8" s="34"/>
      <c r="ANR8" s="34"/>
      <c r="ANS8" s="34"/>
      <c r="ANT8" s="34"/>
      <c r="ANU8" s="34"/>
      <c r="ANV8" s="34"/>
      <c r="ANW8" s="34"/>
      <c r="ANX8" s="34"/>
      <c r="ANY8" s="34"/>
      <c r="ANZ8" s="34"/>
      <c r="AOA8" s="34"/>
      <c r="AOB8" s="34"/>
      <c r="AOC8" s="34"/>
      <c r="AOD8" s="34"/>
      <c r="AOE8" s="34"/>
      <c r="AOF8" s="34"/>
      <c r="AOG8" s="34"/>
      <c r="AOH8" s="34"/>
      <c r="AOI8" s="34"/>
      <c r="AOJ8" s="34"/>
      <c r="AOK8" s="34"/>
      <c r="AOL8" s="34"/>
      <c r="AOM8" s="34"/>
      <c r="AON8" s="34"/>
      <c r="AOO8" s="34"/>
      <c r="AOP8" s="34"/>
      <c r="AOQ8" s="34"/>
      <c r="AOR8" s="34"/>
      <c r="AOS8" s="34"/>
      <c r="AOT8" s="34"/>
      <c r="AOU8" s="34"/>
      <c r="AOV8" s="34"/>
      <c r="AOW8" s="34"/>
      <c r="AOX8" s="34"/>
      <c r="AOY8" s="34"/>
      <c r="AOZ8" s="34"/>
      <c r="APA8" s="34"/>
      <c r="APB8" s="34"/>
      <c r="APC8" s="34"/>
      <c r="APD8" s="34"/>
      <c r="APE8" s="34"/>
      <c r="APF8" s="34"/>
      <c r="APG8" s="34"/>
      <c r="APH8" s="34"/>
      <c r="API8" s="34"/>
      <c r="APJ8" s="34"/>
      <c r="APK8" s="34"/>
      <c r="APL8" s="34"/>
      <c r="APM8" s="34"/>
      <c r="APN8" s="34"/>
      <c r="APO8" s="34"/>
      <c r="APP8" s="34"/>
      <c r="APQ8" s="34"/>
      <c r="APR8" s="34"/>
      <c r="APS8" s="34"/>
      <c r="APT8" s="34"/>
      <c r="APU8" s="34"/>
      <c r="APV8" s="34"/>
      <c r="APW8" s="34"/>
      <c r="APX8" s="34"/>
      <c r="APY8" s="34"/>
      <c r="APZ8" s="34"/>
      <c r="AQA8" s="34"/>
      <c r="AQB8" s="34"/>
      <c r="AQC8" s="34"/>
      <c r="AQD8" s="34"/>
      <c r="AQE8" s="34"/>
      <c r="AQF8" s="34"/>
      <c r="AQG8" s="34"/>
      <c r="AQH8" s="34"/>
      <c r="AQI8" s="34"/>
      <c r="AQJ8" s="34"/>
      <c r="AQK8" s="34"/>
      <c r="AQL8" s="34"/>
      <c r="AQM8" s="34"/>
      <c r="AQN8" s="34"/>
      <c r="AQO8" s="34"/>
      <c r="AQP8" s="34"/>
      <c r="AQQ8" s="34"/>
      <c r="AQR8" s="34"/>
      <c r="AQS8" s="34"/>
      <c r="AQT8" s="34"/>
      <c r="AQU8" s="34"/>
      <c r="AQV8" s="34"/>
      <c r="AQW8" s="34"/>
      <c r="AQX8" s="34"/>
      <c r="AQY8" s="34"/>
      <c r="AQZ8" s="34"/>
      <c r="ARA8" s="34"/>
      <c r="ARB8" s="34"/>
      <c r="ARC8" s="34"/>
      <c r="ARD8" s="34"/>
      <c r="ARE8" s="34"/>
      <c r="ARF8" s="34"/>
      <c r="ARG8" s="34"/>
      <c r="ARH8" s="34"/>
      <c r="ARI8" s="34"/>
      <c r="ARJ8" s="34"/>
      <c r="ARK8" s="34"/>
      <c r="ARL8" s="34"/>
      <c r="ARM8" s="34"/>
      <c r="ARN8" s="34"/>
      <c r="ARO8" s="34"/>
      <c r="ARP8" s="34"/>
      <c r="ARQ8" s="34"/>
      <c r="ARR8" s="34"/>
      <c r="ARS8" s="34"/>
      <c r="ART8" s="34"/>
      <c r="ARU8" s="34"/>
      <c r="ARV8" s="34"/>
      <c r="ARW8" s="34"/>
      <c r="ARX8" s="34"/>
      <c r="ARY8" s="34"/>
      <c r="ARZ8" s="34"/>
      <c r="ASA8" s="34"/>
      <c r="ASB8" s="34"/>
      <c r="ASC8" s="34"/>
      <c r="ASD8" s="34"/>
      <c r="ASE8" s="34"/>
      <c r="ASF8" s="34"/>
      <c r="ASG8" s="34"/>
      <c r="ASH8" s="34"/>
      <c r="ASI8" s="34"/>
      <c r="ASJ8" s="34"/>
      <c r="ASK8" s="34"/>
      <c r="ASL8" s="34"/>
      <c r="ASM8" s="34"/>
      <c r="ASN8" s="34"/>
      <c r="ASO8" s="34"/>
      <c r="ASP8" s="34"/>
      <c r="ASQ8" s="34"/>
      <c r="ASR8" s="34"/>
      <c r="ASS8" s="34"/>
      <c r="AST8" s="34"/>
      <c r="ASU8" s="34"/>
      <c r="ASV8" s="34"/>
      <c r="ASW8" s="34"/>
      <c r="ASX8" s="34"/>
      <c r="ASY8" s="34"/>
      <c r="ASZ8" s="34"/>
      <c r="ATA8" s="34"/>
      <c r="ATB8" s="34"/>
      <c r="ATC8" s="34"/>
      <c r="ATD8" s="34"/>
      <c r="ATE8" s="34"/>
      <c r="ATF8" s="34"/>
      <c r="ATG8" s="34"/>
      <c r="ATH8" s="34"/>
      <c r="ATI8" s="34"/>
      <c r="ATJ8" s="34"/>
      <c r="ATK8" s="34"/>
      <c r="ATL8" s="34"/>
      <c r="ATM8" s="34"/>
      <c r="ATN8" s="34"/>
      <c r="ATO8" s="34"/>
      <c r="ATP8" s="34"/>
      <c r="ATQ8" s="34"/>
      <c r="ATR8" s="34"/>
      <c r="ATS8" s="34"/>
      <c r="ATT8" s="34"/>
      <c r="ATU8" s="34"/>
      <c r="ATV8" s="34"/>
      <c r="ATW8" s="34"/>
      <c r="ATX8" s="34"/>
      <c r="ATY8" s="34"/>
      <c r="ATZ8" s="34"/>
      <c r="AUA8" s="34"/>
      <c r="AUB8" s="34"/>
      <c r="AUC8" s="34"/>
      <c r="AUD8" s="34"/>
      <c r="AUE8" s="34"/>
      <c r="AUF8" s="34"/>
      <c r="AUG8" s="34"/>
      <c r="AUH8" s="34"/>
      <c r="AUI8" s="34"/>
      <c r="AUJ8" s="34"/>
      <c r="AUK8" s="34"/>
      <c r="AUL8" s="34"/>
      <c r="AUM8" s="34"/>
      <c r="AUN8" s="34"/>
      <c r="AUO8" s="34"/>
      <c r="AUP8" s="34"/>
      <c r="AUQ8" s="34"/>
      <c r="AUR8" s="34"/>
      <c r="AUS8" s="34"/>
      <c r="AUT8" s="34"/>
      <c r="AUU8" s="34"/>
      <c r="AUV8" s="34"/>
      <c r="AUW8" s="34"/>
      <c r="AUX8" s="34"/>
      <c r="AUY8" s="34"/>
      <c r="AUZ8" s="34"/>
      <c r="AVA8" s="34"/>
      <c r="AVB8" s="34"/>
      <c r="AVC8" s="34"/>
      <c r="AVD8" s="34"/>
      <c r="AVE8" s="34"/>
      <c r="AVF8" s="34"/>
      <c r="AVG8" s="34"/>
      <c r="AVH8" s="34"/>
      <c r="AVI8" s="34"/>
      <c r="AVJ8" s="34"/>
      <c r="AVK8" s="34"/>
      <c r="AVL8" s="34"/>
      <c r="AVM8" s="34"/>
      <c r="AVN8" s="34"/>
      <c r="AVO8" s="34"/>
      <c r="AVP8" s="34"/>
      <c r="AVQ8" s="34"/>
      <c r="AVR8" s="34"/>
      <c r="AVS8" s="34"/>
      <c r="AVT8" s="34"/>
      <c r="AVU8" s="34"/>
      <c r="AVV8" s="34"/>
      <c r="AVW8" s="34"/>
      <c r="AVX8" s="34"/>
      <c r="AVY8" s="34"/>
      <c r="AVZ8" s="34"/>
      <c r="AWA8" s="34"/>
      <c r="AWB8" s="34"/>
      <c r="AWC8" s="34"/>
      <c r="AWD8" s="34"/>
      <c r="AWE8" s="34"/>
      <c r="AWF8" s="34"/>
      <c r="AWG8" s="34"/>
      <c r="AWH8" s="34"/>
      <c r="AWI8" s="34"/>
      <c r="AWJ8" s="34"/>
      <c r="AWK8" s="34"/>
      <c r="AWL8" s="34"/>
      <c r="AWM8" s="34"/>
      <c r="AWN8" s="34"/>
      <c r="AWO8" s="34"/>
      <c r="AWP8" s="34"/>
      <c r="AWQ8" s="34"/>
      <c r="AWR8" s="34"/>
      <c r="AWS8" s="34"/>
      <c r="AWT8" s="34"/>
      <c r="AWU8" s="34"/>
      <c r="AWV8" s="34"/>
      <c r="AWW8" s="34"/>
      <c r="AWX8" s="34"/>
      <c r="AWY8" s="34"/>
      <c r="AWZ8" s="34"/>
      <c r="AXA8" s="34"/>
      <c r="AXB8" s="34"/>
      <c r="AXC8" s="34"/>
      <c r="AXD8" s="34"/>
      <c r="AXE8" s="34"/>
      <c r="AXF8" s="34"/>
      <c r="AXG8" s="34"/>
      <c r="AXH8" s="34"/>
      <c r="AXI8" s="34"/>
      <c r="AXJ8" s="34"/>
      <c r="AXK8" s="34"/>
      <c r="AXL8" s="34"/>
      <c r="AXM8" s="34"/>
      <c r="AXN8" s="34"/>
      <c r="AXO8" s="34"/>
      <c r="AXP8" s="34"/>
      <c r="AXQ8" s="34"/>
      <c r="AXR8" s="34"/>
      <c r="AXS8" s="34"/>
      <c r="AXT8" s="34"/>
      <c r="AXU8" s="34"/>
      <c r="AXV8" s="34"/>
      <c r="AXW8" s="34"/>
      <c r="AXX8" s="34"/>
      <c r="AXY8" s="34"/>
      <c r="AXZ8" s="34"/>
      <c r="AYA8" s="34"/>
      <c r="AYB8" s="34"/>
      <c r="AYC8" s="34"/>
      <c r="AYD8" s="34"/>
      <c r="AYE8" s="34"/>
      <c r="AYF8" s="34"/>
      <c r="AYG8" s="34"/>
      <c r="AYH8" s="34"/>
      <c r="AYI8" s="34"/>
      <c r="AYJ8" s="34"/>
      <c r="AYK8" s="34"/>
      <c r="AYL8" s="34"/>
      <c r="AYM8" s="34"/>
      <c r="AYN8" s="34"/>
      <c r="AYO8" s="34"/>
      <c r="AYP8" s="34"/>
      <c r="AYQ8" s="34"/>
      <c r="AYR8" s="34"/>
      <c r="AYS8" s="34"/>
      <c r="AYT8" s="34"/>
      <c r="AYU8" s="34"/>
      <c r="AYV8" s="34"/>
      <c r="AYW8" s="34"/>
      <c r="AYX8" s="34"/>
      <c r="AYY8" s="34"/>
      <c r="AYZ8" s="34"/>
      <c r="AZA8" s="34"/>
      <c r="AZB8" s="34"/>
      <c r="AZC8" s="34"/>
      <c r="AZD8" s="34"/>
      <c r="AZE8" s="34"/>
      <c r="AZF8" s="34"/>
      <c r="AZG8" s="34"/>
      <c r="AZH8" s="34"/>
      <c r="AZI8" s="34"/>
      <c r="AZJ8" s="34"/>
      <c r="AZK8" s="34"/>
      <c r="AZL8" s="34"/>
      <c r="AZM8" s="34"/>
      <c r="AZN8" s="34"/>
      <c r="AZO8" s="34"/>
      <c r="AZP8" s="34"/>
      <c r="AZQ8" s="34"/>
      <c r="AZR8" s="34"/>
      <c r="AZS8" s="34"/>
      <c r="AZT8" s="34"/>
      <c r="AZU8" s="34"/>
      <c r="AZV8" s="34"/>
      <c r="AZW8" s="34"/>
      <c r="AZX8" s="34"/>
      <c r="AZY8" s="34"/>
      <c r="AZZ8" s="34"/>
      <c r="BAA8" s="34"/>
      <c r="BAB8" s="34"/>
      <c r="BAC8" s="34"/>
      <c r="BAD8" s="34"/>
      <c r="BAE8" s="34"/>
      <c r="BAF8" s="34"/>
      <c r="BAG8" s="34"/>
      <c r="BAH8" s="34"/>
      <c r="BAI8" s="34"/>
      <c r="BAJ8" s="34"/>
      <c r="BAK8" s="34"/>
      <c r="BAL8" s="34"/>
      <c r="BAM8" s="34"/>
      <c r="BAN8" s="34"/>
      <c r="BAO8" s="34"/>
      <c r="BAP8" s="34"/>
      <c r="BAQ8" s="34"/>
      <c r="BAR8" s="34"/>
      <c r="BAS8" s="34"/>
      <c r="BAT8" s="34"/>
      <c r="BAU8" s="34"/>
      <c r="BAV8" s="34"/>
      <c r="BAW8" s="34"/>
      <c r="BAX8" s="34"/>
      <c r="BAY8" s="34"/>
      <c r="BAZ8" s="34"/>
      <c r="BBA8" s="34"/>
      <c r="BBB8" s="34"/>
      <c r="BBC8" s="34"/>
      <c r="BBD8" s="34"/>
      <c r="BBE8" s="34"/>
      <c r="BBF8" s="34"/>
      <c r="BBG8" s="34"/>
      <c r="BBH8" s="34"/>
      <c r="BBI8" s="34"/>
      <c r="BBJ8" s="34"/>
      <c r="BBK8" s="34"/>
      <c r="BBL8" s="34"/>
      <c r="BBM8" s="34"/>
      <c r="BBN8" s="34"/>
      <c r="BBO8" s="34"/>
      <c r="BBP8" s="34"/>
      <c r="BBQ8" s="34"/>
      <c r="BBR8" s="34"/>
      <c r="BBS8" s="34"/>
      <c r="BBT8" s="34"/>
      <c r="BBU8" s="34"/>
      <c r="BBV8" s="34"/>
      <c r="BBW8" s="34"/>
      <c r="BBX8" s="34"/>
      <c r="BBY8" s="34"/>
      <c r="BBZ8" s="34"/>
      <c r="BCA8" s="34"/>
      <c r="BCB8" s="34"/>
      <c r="BCC8" s="34"/>
      <c r="BCD8" s="34"/>
      <c r="BCE8" s="34"/>
      <c r="BCF8" s="34"/>
      <c r="BCG8" s="34"/>
      <c r="BCH8" s="34"/>
      <c r="BCI8" s="34"/>
      <c r="BCJ8" s="34"/>
      <c r="BCK8" s="34"/>
      <c r="BCL8" s="34"/>
      <c r="BCM8" s="34"/>
      <c r="BCN8" s="34"/>
      <c r="BCO8" s="34"/>
      <c r="BCP8" s="34"/>
      <c r="BCQ8" s="34"/>
      <c r="BCR8" s="34"/>
      <c r="BCS8" s="34"/>
      <c r="BCT8" s="34"/>
      <c r="BCU8" s="34"/>
      <c r="BCV8" s="34"/>
      <c r="BCW8" s="34"/>
      <c r="BCX8" s="34"/>
      <c r="BCY8" s="34"/>
      <c r="BCZ8" s="34"/>
      <c r="BDA8" s="34"/>
      <c r="BDB8" s="34"/>
      <c r="BDC8" s="34"/>
      <c r="BDD8" s="34"/>
      <c r="BDE8" s="34"/>
      <c r="BDF8" s="34"/>
      <c r="BDG8" s="34"/>
      <c r="BDH8" s="34"/>
      <c r="BDI8" s="34"/>
      <c r="BDJ8" s="34"/>
      <c r="BDK8" s="34"/>
      <c r="BDL8" s="34"/>
      <c r="BDM8" s="34"/>
      <c r="BDN8" s="34"/>
      <c r="BDO8" s="34"/>
      <c r="BDP8" s="34"/>
      <c r="BDQ8" s="34"/>
      <c r="BDR8" s="34"/>
      <c r="BDS8" s="34"/>
      <c r="BDT8" s="34"/>
      <c r="BDU8" s="34"/>
      <c r="BDV8" s="34"/>
      <c r="BDW8" s="34"/>
      <c r="BDX8" s="34"/>
      <c r="BDY8" s="34"/>
      <c r="BDZ8" s="34"/>
      <c r="BEA8" s="34"/>
      <c r="BEB8" s="34"/>
      <c r="BEC8" s="34"/>
      <c r="BED8" s="34"/>
      <c r="BEE8" s="34"/>
      <c r="BEF8" s="34"/>
      <c r="BEG8" s="34"/>
      <c r="BEH8" s="34"/>
      <c r="BEI8" s="34"/>
      <c r="BEJ8" s="34"/>
      <c r="BEK8" s="34"/>
      <c r="BEL8" s="34"/>
      <c r="BEM8" s="34"/>
      <c r="BEN8" s="34"/>
      <c r="BEO8" s="34"/>
      <c r="BEP8" s="34"/>
      <c r="BEQ8" s="34"/>
      <c r="BER8" s="34"/>
      <c r="BES8" s="34"/>
      <c r="BET8" s="34"/>
      <c r="BEU8" s="34"/>
      <c r="BEV8" s="34"/>
      <c r="BEW8" s="34"/>
      <c r="BEX8" s="34"/>
      <c r="BEY8" s="34"/>
      <c r="BEZ8" s="34"/>
      <c r="BFA8" s="34"/>
      <c r="BFB8" s="34"/>
      <c r="BFC8" s="34"/>
      <c r="BFD8" s="34"/>
      <c r="BFE8" s="34"/>
      <c r="BFF8" s="34"/>
      <c r="BFG8" s="34"/>
      <c r="BFH8" s="34"/>
      <c r="BFI8" s="34"/>
      <c r="BFJ8" s="34"/>
      <c r="BFK8" s="34"/>
      <c r="BFL8" s="34"/>
      <c r="BFM8" s="34"/>
      <c r="BFN8" s="34"/>
      <c r="BFO8" s="34"/>
      <c r="BFP8" s="34"/>
      <c r="BFQ8" s="34"/>
      <c r="BFR8" s="34"/>
      <c r="BFS8" s="34"/>
      <c r="BFT8" s="34"/>
      <c r="BFU8" s="34"/>
      <c r="BFV8" s="34"/>
      <c r="BFW8" s="34"/>
      <c r="BFX8" s="34"/>
      <c r="BFY8" s="34"/>
      <c r="BFZ8" s="34"/>
      <c r="BGA8" s="34"/>
      <c r="BGB8" s="34"/>
      <c r="BGC8" s="34"/>
      <c r="BGD8" s="34"/>
      <c r="BGE8" s="34"/>
      <c r="BGF8" s="34"/>
      <c r="BGG8" s="34"/>
      <c r="BGH8" s="34"/>
      <c r="BGI8" s="34"/>
      <c r="BGJ8" s="34"/>
      <c r="BGK8" s="34"/>
      <c r="BGL8" s="34"/>
      <c r="BGM8" s="34"/>
      <c r="BGN8" s="34"/>
      <c r="BGO8" s="34"/>
      <c r="BGP8" s="34"/>
      <c r="BGQ8" s="34"/>
      <c r="BGR8" s="34"/>
      <c r="BGS8" s="34"/>
      <c r="BGT8" s="34"/>
      <c r="BGU8" s="34"/>
      <c r="BGV8" s="34"/>
      <c r="BGW8" s="34"/>
      <c r="BGX8" s="34"/>
      <c r="BGY8" s="34"/>
      <c r="BGZ8" s="34"/>
      <c r="BHA8" s="34"/>
      <c r="BHB8" s="34"/>
      <c r="BHC8" s="34"/>
      <c r="BHD8" s="34"/>
      <c r="BHE8" s="34"/>
      <c r="BHF8" s="34"/>
      <c r="BHG8" s="34"/>
      <c r="BHH8" s="34"/>
      <c r="BHI8" s="34"/>
      <c r="BHJ8" s="34"/>
      <c r="BHK8" s="34"/>
      <c r="BHL8" s="34"/>
      <c r="BHM8" s="34"/>
      <c r="BHN8" s="34"/>
      <c r="BHO8" s="34"/>
      <c r="BHP8" s="34"/>
      <c r="BHQ8" s="34"/>
      <c r="BHR8" s="34"/>
      <c r="BHS8" s="34"/>
      <c r="BHT8" s="34"/>
      <c r="BHU8" s="34"/>
      <c r="BHV8" s="34"/>
      <c r="BHW8" s="34"/>
      <c r="BHX8" s="34"/>
      <c r="BHY8" s="34"/>
      <c r="BHZ8" s="34"/>
      <c r="BIA8" s="34"/>
      <c r="BIB8" s="34"/>
      <c r="BIC8" s="34"/>
      <c r="BID8" s="34"/>
      <c r="BIE8" s="34"/>
      <c r="BIF8" s="34"/>
      <c r="BIG8" s="34"/>
      <c r="BIH8" s="34"/>
      <c r="BII8" s="34"/>
      <c r="BIJ8" s="34"/>
      <c r="BIK8" s="34"/>
      <c r="BIL8" s="34"/>
      <c r="BIM8" s="34"/>
      <c r="BIN8" s="34"/>
      <c r="BIO8" s="34"/>
      <c r="BIP8" s="34"/>
      <c r="BIQ8" s="34"/>
      <c r="BIR8" s="34"/>
      <c r="BIS8" s="34"/>
      <c r="BIT8" s="34"/>
      <c r="BIU8" s="34"/>
      <c r="BIV8" s="34"/>
      <c r="BIW8" s="34"/>
      <c r="BIX8" s="34"/>
      <c r="BIY8" s="34"/>
      <c r="BIZ8" s="34"/>
      <c r="BJA8" s="34"/>
      <c r="BJB8" s="34"/>
      <c r="BJC8" s="34"/>
      <c r="BJD8" s="34"/>
      <c r="BJE8" s="34"/>
      <c r="BJF8" s="34"/>
      <c r="BJG8" s="34"/>
      <c r="BJH8" s="34"/>
      <c r="BJI8" s="34"/>
      <c r="BJJ8" s="34"/>
      <c r="BJK8" s="34"/>
      <c r="BJL8" s="34"/>
      <c r="BJM8" s="34"/>
      <c r="BJN8" s="34"/>
      <c r="BJO8" s="34"/>
      <c r="BJP8" s="34"/>
      <c r="BJQ8" s="34"/>
      <c r="BJR8" s="34"/>
      <c r="BJS8" s="34"/>
      <c r="BJT8" s="34"/>
      <c r="BJU8" s="34"/>
      <c r="BJV8" s="34"/>
      <c r="BJW8" s="34"/>
      <c r="BJX8" s="34"/>
      <c r="BJY8" s="34"/>
      <c r="BJZ8" s="34"/>
      <c r="BKA8" s="34"/>
      <c r="BKB8" s="34"/>
      <c r="BKC8" s="34"/>
      <c r="BKD8" s="34"/>
      <c r="BKE8" s="34"/>
      <c r="BKF8" s="34"/>
      <c r="BKG8" s="34"/>
      <c r="BKH8" s="34"/>
      <c r="BKI8" s="34"/>
      <c r="BKJ8" s="34"/>
      <c r="BKK8" s="34"/>
      <c r="BKL8" s="34"/>
      <c r="BKM8" s="34"/>
      <c r="BKN8" s="34"/>
      <c r="BKO8" s="34"/>
      <c r="BKP8" s="34"/>
      <c r="BKQ8" s="34"/>
      <c r="BKR8" s="34"/>
      <c r="BKS8" s="34"/>
      <c r="BKT8" s="34"/>
      <c r="BKU8" s="34"/>
      <c r="BKV8" s="34"/>
      <c r="BKW8" s="34"/>
      <c r="BKX8" s="34"/>
      <c r="BKY8" s="34"/>
      <c r="BKZ8" s="34"/>
      <c r="BLA8" s="34"/>
      <c r="BLB8" s="34"/>
      <c r="BLC8" s="34"/>
      <c r="BLD8" s="34"/>
      <c r="BLE8" s="34"/>
      <c r="BLF8" s="34"/>
      <c r="BLG8" s="34"/>
      <c r="BLH8" s="34"/>
      <c r="BLI8" s="34"/>
      <c r="BLJ8" s="34"/>
      <c r="BLK8" s="34"/>
      <c r="BLL8" s="34"/>
      <c r="BLM8" s="34"/>
      <c r="BLN8" s="34"/>
      <c r="BLO8" s="34"/>
      <c r="BLP8" s="34"/>
      <c r="BLQ8" s="34"/>
      <c r="BLR8" s="34"/>
      <c r="BLS8" s="34"/>
      <c r="BLT8" s="34"/>
      <c r="BLU8" s="34"/>
      <c r="BLV8" s="34"/>
      <c r="BLW8" s="34"/>
      <c r="BLX8" s="34"/>
      <c r="BLY8" s="34"/>
      <c r="BLZ8" s="34"/>
      <c r="BMA8" s="34"/>
      <c r="BMB8" s="34"/>
      <c r="BMC8" s="34"/>
      <c r="BMD8" s="34"/>
      <c r="BME8" s="34"/>
      <c r="BMF8" s="34"/>
      <c r="BMG8" s="34"/>
      <c r="BMH8" s="34"/>
      <c r="BMI8" s="34"/>
      <c r="BMJ8" s="34"/>
      <c r="BMK8" s="34"/>
      <c r="BML8" s="34"/>
      <c r="BMM8" s="34"/>
      <c r="BMN8" s="34"/>
      <c r="BMO8" s="34"/>
      <c r="BMP8" s="34"/>
      <c r="BMQ8" s="34"/>
      <c r="BMR8" s="34"/>
      <c r="BMS8" s="34"/>
      <c r="BMT8" s="34"/>
      <c r="BMU8" s="34"/>
      <c r="BMV8" s="34"/>
      <c r="BMW8" s="34"/>
      <c r="BMX8" s="34"/>
      <c r="BMY8" s="34"/>
      <c r="BMZ8" s="34"/>
      <c r="BNA8" s="34"/>
      <c r="BNB8" s="34"/>
      <c r="BNC8" s="34"/>
      <c r="BND8" s="34"/>
      <c r="BNE8" s="34"/>
      <c r="BNF8" s="34"/>
      <c r="BNG8" s="34"/>
      <c r="BNH8" s="34"/>
      <c r="BNI8" s="34"/>
      <c r="BNJ8" s="34"/>
      <c r="BNK8" s="34"/>
      <c r="BNL8" s="34"/>
      <c r="BNM8" s="34"/>
      <c r="BNN8" s="34"/>
      <c r="BNO8" s="34"/>
      <c r="BNP8" s="34"/>
      <c r="BNQ8" s="34"/>
      <c r="BNR8" s="34"/>
      <c r="BNS8" s="34"/>
      <c r="BNT8" s="34"/>
      <c r="BNU8" s="34"/>
      <c r="BNV8" s="34"/>
      <c r="BNW8" s="34"/>
      <c r="BNX8" s="34"/>
      <c r="BNY8" s="34"/>
      <c r="BNZ8" s="34"/>
      <c r="BOA8" s="34"/>
      <c r="BOB8" s="34"/>
      <c r="BOC8" s="34"/>
      <c r="BOD8" s="34"/>
      <c r="BOE8" s="34"/>
      <c r="BOF8" s="34"/>
      <c r="BOG8" s="34"/>
      <c r="BOH8" s="34"/>
      <c r="BOI8" s="34"/>
      <c r="BOJ8" s="34"/>
      <c r="BOK8" s="34"/>
      <c r="BOL8" s="34"/>
      <c r="BOM8" s="34"/>
      <c r="BON8" s="34"/>
      <c r="BOO8" s="34"/>
      <c r="BOP8" s="34"/>
      <c r="BOQ8" s="34"/>
      <c r="BOR8" s="34"/>
      <c r="BOS8" s="34"/>
      <c r="BOT8" s="34"/>
      <c r="BOU8" s="34"/>
      <c r="BOV8" s="34"/>
      <c r="BOW8" s="34"/>
      <c r="BOX8" s="34"/>
      <c r="BOY8" s="34"/>
      <c r="BOZ8" s="34"/>
      <c r="BPA8" s="34"/>
      <c r="BPB8" s="34"/>
      <c r="BPC8" s="34"/>
      <c r="BPD8" s="34"/>
      <c r="BPE8" s="34"/>
      <c r="BPF8" s="34"/>
      <c r="BPG8" s="34"/>
      <c r="BPH8" s="34"/>
      <c r="BPI8" s="34"/>
      <c r="BPJ8" s="34"/>
      <c r="BPK8" s="34"/>
      <c r="BPL8" s="34"/>
      <c r="BPM8" s="34"/>
      <c r="BPN8" s="34"/>
      <c r="BPO8" s="34"/>
      <c r="BPP8" s="34"/>
      <c r="BPQ8" s="34"/>
      <c r="BPR8" s="34"/>
      <c r="BPS8" s="34"/>
      <c r="BPT8" s="34"/>
      <c r="BPU8" s="34"/>
      <c r="BPV8" s="34"/>
      <c r="BPW8" s="34"/>
      <c r="BPX8" s="34"/>
      <c r="BPY8" s="34"/>
      <c r="BPZ8" s="34"/>
      <c r="BQA8" s="34"/>
      <c r="BQB8" s="34"/>
      <c r="BQC8" s="34"/>
      <c r="BQD8" s="34"/>
      <c r="BQE8" s="34"/>
      <c r="BQF8" s="34"/>
      <c r="BQG8" s="34"/>
      <c r="BQH8" s="34"/>
      <c r="BQI8" s="34"/>
      <c r="BQJ8" s="34"/>
      <c r="BQK8" s="34"/>
      <c r="BQL8" s="34"/>
      <c r="BQM8" s="34"/>
      <c r="BQN8" s="34"/>
      <c r="BQO8" s="34"/>
      <c r="BQP8" s="34"/>
      <c r="BQQ8" s="34"/>
      <c r="BQR8" s="34"/>
      <c r="BQS8" s="34"/>
      <c r="BQT8" s="34"/>
      <c r="BQU8" s="34"/>
      <c r="BQV8" s="34"/>
      <c r="BQW8" s="34"/>
      <c r="BQX8" s="34"/>
      <c r="BQY8" s="34"/>
      <c r="BQZ8" s="34"/>
      <c r="BRA8" s="34"/>
      <c r="BRB8" s="34"/>
      <c r="BRC8" s="34"/>
      <c r="BRD8" s="34"/>
      <c r="BRE8" s="34"/>
      <c r="BRF8" s="34"/>
      <c r="BRG8" s="34"/>
      <c r="BRH8" s="34"/>
      <c r="BRI8" s="34"/>
      <c r="BRJ8" s="34"/>
      <c r="BRK8" s="34"/>
      <c r="BRL8" s="34"/>
      <c r="BRM8" s="34"/>
      <c r="BRN8" s="34"/>
      <c r="BRO8" s="34"/>
      <c r="BRP8" s="34"/>
      <c r="BRQ8" s="34"/>
      <c r="BRR8" s="34"/>
      <c r="BRS8" s="34"/>
      <c r="BRT8" s="34"/>
      <c r="BRU8" s="34"/>
      <c r="BRV8" s="34"/>
      <c r="BRW8" s="34"/>
      <c r="BRX8" s="34"/>
      <c r="BRY8" s="34"/>
      <c r="BRZ8" s="34"/>
      <c r="BSA8" s="34"/>
      <c r="BSB8" s="34"/>
      <c r="BSC8" s="34"/>
      <c r="BSD8" s="34"/>
      <c r="BSE8" s="34"/>
      <c r="BSF8" s="34"/>
      <c r="BSG8" s="34"/>
      <c r="BSH8" s="34"/>
      <c r="BSI8" s="34"/>
      <c r="BSJ8" s="34"/>
      <c r="BSK8" s="34"/>
      <c r="BSL8" s="34"/>
      <c r="BSM8" s="34"/>
      <c r="BSN8" s="34"/>
    </row>
    <row r="9" s="84" customFormat="1" ht="30" customHeight="1" spans="1:1860">
      <c r="A9" s="20">
        <v>7</v>
      </c>
      <c r="B9" s="18" t="s">
        <v>70</v>
      </c>
      <c r="C9" s="21" t="str">
        <f t="shared" si="0"/>
        <v>男</v>
      </c>
      <c r="D9" s="18" t="s">
        <v>14</v>
      </c>
      <c r="E9" s="88" t="s">
        <v>57</v>
      </c>
      <c r="F9" s="20" t="s">
        <v>58</v>
      </c>
      <c r="G9" s="20" t="s">
        <v>59</v>
      </c>
      <c r="H9" s="20">
        <v>1.3</v>
      </c>
      <c r="I9" s="20">
        <v>1.58</v>
      </c>
      <c r="J9" s="20">
        <v>0.28</v>
      </c>
      <c r="K9" s="20" t="s">
        <v>18</v>
      </c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34"/>
      <c r="CB9" s="34"/>
      <c r="CC9" s="34"/>
      <c r="CD9" s="34"/>
      <c r="CE9" s="34"/>
      <c r="CF9" s="34"/>
      <c r="CG9" s="34"/>
      <c r="CH9" s="34"/>
      <c r="CI9" s="34"/>
      <c r="CJ9" s="34"/>
      <c r="CK9" s="34"/>
      <c r="CL9" s="34"/>
      <c r="CM9" s="34"/>
      <c r="CN9" s="34"/>
      <c r="CO9" s="34"/>
      <c r="CP9" s="34"/>
      <c r="CQ9" s="34"/>
      <c r="CR9" s="34"/>
      <c r="CS9" s="34"/>
      <c r="CT9" s="34"/>
      <c r="CU9" s="34"/>
      <c r="CV9" s="34"/>
      <c r="CW9" s="34"/>
      <c r="CX9" s="34"/>
      <c r="CY9" s="34"/>
      <c r="CZ9" s="34"/>
      <c r="DA9" s="34"/>
      <c r="DB9" s="34"/>
      <c r="DC9" s="34"/>
      <c r="DD9" s="34"/>
      <c r="DE9" s="34"/>
      <c r="DF9" s="34"/>
      <c r="DG9" s="34"/>
      <c r="DH9" s="34"/>
      <c r="DI9" s="34"/>
      <c r="DJ9" s="34"/>
      <c r="DK9" s="34"/>
      <c r="DL9" s="34"/>
      <c r="DM9" s="34"/>
      <c r="DN9" s="34"/>
      <c r="DO9" s="34"/>
      <c r="DP9" s="34"/>
      <c r="DQ9" s="34"/>
      <c r="DR9" s="34"/>
      <c r="DS9" s="34"/>
      <c r="DT9" s="34"/>
      <c r="DU9" s="34"/>
      <c r="DV9" s="34"/>
      <c r="DW9" s="34"/>
      <c r="DX9" s="34"/>
      <c r="DY9" s="34"/>
      <c r="DZ9" s="34"/>
      <c r="EA9" s="34"/>
      <c r="EB9" s="34"/>
      <c r="EC9" s="34"/>
      <c r="ED9" s="34"/>
      <c r="EE9" s="34"/>
      <c r="EF9" s="34"/>
      <c r="EG9" s="34"/>
      <c r="EH9" s="34"/>
      <c r="EI9" s="34"/>
      <c r="EJ9" s="34"/>
      <c r="EK9" s="34"/>
      <c r="EL9" s="34"/>
      <c r="EM9" s="34"/>
      <c r="EN9" s="34"/>
      <c r="EO9" s="34"/>
      <c r="EP9" s="34"/>
      <c r="EQ9" s="34"/>
      <c r="ER9" s="34"/>
      <c r="ES9" s="34"/>
      <c r="ET9" s="34"/>
      <c r="EU9" s="34"/>
      <c r="EV9" s="34"/>
      <c r="EW9" s="34"/>
      <c r="EX9" s="34"/>
      <c r="EY9" s="34"/>
      <c r="EZ9" s="34"/>
      <c r="FA9" s="34"/>
      <c r="FB9" s="34"/>
      <c r="FC9" s="34"/>
      <c r="FD9" s="34"/>
      <c r="FE9" s="34"/>
      <c r="FF9" s="34"/>
      <c r="FG9" s="34"/>
      <c r="FH9" s="34"/>
      <c r="FI9" s="34"/>
      <c r="FJ9" s="34"/>
      <c r="FK9" s="34"/>
      <c r="FL9" s="34"/>
      <c r="FM9" s="34"/>
      <c r="FN9" s="34"/>
      <c r="FO9" s="34"/>
      <c r="FP9" s="34"/>
      <c r="FQ9" s="34"/>
      <c r="FR9" s="34"/>
      <c r="FS9" s="34"/>
      <c r="FT9" s="34"/>
      <c r="FU9" s="34"/>
      <c r="FV9" s="34"/>
      <c r="FW9" s="34"/>
      <c r="FX9" s="34"/>
      <c r="FY9" s="34"/>
      <c r="FZ9" s="34"/>
      <c r="GA9" s="34"/>
      <c r="GB9" s="34"/>
      <c r="GC9" s="34"/>
      <c r="GD9" s="34"/>
      <c r="GE9" s="34"/>
      <c r="GF9" s="34"/>
      <c r="GG9" s="34"/>
      <c r="GH9" s="34"/>
      <c r="GI9" s="34"/>
      <c r="GJ9" s="34"/>
      <c r="GK9" s="34"/>
      <c r="GL9" s="34"/>
      <c r="GM9" s="34"/>
      <c r="GN9" s="34"/>
      <c r="GO9" s="34"/>
      <c r="GP9" s="34"/>
      <c r="GQ9" s="34"/>
      <c r="GR9" s="34"/>
      <c r="GS9" s="34"/>
      <c r="GT9" s="34"/>
      <c r="GU9" s="34"/>
      <c r="GV9" s="34"/>
      <c r="GW9" s="34"/>
      <c r="GX9" s="34"/>
      <c r="GY9" s="34"/>
      <c r="GZ9" s="34"/>
      <c r="HA9" s="34"/>
      <c r="HB9" s="34"/>
      <c r="HC9" s="34"/>
      <c r="HD9" s="34"/>
      <c r="HE9" s="34"/>
      <c r="HF9" s="34"/>
      <c r="HG9" s="34"/>
      <c r="HH9" s="34"/>
      <c r="HI9" s="34"/>
      <c r="HJ9" s="34"/>
      <c r="HK9" s="34"/>
      <c r="HL9" s="34"/>
      <c r="HM9" s="34"/>
      <c r="HN9" s="34"/>
      <c r="HO9" s="34"/>
      <c r="HP9" s="34"/>
      <c r="HQ9" s="34"/>
      <c r="HR9" s="34"/>
      <c r="HS9" s="34"/>
      <c r="HT9" s="34"/>
      <c r="HU9" s="34"/>
      <c r="HV9" s="34"/>
      <c r="HW9" s="34"/>
      <c r="HX9" s="34"/>
      <c r="HY9" s="34"/>
      <c r="HZ9" s="34"/>
      <c r="IA9" s="34"/>
      <c r="IB9" s="34"/>
      <c r="IC9" s="34"/>
      <c r="ID9" s="34"/>
      <c r="IE9" s="34"/>
      <c r="IF9" s="34"/>
      <c r="IG9" s="34"/>
      <c r="IH9" s="34"/>
      <c r="II9" s="34"/>
      <c r="IJ9" s="34"/>
      <c r="IK9" s="34"/>
      <c r="IL9" s="34"/>
      <c r="IM9" s="34"/>
      <c r="IN9" s="34"/>
      <c r="IO9" s="34"/>
      <c r="IP9" s="34"/>
      <c r="IQ9" s="34"/>
      <c r="IR9" s="34"/>
      <c r="IS9" s="34"/>
      <c r="IT9" s="34"/>
      <c r="IU9" s="34"/>
      <c r="IV9" s="34"/>
      <c r="IW9" s="34"/>
      <c r="IX9" s="34"/>
      <c r="IY9" s="34"/>
      <c r="IZ9" s="34"/>
      <c r="JA9" s="34"/>
      <c r="JB9" s="34"/>
      <c r="JC9" s="34"/>
      <c r="JD9" s="34"/>
      <c r="JE9" s="34"/>
      <c r="JF9" s="34"/>
      <c r="JG9" s="34"/>
      <c r="JH9" s="34"/>
      <c r="JI9" s="34"/>
      <c r="JJ9" s="34"/>
      <c r="JK9" s="34"/>
      <c r="JL9" s="34"/>
      <c r="JM9" s="34"/>
      <c r="JN9" s="34"/>
      <c r="JO9" s="34"/>
      <c r="JP9" s="34"/>
      <c r="JQ9" s="34"/>
      <c r="JR9" s="34"/>
      <c r="JS9" s="34"/>
      <c r="JT9" s="34"/>
      <c r="JU9" s="34"/>
      <c r="JV9" s="34"/>
      <c r="JW9" s="34"/>
      <c r="JX9" s="34"/>
      <c r="JY9" s="34"/>
      <c r="JZ9" s="34"/>
      <c r="KA9" s="34"/>
      <c r="KB9" s="34"/>
      <c r="KC9" s="34"/>
      <c r="KD9" s="34"/>
      <c r="KE9" s="34"/>
      <c r="KF9" s="34"/>
      <c r="KG9" s="34"/>
      <c r="KH9" s="34"/>
      <c r="KI9" s="34"/>
      <c r="KJ9" s="34"/>
      <c r="KK9" s="34"/>
      <c r="KL9" s="34"/>
      <c r="KM9" s="34"/>
      <c r="KN9" s="34"/>
      <c r="KO9" s="34"/>
      <c r="KP9" s="34"/>
      <c r="KQ9" s="34"/>
      <c r="KR9" s="34"/>
      <c r="KS9" s="34"/>
      <c r="KT9" s="34"/>
      <c r="KU9" s="34"/>
      <c r="KV9" s="34"/>
      <c r="KW9" s="34"/>
      <c r="KX9" s="34"/>
      <c r="KY9" s="34"/>
      <c r="KZ9" s="34"/>
      <c r="LA9" s="34"/>
      <c r="LB9" s="34"/>
      <c r="LC9" s="34"/>
      <c r="LD9" s="34"/>
      <c r="LE9" s="34"/>
      <c r="LF9" s="34"/>
      <c r="LG9" s="34"/>
      <c r="LH9" s="34"/>
      <c r="LI9" s="34"/>
      <c r="LJ9" s="34"/>
      <c r="LK9" s="34"/>
      <c r="LL9" s="34"/>
      <c r="LM9" s="34"/>
      <c r="LN9" s="34"/>
      <c r="LO9" s="34"/>
      <c r="LP9" s="34"/>
      <c r="LQ9" s="34"/>
      <c r="LR9" s="34"/>
      <c r="LS9" s="34"/>
      <c r="LT9" s="34"/>
      <c r="LU9" s="34"/>
      <c r="LV9" s="34"/>
      <c r="LW9" s="34"/>
      <c r="LX9" s="34"/>
      <c r="LY9" s="34"/>
      <c r="LZ9" s="34"/>
      <c r="MA9" s="34"/>
      <c r="MB9" s="34"/>
      <c r="MC9" s="34"/>
      <c r="MD9" s="34"/>
      <c r="ME9" s="34"/>
      <c r="MF9" s="34"/>
      <c r="MG9" s="34"/>
      <c r="MH9" s="34"/>
      <c r="MI9" s="34"/>
      <c r="MJ9" s="34"/>
      <c r="MK9" s="34"/>
      <c r="ML9" s="34"/>
      <c r="MM9" s="34"/>
      <c r="MN9" s="34"/>
      <c r="MO9" s="34"/>
      <c r="MP9" s="34"/>
      <c r="MQ9" s="34"/>
      <c r="MR9" s="34"/>
      <c r="MS9" s="34"/>
      <c r="MT9" s="34"/>
      <c r="MU9" s="34"/>
      <c r="MV9" s="34"/>
      <c r="MW9" s="34"/>
      <c r="MX9" s="34"/>
      <c r="MY9" s="34"/>
      <c r="MZ9" s="34"/>
      <c r="NA9" s="34"/>
      <c r="NB9" s="34"/>
      <c r="NC9" s="34"/>
      <c r="ND9" s="34"/>
      <c r="NE9" s="34"/>
      <c r="NF9" s="34"/>
      <c r="NG9" s="34"/>
      <c r="NH9" s="34"/>
      <c r="NI9" s="34"/>
      <c r="NJ9" s="34"/>
      <c r="NK9" s="34"/>
      <c r="NL9" s="34"/>
      <c r="NM9" s="34"/>
      <c r="NN9" s="34"/>
      <c r="NO9" s="34"/>
      <c r="NP9" s="34"/>
      <c r="NQ9" s="34"/>
      <c r="NR9" s="34"/>
      <c r="NS9" s="34"/>
      <c r="NT9" s="34"/>
      <c r="NU9" s="34"/>
      <c r="NV9" s="34"/>
      <c r="NW9" s="34"/>
      <c r="NX9" s="34"/>
      <c r="NY9" s="34"/>
      <c r="NZ9" s="34"/>
      <c r="OA9" s="34"/>
      <c r="OB9" s="34"/>
      <c r="OC9" s="34"/>
      <c r="OD9" s="34"/>
      <c r="OE9" s="34"/>
      <c r="OF9" s="34"/>
      <c r="OG9" s="34"/>
      <c r="OH9" s="34"/>
      <c r="OI9" s="34"/>
      <c r="OJ9" s="34"/>
      <c r="OK9" s="34"/>
      <c r="OL9" s="34"/>
      <c r="OM9" s="34"/>
      <c r="ON9" s="34"/>
      <c r="OO9" s="34"/>
      <c r="OP9" s="34"/>
      <c r="OQ9" s="34"/>
      <c r="OR9" s="34"/>
      <c r="OS9" s="34"/>
      <c r="OT9" s="34"/>
      <c r="OU9" s="34"/>
      <c r="OV9" s="34"/>
      <c r="OW9" s="34"/>
      <c r="OX9" s="34"/>
      <c r="OY9" s="34"/>
      <c r="OZ9" s="34"/>
      <c r="PA9" s="34"/>
      <c r="PB9" s="34"/>
      <c r="PC9" s="34"/>
      <c r="PD9" s="34"/>
      <c r="PE9" s="34"/>
      <c r="PF9" s="34"/>
      <c r="PG9" s="34"/>
      <c r="PH9" s="34"/>
      <c r="PI9" s="34"/>
      <c r="PJ9" s="34"/>
      <c r="PK9" s="34"/>
      <c r="PL9" s="34"/>
      <c r="PM9" s="34"/>
      <c r="PN9" s="34"/>
      <c r="PO9" s="34"/>
      <c r="PP9" s="34"/>
      <c r="PQ9" s="34"/>
      <c r="PR9" s="34"/>
      <c r="PS9" s="34"/>
      <c r="PT9" s="34"/>
      <c r="PU9" s="34"/>
      <c r="PV9" s="34"/>
      <c r="PW9" s="34"/>
      <c r="PX9" s="34"/>
      <c r="PY9" s="34"/>
      <c r="PZ9" s="34"/>
      <c r="QA9" s="34"/>
      <c r="QB9" s="34"/>
      <c r="QC9" s="34"/>
      <c r="QD9" s="34"/>
      <c r="QE9" s="34"/>
      <c r="QF9" s="34"/>
      <c r="QG9" s="34"/>
      <c r="QH9" s="34"/>
      <c r="QI9" s="34"/>
      <c r="QJ9" s="34"/>
      <c r="QK9" s="34"/>
      <c r="QL9" s="34"/>
      <c r="QM9" s="34"/>
      <c r="QN9" s="34"/>
      <c r="QO9" s="34"/>
      <c r="QP9" s="34"/>
      <c r="QQ9" s="34"/>
      <c r="QR9" s="34"/>
      <c r="QS9" s="34"/>
      <c r="QT9" s="34"/>
      <c r="QU9" s="34"/>
      <c r="QV9" s="34"/>
      <c r="QW9" s="34"/>
      <c r="QX9" s="34"/>
      <c r="QY9" s="34"/>
      <c r="QZ9" s="34"/>
      <c r="RA9" s="34"/>
      <c r="RB9" s="34"/>
      <c r="RC9" s="34"/>
      <c r="RD9" s="34"/>
      <c r="RE9" s="34"/>
      <c r="RF9" s="34"/>
      <c r="RG9" s="34"/>
      <c r="RH9" s="34"/>
      <c r="RI9" s="34"/>
      <c r="RJ9" s="34"/>
      <c r="RK9" s="34"/>
      <c r="RL9" s="34"/>
      <c r="RM9" s="34"/>
      <c r="RN9" s="34"/>
      <c r="RO9" s="34"/>
      <c r="RP9" s="34"/>
      <c r="RQ9" s="34"/>
      <c r="RR9" s="34"/>
      <c r="RS9" s="34"/>
      <c r="RT9" s="34"/>
      <c r="RU9" s="34"/>
      <c r="RV9" s="34"/>
      <c r="RW9" s="34"/>
      <c r="RX9" s="34"/>
      <c r="RY9" s="34"/>
      <c r="RZ9" s="34"/>
      <c r="SA9" s="34"/>
      <c r="SB9" s="34"/>
      <c r="SC9" s="34"/>
      <c r="SD9" s="34"/>
      <c r="SE9" s="34"/>
      <c r="SF9" s="34"/>
      <c r="SG9" s="34"/>
      <c r="SH9" s="34"/>
      <c r="SI9" s="34"/>
      <c r="SJ9" s="34"/>
      <c r="SK9" s="34"/>
      <c r="SL9" s="34"/>
      <c r="SM9" s="34"/>
      <c r="SN9" s="34"/>
      <c r="SO9" s="34"/>
      <c r="SP9" s="34"/>
      <c r="SQ9" s="34"/>
      <c r="SR9" s="34"/>
      <c r="SS9" s="34"/>
      <c r="ST9" s="34"/>
      <c r="SU9" s="34"/>
      <c r="SV9" s="34"/>
      <c r="SW9" s="34"/>
      <c r="SX9" s="34"/>
      <c r="SY9" s="34"/>
      <c r="SZ9" s="34"/>
      <c r="TA9" s="34"/>
      <c r="TB9" s="34"/>
      <c r="TC9" s="34"/>
      <c r="TD9" s="34"/>
      <c r="TE9" s="34"/>
      <c r="TF9" s="34"/>
      <c r="TG9" s="34"/>
      <c r="TH9" s="34"/>
      <c r="TI9" s="34"/>
      <c r="TJ9" s="34"/>
      <c r="TK9" s="34"/>
      <c r="TL9" s="34"/>
      <c r="TM9" s="34"/>
      <c r="TN9" s="34"/>
      <c r="TO9" s="34"/>
      <c r="TP9" s="34"/>
      <c r="TQ9" s="34"/>
      <c r="TR9" s="34"/>
      <c r="TS9" s="34"/>
      <c r="TT9" s="34"/>
      <c r="TU9" s="34"/>
      <c r="TV9" s="34"/>
      <c r="TW9" s="34"/>
      <c r="TX9" s="34"/>
      <c r="TY9" s="34"/>
      <c r="TZ9" s="34"/>
      <c r="UA9" s="34"/>
      <c r="UB9" s="34"/>
      <c r="UC9" s="34"/>
      <c r="UD9" s="34"/>
      <c r="UE9" s="34"/>
      <c r="UF9" s="34"/>
      <c r="UG9" s="34"/>
      <c r="UH9" s="34"/>
      <c r="UI9" s="34"/>
      <c r="UJ9" s="34"/>
      <c r="UK9" s="34"/>
      <c r="UL9" s="34"/>
      <c r="UM9" s="34"/>
      <c r="UN9" s="34"/>
      <c r="UO9" s="34"/>
      <c r="UP9" s="34"/>
      <c r="UQ9" s="34"/>
      <c r="UR9" s="34"/>
      <c r="US9" s="34"/>
      <c r="UT9" s="34"/>
      <c r="UU9" s="34"/>
      <c r="UV9" s="34"/>
      <c r="UW9" s="34"/>
      <c r="UX9" s="34"/>
      <c r="UY9" s="34"/>
      <c r="UZ9" s="34"/>
      <c r="VA9" s="34"/>
      <c r="VB9" s="34"/>
      <c r="VC9" s="34"/>
      <c r="VD9" s="34"/>
      <c r="VE9" s="34"/>
      <c r="VF9" s="34"/>
      <c r="VG9" s="34"/>
      <c r="VH9" s="34"/>
      <c r="VI9" s="34"/>
      <c r="VJ9" s="34"/>
      <c r="VK9" s="34"/>
      <c r="VL9" s="34"/>
      <c r="VM9" s="34"/>
      <c r="VN9" s="34"/>
      <c r="VO9" s="34"/>
      <c r="VP9" s="34"/>
      <c r="VQ9" s="34"/>
      <c r="VR9" s="34"/>
      <c r="VS9" s="34"/>
      <c r="VT9" s="34"/>
      <c r="VU9" s="34"/>
      <c r="VV9" s="34"/>
      <c r="VW9" s="34"/>
      <c r="VX9" s="34"/>
      <c r="VY9" s="34"/>
      <c r="VZ9" s="34"/>
      <c r="WA9" s="34"/>
      <c r="WB9" s="34"/>
      <c r="WC9" s="34"/>
      <c r="WD9" s="34"/>
      <c r="WE9" s="34"/>
      <c r="WF9" s="34"/>
      <c r="WG9" s="34"/>
      <c r="WH9" s="34"/>
      <c r="WI9" s="34"/>
      <c r="WJ9" s="34"/>
      <c r="WK9" s="34"/>
      <c r="WL9" s="34"/>
      <c r="WM9" s="34"/>
      <c r="WN9" s="34"/>
      <c r="WO9" s="34"/>
      <c r="WP9" s="34"/>
      <c r="WQ9" s="34"/>
      <c r="WR9" s="34"/>
      <c r="WS9" s="34"/>
      <c r="WT9" s="34"/>
      <c r="WU9" s="34"/>
      <c r="WV9" s="34"/>
      <c r="WW9" s="34"/>
      <c r="WX9" s="34"/>
      <c r="WY9" s="34"/>
      <c r="WZ9" s="34"/>
      <c r="XA9" s="34"/>
      <c r="XB9" s="34"/>
      <c r="XC9" s="34"/>
      <c r="XD9" s="34"/>
      <c r="XE9" s="34"/>
      <c r="XF9" s="34"/>
      <c r="XG9" s="34"/>
      <c r="XH9" s="34"/>
      <c r="XI9" s="34"/>
      <c r="XJ9" s="34"/>
      <c r="XK9" s="34"/>
      <c r="XL9" s="34"/>
      <c r="XM9" s="34"/>
      <c r="XN9" s="34"/>
      <c r="XO9" s="34"/>
      <c r="XP9" s="34"/>
      <c r="XQ9" s="34"/>
      <c r="XR9" s="34"/>
      <c r="XS9" s="34"/>
      <c r="XT9" s="34"/>
      <c r="XU9" s="34"/>
      <c r="XV9" s="34"/>
      <c r="XW9" s="34"/>
      <c r="XX9" s="34"/>
      <c r="XY9" s="34"/>
      <c r="XZ9" s="34"/>
      <c r="YA9" s="34"/>
      <c r="YB9" s="34"/>
      <c r="YC9" s="34"/>
      <c r="YD9" s="34"/>
      <c r="YE9" s="34"/>
      <c r="YF9" s="34"/>
      <c r="YG9" s="34"/>
      <c r="YH9" s="34"/>
      <c r="YI9" s="34"/>
      <c r="YJ9" s="34"/>
      <c r="YK9" s="34"/>
      <c r="YL9" s="34"/>
      <c r="YM9" s="34"/>
      <c r="YN9" s="34"/>
      <c r="YO9" s="34"/>
      <c r="YP9" s="34"/>
      <c r="YQ9" s="34"/>
      <c r="YR9" s="34"/>
      <c r="YS9" s="34"/>
      <c r="YT9" s="34"/>
      <c r="YU9" s="34"/>
      <c r="YV9" s="34"/>
      <c r="YW9" s="34"/>
      <c r="YX9" s="34"/>
      <c r="YY9" s="34"/>
      <c r="YZ9" s="34"/>
      <c r="ZA9" s="34"/>
      <c r="ZB9" s="34"/>
      <c r="ZC9" s="34"/>
      <c r="ZD9" s="34"/>
      <c r="ZE9" s="34"/>
      <c r="ZF9" s="34"/>
      <c r="ZG9" s="34"/>
      <c r="ZH9" s="34"/>
      <c r="ZI9" s="34"/>
      <c r="ZJ9" s="34"/>
      <c r="ZK9" s="34"/>
      <c r="ZL9" s="34"/>
      <c r="ZM9" s="34"/>
      <c r="ZN9" s="34"/>
      <c r="ZO9" s="34"/>
      <c r="ZP9" s="34"/>
      <c r="ZQ9" s="34"/>
      <c r="ZR9" s="34"/>
      <c r="ZS9" s="34"/>
      <c r="ZT9" s="34"/>
      <c r="ZU9" s="34"/>
      <c r="ZV9" s="34"/>
      <c r="ZW9" s="34"/>
      <c r="ZX9" s="34"/>
      <c r="ZY9" s="34"/>
      <c r="ZZ9" s="34"/>
      <c r="AAA9" s="34"/>
      <c r="AAB9" s="34"/>
      <c r="AAC9" s="34"/>
      <c r="AAD9" s="34"/>
      <c r="AAE9" s="34"/>
      <c r="AAF9" s="34"/>
      <c r="AAG9" s="34"/>
      <c r="AAH9" s="34"/>
      <c r="AAI9" s="34"/>
      <c r="AAJ9" s="34"/>
      <c r="AAK9" s="34"/>
      <c r="AAL9" s="34"/>
      <c r="AAM9" s="34"/>
      <c r="AAN9" s="34"/>
      <c r="AAO9" s="34"/>
      <c r="AAP9" s="34"/>
      <c r="AAQ9" s="34"/>
      <c r="AAR9" s="34"/>
      <c r="AAS9" s="34"/>
      <c r="AAT9" s="34"/>
      <c r="AAU9" s="34"/>
      <c r="AAV9" s="34"/>
      <c r="AAW9" s="34"/>
      <c r="AAX9" s="34"/>
      <c r="AAY9" s="34"/>
      <c r="AAZ9" s="34"/>
      <c r="ABA9" s="34"/>
      <c r="ABB9" s="34"/>
      <c r="ABC9" s="34"/>
      <c r="ABD9" s="34"/>
      <c r="ABE9" s="34"/>
      <c r="ABF9" s="34"/>
      <c r="ABG9" s="34"/>
      <c r="ABH9" s="34"/>
      <c r="ABI9" s="34"/>
      <c r="ABJ9" s="34"/>
      <c r="ABK9" s="34"/>
      <c r="ABL9" s="34"/>
      <c r="ABM9" s="34"/>
      <c r="ABN9" s="34"/>
      <c r="ABO9" s="34"/>
      <c r="ABP9" s="34"/>
      <c r="ABQ9" s="34"/>
      <c r="ABR9" s="34"/>
      <c r="ABS9" s="34"/>
      <c r="ABT9" s="34"/>
      <c r="ABU9" s="34"/>
      <c r="ABV9" s="34"/>
      <c r="ABW9" s="34"/>
      <c r="ABX9" s="34"/>
      <c r="ABY9" s="34"/>
      <c r="ABZ9" s="34"/>
      <c r="ACA9" s="34"/>
      <c r="ACB9" s="34"/>
      <c r="ACC9" s="34"/>
      <c r="ACD9" s="34"/>
      <c r="ACE9" s="34"/>
      <c r="ACF9" s="34"/>
      <c r="ACG9" s="34"/>
      <c r="ACH9" s="34"/>
      <c r="ACI9" s="34"/>
      <c r="ACJ9" s="34"/>
      <c r="ACK9" s="34"/>
      <c r="ACL9" s="34"/>
      <c r="ACM9" s="34"/>
      <c r="ACN9" s="34"/>
      <c r="ACO9" s="34"/>
      <c r="ACP9" s="34"/>
      <c r="ACQ9" s="34"/>
      <c r="ACR9" s="34"/>
      <c r="ACS9" s="34"/>
      <c r="ACT9" s="34"/>
      <c r="ACU9" s="34"/>
      <c r="ACV9" s="34"/>
      <c r="ACW9" s="34"/>
      <c r="ACX9" s="34"/>
      <c r="ACY9" s="34"/>
      <c r="ACZ9" s="34"/>
      <c r="ADA9" s="34"/>
      <c r="ADB9" s="34"/>
      <c r="ADC9" s="34"/>
      <c r="ADD9" s="34"/>
      <c r="ADE9" s="34"/>
      <c r="ADF9" s="34"/>
      <c r="ADG9" s="34"/>
      <c r="ADH9" s="34"/>
      <c r="ADI9" s="34"/>
      <c r="ADJ9" s="34"/>
      <c r="ADK9" s="34"/>
      <c r="ADL9" s="34"/>
      <c r="ADM9" s="34"/>
      <c r="ADN9" s="34"/>
      <c r="ADO9" s="34"/>
      <c r="ADP9" s="34"/>
      <c r="ADQ9" s="34"/>
      <c r="ADR9" s="34"/>
      <c r="ADS9" s="34"/>
      <c r="ADT9" s="34"/>
      <c r="ADU9" s="34"/>
      <c r="ADV9" s="34"/>
      <c r="ADW9" s="34"/>
      <c r="ADX9" s="34"/>
      <c r="ADY9" s="34"/>
      <c r="ADZ9" s="34"/>
      <c r="AEA9" s="34"/>
      <c r="AEB9" s="34"/>
      <c r="AEC9" s="34"/>
      <c r="AED9" s="34"/>
      <c r="AEE9" s="34"/>
      <c r="AEF9" s="34"/>
      <c r="AEG9" s="34"/>
      <c r="AEH9" s="34"/>
      <c r="AEI9" s="34"/>
      <c r="AEJ9" s="34"/>
      <c r="AEK9" s="34"/>
      <c r="AEL9" s="34"/>
      <c r="AEM9" s="34"/>
      <c r="AEN9" s="34"/>
      <c r="AEO9" s="34"/>
      <c r="AEP9" s="34"/>
      <c r="AEQ9" s="34"/>
      <c r="AER9" s="34"/>
      <c r="AES9" s="34"/>
      <c r="AET9" s="34"/>
      <c r="AEU9" s="34"/>
      <c r="AEV9" s="34"/>
      <c r="AEW9" s="34"/>
      <c r="AEX9" s="34"/>
      <c r="AEY9" s="34"/>
      <c r="AEZ9" s="34"/>
      <c r="AFA9" s="34"/>
      <c r="AFB9" s="34"/>
      <c r="AFC9" s="34"/>
      <c r="AFD9" s="34"/>
      <c r="AFE9" s="34"/>
      <c r="AFF9" s="34"/>
      <c r="AFG9" s="34"/>
      <c r="AFH9" s="34"/>
      <c r="AFI9" s="34"/>
      <c r="AFJ9" s="34"/>
      <c r="AFK9" s="34"/>
      <c r="AFL9" s="34"/>
      <c r="AFM9" s="34"/>
      <c r="AFN9" s="34"/>
      <c r="AFO9" s="34"/>
      <c r="AFP9" s="34"/>
      <c r="AFQ9" s="34"/>
      <c r="AFR9" s="34"/>
      <c r="AFS9" s="34"/>
      <c r="AFT9" s="34"/>
      <c r="AFU9" s="34"/>
      <c r="AFV9" s="34"/>
      <c r="AFW9" s="34"/>
      <c r="AFX9" s="34"/>
      <c r="AFY9" s="34"/>
      <c r="AFZ9" s="34"/>
      <c r="AGA9" s="34"/>
      <c r="AGB9" s="34"/>
      <c r="AGC9" s="34"/>
      <c r="AGD9" s="34"/>
      <c r="AGE9" s="34"/>
      <c r="AGF9" s="34"/>
      <c r="AGG9" s="34"/>
      <c r="AGH9" s="34"/>
      <c r="AGI9" s="34"/>
      <c r="AGJ9" s="34"/>
      <c r="AGK9" s="34"/>
      <c r="AGL9" s="34"/>
      <c r="AGM9" s="34"/>
      <c r="AGN9" s="34"/>
      <c r="AGO9" s="34"/>
      <c r="AGP9" s="34"/>
      <c r="AGQ9" s="34"/>
      <c r="AGR9" s="34"/>
      <c r="AGS9" s="34"/>
      <c r="AGT9" s="34"/>
      <c r="AGU9" s="34"/>
      <c r="AGV9" s="34"/>
      <c r="AGW9" s="34"/>
      <c r="AGX9" s="34"/>
      <c r="AGY9" s="34"/>
      <c r="AGZ9" s="34"/>
      <c r="AHA9" s="34"/>
      <c r="AHB9" s="34"/>
      <c r="AHC9" s="34"/>
      <c r="AHD9" s="34"/>
      <c r="AHE9" s="34"/>
      <c r="AHF9" s="34"/>
      <c r="AHG9" s="34"/>
      <c r="AHH9" s="34"/>
      <c r="AHI9" s="34"/>
      <c r="AHJ9" s="34"/>
      <c r="AHK9" s="34"/>
      <c r="AHL9" s="34"/>
      <c r="AHM9" s="34"/>
      <c r="AHN9" s="34"/>
      <c r="AHO9" s="34"/>
      <c r="AHP9" s="34"/>
      <c r="AHQ9" s="34"/>
      <c r="AHR9" s="34"/>
      <c r="AHS9" s="34"/>
      <c r="AHT9" s="34"/>
      <c r="AHU9" s="34"/>
      <c r="AHV9" s="34"/>
      <c r="AHW9" s="34"/>
      <c r="AHX9" s="34"/>
      <c r="AHY9" s="34"/>
      <c r="AHZ9" s="34"/>
      <c r="AIA9" s="34"/>
      <c r="AIB9" s="34"/>
      <c r="AIC9" s="34"/>
      <c r="AID9" s="34"/>
      <c r="AIE9" s="34"/>
      <c r="AIF9" s="34"/>
      <c r="AIG9" s="34"/>
      <c r="AIH9" s="34"/>
      <c r="AII9" s="34"/>
      <c r="AIJ9" s="34"/>
      <c r="AIK9" s="34"/>
      <c r="AIL9" s="34"/>
      <c r="AIM9" s="34"/>
      <c r="AIN9" s="34"/>
      <c r="AIO9" s="34"/>
      <c r="AIP9" s="34"/>
      <c r="AIQ9" s="34"/>
      <c r="AIR9" s="34"/>
      <c r="AIS9" s="34"/>
      <c r="AIT9" s="34"/>
      <c r="AIU9" s="34"/>
      <c r="AIV9" s="34"/>
      <c r="AIW9" s="34"/>
      <c r="AIX9" s="34"/>
      <c r="AIY9" s="34"/>
      <c r="AIZ9" s="34"/>
      <c r="AJA9" s="34"/>
      <c r="AJB9" s="34"/>
      <c r="AJC9" s="34"/>
      <c r="AJD9" s="34"/>
      <c r="AJE9" s="34"/>
      <c r="AJF9" s="34"/>
      <c r="AJG9" s="34"/>
      <c r="AJH9" s="34"/>
      <c r="AJI9" s="34"/>
      <c r="AJJ9" s="34"/>
      <c r="AJK9" s="34"/>
      <c r="AJL9" s="34"/>
      <c r="AJM9" s="34"/>
      <c r="AJN9" s="34"/>
      <c r="AJO9" s="34"/>
      <c r="AJP9" s="34"/>
      <c r="AJQ9" s="34"/>
      <c r="AJR9" s="34"/>
      <c r="AJS9" s="34"/>
      <c r="AJT9" s="34"/>
      <c r="AJU9" s="34"/>
      <c r="AJV9" s="34"/>
      <c r="AJW9" s="34"/>
      <c r="AJX9" s="34"/>
      <c r="AJY9" s="34"/>
      <c r="AJZ9" s="34"/>
      <c r="AKA9" s="34"/>
      <c r="AKB9" s="34"/>
      <c r="AKC9" s="34"/>
      <c r="AKD9" s="34"/>
      <c r="AKE9" s="34"/>
      <c r="AKF9" s="34"/>
      <c r="AKG9" s="34"/>
      <c r="AKH9" s="34"/>
      <c r="AKI9" s="34"/>
      <c r="AKJ9" s="34"/>
      <c r="AKK9" s="34"/>
      <c r="AKL9" s="34"/>
      <c r="AKM9" s="34"/>
      <c r="AKN9" s="34"/>
      <c r="AKO9" s="34"/>
      <c r="AKP9" s="34"/>
      <c r="AKQ9" s="34"/>
      <c r="AKR9" s="34"/>
      <c r="AKS9" s="34"/>
      <c r="AKT9" s="34"/>
      <c r="AKU9" s="34"/>
      <c r="AKV9" s="34"/>
      <c r="AKW9" s="34"/>
      <c r="AKX9" s="34"/>
      <c r="AKY9" s="34"/>
      <c r="AKZ9" s="34"/>
      <c r="ALA9" s="34"/>
      <c r="ALB9" s="34"/>
      <c r="ALC9" s="34"/>
      <c r="ALD9" s="34"/>
      <c r="ALE9" s="34"/>
      <c r="ALF9" s="34"/>
      <c r="ALG9" s="34"/>
      <c r="ALH9" s="34"/>
      <c r="ALI9" s="34"/>
      <c r="ALJ9" s="34"/>
      <c r="ALK9" s="34"/>
      <c r="ALL9" s="34"/>
      <c r="ALM9" s="34"/>
      <c r="ALN9" s="34"/>
      <c r="ALO9" s="34"/>
      <c r="ALP9" s="34"/>
      <c r="ALQ9" s="34"/>
      <c r="ALR9" s="34"/>
      <c r="ALS9" s="34"/>
      <c r="ALT9" s="34"/>
      <c r="ALU9" s="34"/>
      <c r="ALV9" s="34"/>
      <c r="ALW9" s="34"/>
      <c r="ALX9" s="34"/>
      <c r="ALY9" s="34"/>
      <c r="ALZ9" s="34"/>
      <c r="AMA9" s="34"/>
      <c r="AMB9" s="34"/>
      <c r="AMC9" s="34"/>
      <c r="AMD9" s="34"/>
      <c r="AME9" s="34"/>
      <c r="AMF9" s="34"/>
      <c r="AMG9" s="34"/>
      <c r="AMH9" s="34"/>
      <c r="AMI9" s="34"/>
      <c r="AMJ9" s="34"/>
      <c r="AMK9" s="34"/>
      <c r="AML9" s="34"/>
      <c r="AMM9" s="34"/>
      <c r="AMN9" s="34"/>
      <c r="AMO9" s="34"/>
      <c r="AMP9" s="34"/>
      <c r="AMQ9" s="34"/>
      <c r="AMR9" s="34"/>
      <c r="AMS9" s="34"/>
      <c r="AMT9" s="34"/>
      <c r="AMU9" s="34"/>
      <c r="AMV9" s="34"/>
      <c r="AMW9" s="34"/>
      <c r="AMX9" s="34"/>
      <c r="AMY9" s="34"/>
      <c r="AMZ9" s="34"/>
      <c r="ANA9" s="34"/>
      <c r="ANB9" s="34"/>
      <c r="ANC9" s="34"/>
      <c r="AND9" s="34"/>
      <c r="ANE9" s="34"/>
      <c r="ANF9" s="34"/>
      <c r="ANG9" s="34"/>
      <c r="ANH9" s="34"/>
      <c r="ANI9" s="34"/>
      <c r="ANJ9" s="34"/>
      <c r="ANK9" s="34"/>
      <c r="ANL9" s="34"/>
      <c r="ANM9" s="34"/>
      <c r="ANN9" s="34"/>
      <c r="ANO9" s="34"/>
      <c r="ANP9" s="34"/>
      <c r="ANQ9" s="34"/>
      <c r="ANR9" s="34"/>
      <c r="ANS9" s="34"/>
      <c r="ANT9" s="34"/>
      <c r="ANU9" s="34"/>
      <c r="ANV9" s="34"/>
      <c r="ANW9" s="34"/>
      <c r="ANX9" s="34"/>
      <c r="ANY9" s="34"/>
      <c r="ANZ9" s="34"/>
      <c r="AOA9" s="34"/>
      <c r="AOB9" s="34"/>
      <c r="AOC9" s="34"/>
      <c r="AOD9" s="34"/>
      <c r="AOE9" s="34"/>
      <c r="AOF9" s="34"/>
      <c r="AOG9" s="34"/>
      <c r="AOH9" s="34"/>
      <c r="AOI9" s="34"/>
      <c r="AOJ9" s="34"/>
      <c r="AOK9" s="34"/>
      <c r="AOL9" s="34"/>
      <c r="AOM9" s="34"/>
      <c r="AON9" s="34"/>
      <c r="AOO9" s="34"/>
      <c r="AOP9" s="34"/>
      <c r="AOQ9" s="34"/>
      <c r="AOR9" s="34"/>
      <c r="AOS9" s="34"/>
      <c r="AOT9" s="34"/>
      <c r="AOU9" s="34"/>
      <c r="AOV9" s="34"/>
      <c r="AOW9" s="34"/>
      <c r="AOX9" s="34"/>
      <c r="AOY9" s="34"/>
      <c r="AOZ9" s="34"/>
      <c r="APA9" s="34"/>
      <c r="APB9" s="34"/>
      <c r="APC9" s="34"/>
      <c r="APD9" s="34"/>
      <c r="APE9" s="34"/>
      <c r="APF9" s="34"/>
      <c r="APG9" s="34"/>
      <c r="APH9" s="34"/>
      <c r="API9" s="34"/>
      <c r="APJ9" s="34"/>
      <c r="APK9" s="34"/>
      <c r="APL9" s="34"/>
      <c r="APM9" s="34"/>
      <c r="APN9" s="34"/>
      <c r="APO9" s="34"/>
      <c r="APP9" s="34"/>
      <c r="APQ9" s="34"/>
      <c r="APR9" s="34"/>
      <c r="APS9" s="34"/>
      <c r="APT9" s="34"/>
      <c r="APU9" s="34"/>
      <c r="APV9" s="34"/>
      <c r="APW9" s="34"/>
      <c r="APX9" s="34"/>
      <c r="APY9" s="34"/>
      <c r="APZ9" s="34"/>
      <c r="AQA9" s="34"/>
      <c r="AQB9" s="34"/>
      <c r="AQC9" s="34"/>
      <c r="AQD9" s="34"/>
      <c r="AQE9" s="34"/>
      <c r="AQF9" s="34"/>
      <c r="AQG9" s="34"/>
      <c r="AQH9" s="34"/>
      <c r="AQI9" s="34"/>
      <c r="AQJ9" s="34"/>
      <c r="AQK9" s="34"/>
      <c r="AQL9" s="34"/>
      <c r="AQM9" s="34"/>
      <c r="AQN9" s="34"/>
      <c r="AQO9" s="34"/>
      <c r="AQP9" s="34"/>
      <c r="AQQ9" s="34"/>
      <c r="AQR9" s="34"/>
      <c r="AQS9" s="34"/>
      <c r="AQT9" s="34"/>
      <c r="AQU9" s="34"/>
      <c r="AQV9" s="34"/>
      <c r="AQW9" s="34"/>
      <c r="AQX9" s="34"/>
      <c r="AQY9" s="34"/>
      <c r="AQZ9" s="34"/>
      <c r="ARA9" s="34"/>
      <c r="ARB9" s="34"/>
      <c r="ARC9" s="34"/>
      <c r="ARD9" s="34"/>
      <c r="ARE9" s="34"/>
      <c r="ARF9" s="34"/>
      <c r="ARG9" s="34"/>
      <c r="ARH9" s="34"/>
      <c r="ARI9" s="34"/>
      <c r="ARJ9" s="34"/>
      <c r="ARK9" s="34"/>
      <c r="ARL9" s="34"/>
      <c r="ARM9" s="34"/>
      <c r="ARN9" s="34"/>
      <c r="ARO9" s="34"/>
      <c r="ARP9" s="34"/>
      <c r="ARQ9" s="34"/>
      <c r="ARR9" s="34"/>
      <c r="ARS9" s="34"/>
      <c r="ART9" s="34"/>
      <c r="ARU9" s="34"/>
      <c r="ARV9" s="34"/>
      <c r="ARW9" s="34"/>
      <c r="ARX9" s="34"/>
      <c r="ARY9" s="34"/>
      <c r="ARZ9" s="34"/>
      <c r="ASA9" s="34"/>
      <c r="ASB9" s="34"/>
      <c r="ASC9" s="34"/>
      <c r="ASD9" s="34"/>
      <c r="ASE9" s="34"/>
      <c r="ASF9" s="34"/>
      <c r="ASG9" s="34"/>
      <c r="ASH9" s="34"/>
      <c r="ASI9" s="34"/>
      <c r="ASJ9" s="34"/>
      <c r="ASK9" s="34"/>
      <c r="ASL9" s="34"/>
      <c r="ASM9" s="34"/>
      <c r="ASN9" s="34"/>
      <c r="ASO9" s="34"/>
      <c r="ASP9" s="34"/>
      <c r="ASQ9" s="34"/>
      <c r="ASR9" s="34"/>
      <c r="ASS9" s="34"/>
      <c r="AST9" s="34"/>
      <c r="ASU9" s="34"/>
      <c r="ASV9" s="34"/>
      <c r="ASW9" s="34"/>
      <c r="ASX9" s="34"/>
      <c r="ASY9" s="34"/>
      <c r="ASZ9" s="34"/>
      <c r="ATA9" s="34"/>
      <c r="ATB9" s="34"/>
      <c r="ATC9" s="34"/>
      <c r="ATD9" s="34"/>
      <c r="ATE9" s="34"/>
      <c r="ATF9" s="34"/>
      <c r="ATG9" s="34"/>
      <c r="ATH9" s="34"/>
      <c r="ATI9" s="34"/>
      <c r="ATJ9" s="34"/>
      <c r="ATK9" s="34"/>
      <c r="ATL9" s="34"/>
      <c r="ATM9" s="34"/>
      <c r="ATN9" s="34"/>
      <c r="ATO9" s="34"/>
      <c r="ATP9" s="34"/>
      <c r="ATQ9" s="34"/>
      <c r="ATR9" s="34"/>
      <c r="ATS9" s="34"/>
      <c r="ATT9" s="34"/>
      <c r="ATU9" s="34"/>
      <c r="ATV9" s="34"/>
      <c r="ATW9" s="34"/>
      <c r="ATX9" s="34"/>
      <c r="ATY9" s="34"/>
      <c r="ATZ9" s="34"/>
      <c r="AUA9" s="34"/>
      <c r="AUB9" s="34"/>
      <c r="AUC9" s="34"/>
      <c r="AUD9" s="34"/>
      <c r="AUE9" s="34"/>
      <c r="AUF9" s="34"/>
      <c r="AUG9" s="34"/>
      <c r="AUH9" s="34"/>
      <c r="AUI9" s="34"/>
      <c r="AUJ9" s="34"/>
      <c r="AUK9" s="34"/>
      <c r="AUL9" s="34"/>
      <c r="AUM9" s="34"/>
      <c r="AUN9" s="34"/>
      <c r="AUO9" s="34"/>
      <c r="AUP9" s="34"/>
      <c r="AUQ9" s="34"/>
      <c r="AUR9" s="34"/>
      <c r="AUS9" s="34"/>
      <c r="AUT9" s="34"/>
      <c r="AUU9" s="34"/>
      <c r="AUV9" s="34"/>
      <c r="AUW9" s="34"/>
      <c r="AUX9" s="34"/>
      <c r="AUY9" s="34"/>
      <c r="AUZ9" s="34"/>
      <c r="AVA9" s="34"/>
      <c r="AVB9" s="34"/>
      <c r="AVC9" s="34"/>
      <c r="AVD9" s="34"/>
      <c r="AVE9" s="34"/>
      <c r="AVF9" s="34"/>
      <c r="AVG9" s="34"/>
      <c r="AVH9" s="34"/>
      <c r="AVI9" s="34"/>
      <c r="AVJ9" s="34"/>
      <c r="AVK9" s="34"/>
      <c r="AVL9" s="34"/>
      <c r="AVM9" s="34"/>
      <c r="AVN9" s="34"/>
      <c r="AVO9" s="34"/>
      <c r="AVP9" s="34"/>
      <c r="AVQ9" s="34"/>
      <c r="AVR9" s="34"/>
      <c r="AVS9" s="34"/>
      <c r="AVT9" s="34"/>
      <c r="AVU9" s="34"/>
      <c r="AVV9" s="34"/>
      <c r="AVW9" s="34"/>
      <c r="AVX9" s="34"/>
      <c r="AVY9" s="34"/>
      <c r="AVZ9" s="34"/>
      <c r="AWA9" s="34"/>
      <c r="AWB9" s="34"/>
      <c r="AWC9" s="34"/>
      <c r="AWD9" s="34"/>
      <c r="AWE9" s="34"/>
      <c r="AWF9" s="34"/>
      <c r="AWG9" s="34"/>
      <c r="AWH9" s="34"/>
      <c r="AWI9" s="34"/>
      <c r="AWJ9" s="34"/>
      <c r="AWK9" s="34"/>
      <c r="AWL9" s="34"/>
      <c r="AWM9" s="34"/>
      <c r="AWN9" s="34"/>
      <c r="AWO9" s="34"/>
      <c r="AWP9" s="34"/>
      <c r="AWQ9" s="34"/>
      <c r="AWR9" s="34"/>
      <c r="AWS9" s="34"/>
      <c r="AWT9" s="34"/>
      <c r="AWU9" s="34"/>
      <c r="AWV9" s="34"/>
      <c r="AWW9" s="34"/>
      <c r="AWX9" s="34"/>
      <c r="AWY9" s="34"/>
      <c r="AWZ9" s="34"/>
      <c r="AXA9" s="34"/>
      <c r="AXB9" s="34"/>
      <c r="AXC9" s="34"/>
      <c r="AXD9" s="34"/>
      <c r="AXE9" s="34"/>
      <c r="AXF9" s="34"/>
      <c r="AXG9" s="34"/>
      <c r="AXH9" s="34"/>
      <c r="AXI9" s="34"/>
      <c r="AXJ9" s="34"/>
      <c r="AXK9" s="34"/>
      <c r="AXL9" s="34"/>
      <c r="AXM9" s="34"/>
      <c r="AXN9" s="34"/>
      <c r="AXO9" s="34"/>
      <c r="AXP9" s="34"/>
      <c r="AXQ9" s="34"/>
      <c r="AXR9" s="34"/>
      <c r="AXS9" s="34"/>
      <c r="AXT9" s="34"/>
      <c r="AXU9" s="34"/>
      <c r="AXV9" s="34"/>
      <c r="AXW9" s="34"/>
      <c r="AXX9" s="34"/>
      <c r="AXY9" s="34"/>
      <c r="AXZ9" s="34"/>
      <c r="AYA9" s="34"/>
      <c r="AYB9" s="34"/>
      <c r="AYC9" s="34"/>
      <c r="AYD9" s="34"/>
      <c r="AYE9" s="34"/>
      <c r="AYF9" s="34"/>
      <c r="AYG9" s="34"/>
      <c r="AYH9" s="34"/>
      <c r="AYI9" s="34"/>
      <c r="AYJ9" s="34"/>
      <c r="AYK9" s="34"/>
      <c r="AYL9" s="34"/>
      <c r="AYM9" s="34"/>
      <c r="AYN9" s="34"/>
      <c r="AYO9" s="34"/>
      <c r="AYP9" s="34"/>
      <c r="AYQ9" s="34"/>
      <c r="AYR9" s="34"/>
      <c r="AYS9" s="34"/>
      <c r="AYT9" s="34"/>
      <c r="AYU9" s="34"/>
      <c r="AYV9" s="34"/>
      <c r="AYW9" s="34"/>
      <c r="AYX9" s="34"/>
      <c r="AYY9" s="34"/>
      <c r="AYZ9" s="34"/>
      <c r="AZA9" s="34"/>
      <c r="AZB9" s="34"/>
      <c r="AZC9" s="34"/>
      <c r="AZD9" s="34"/>
      <c r="AZE9" s="34"/>
      <c r="AZF9" s="34"/>
      <c r="AZG9" s="34"/>
      <c r="AZH9" s="34"/>
      <c r="AZI9" s="34"/>
      <c r="AZJ9" s="34"/>
      <c r="AZK9" s="34"/>
      <c r="AZL9" s="34"/>
      <c r="AZM9" s="34"/>
      <c r="AZN9" s="34"/>
      <c r="AZO9" s="34"/>
      <c r="AZP9" s="34"/>
      <c r="AZQ9" s="34"/>
      <c r="AZR9" s="34"/>
      <c r="AZS9" s="34"/>
      <c r="AZT9" s="34"/>
      <c r="AZU9" s="34"/>
      <c r="AZV9" s="34"/>
      <c r="AZW9" s="34"/>
      <c r="AZX9" s="34"/>
      <c r="AZY9" s="34"/>
      <c r="AZZ9" s="34"/>
      <c r="BAA9" s="34"/>
      <c r="BAB9" s="34"/>
      <c r="BAC9" s="34"/>
      <c r="BAD9" s="34"/>
      <c r="BAE9" s="34"/>
      <c r="BAF9" s="34"/>
      <c r="BAG9" s="34"/>
      <c r="BAH9" s="34"/>
      <c r="BAI9" s="34"/>
      <c r="BAJ9" s="34"/>
      <c r="BAK9" s="34"/>
      <c r="BAL9" s="34"/>
      <c r="BAM9" s="34"/>
      <c r="BAN9" s="34"/>
      <c r="BAO9" s="34"/>
      <c r="BAP9" s="34"/>
      <c r="BAQ9" s="34"/>
      <c r="BAR9" s="34"/>
      <c r="BAS9" s="34"/>
      <c r="BAT9" s="34"/>
      <c r="BAU9" s="34"/>
      <c r="BAV9" s="34"/>
      <c r="BAW9" s="34"/>
      <c r="BAX9" s="34"/>
      <c r="BAY9" s="34"/>
      <c r="BAZ9" s="34"/>
      <c r="BBA9" s="34"/>
      <c r="BBB9" s="34"/>
      <c r="BBC9" s="34"/>
      <c r="BBD9" s="34"/>
      <c r="BBE9" s="34"/>
      <c r="BBF9" s="34"/>
      <c r="BBG9" s="34"/>
      <c r="BBH9" s="34"/>
      <c r="BBI9" s="34"/>
      <c r="BBJ9" s="34"/>
      <c r="BBK9" s="34"/>
      <c r="BBL9" s="34"/>
      <c r="BBM9" s="34"/>
      <c r="BBN9" s="34"/>
      <c r="BBO9" s="34"/>
      <c r="BBP9" s="34"/>
      <c r="BBQ9" s="34"/>
      <c r="BBR9" s="34"/>
      <c r="BBS9" s="34"/>
      <c r="BBT9" s="34"/>
      <c r="BBU9" s="34"/>
      <c r="BBV9" s="34"/>
      <c r="BBW9" s="34"/>
      <c r="BBX9" s="34"/>
      <c r="BBY9" s="34"/>
      <c r="BBZ9" s="34"/>
      <c r="BCA9" s="34"/>
      <c r="BCB9" s="34"/>
      <c r="BCC9" s="34"/>
      <c r="BCD9" s="34"/>
      <c r="BCE9" s="34"/>
      <c r="BCF9" s="34"/>
      <c r="BCG9" s="34"/>
      <c r="BCH9" s="34"/>
      <c r="BCI9" s="34"/>
      <c r="BCJ9" s="34"/>
      <c r="BCK9" s="34"/>
      <c r="BCL9" s="34"/>
      <c r="BCM9" s="34"/>
      <c r="BCN9" s="34"/>
      <c r="BCO9" s="34"/>
      <c r="BCP9" s="34"/>
      <c r="BCQ9" s="34"/>
      <c r="BCR9" s="34"/>
      <c r="BCS9" s="34"/>
      <c r="BCT9" s="34"/>
      <c r="BCU9" s="34"/>
      <c r="BCV9" s="34"/>
      <c r="BCW9" s="34"/>
      <c r="BCX9" s="34"/>
      <c r="BCY9" s="34"/>
      <c r="BCZ9" s="34"/>
      <c r="BDA9" s="34"/>
      <c r="BDB9" s="34"/>
      <c r="BDC9" s="34"/>
      <c r="BDD9" s="34"/>
      <c r="BDE9" s="34"/>
      <c r="BDF9" s="34"/>
      <c r="BDG9" s="34"/>
      <c r="BDH9" s="34"/>
      <c r="BDI9" s="34"/>
      <c r="BDJ9" s="34"/>
      <c r="BDK9" s="34"/>
      <c r="BDL9" s="34"/>
      <c r="BDM9" s="34"/>
      <c r="BDN9" s="34"/>
      <c r="BDO9" s="34"/>
      <c r="BDP9" s="34"/>
      <c r="BDQ9" s="34"/>
      <c r="BDR9" s="34"/>
      <c r="BDS9" s="34"/>
      <c r="BDT9" s="34"/>
      <c r="BDU9" s="34"/>
      <c r="BDV9" s="34"/>
      <c r="BDW9" s="34"/>
      <c r="BDX9" s="34"/>
      <c r="BDY9" s="34"/>
      <c r="BDZ9" s="34"/>
      <c r="BEA9" s="34"/>
      <c r="BEB9" s="34"/>
      <c r="BEC9" s="34"/>
      <c r="BED9" s="34"/>
      <c r="BEE9" s="34"/>
      <c r="BEF9" s="34"/>
      <c r="BEG9" s="34"/>
      <c r="BEH9" s="34"/>
      <c r="BEI9" s="34"/>
      <c r="BEJ9" s="34"/>
      <c r="BEK9" s="34"/>
      <c r="BEL9" s="34"/>
      <c r="BEM9" s="34"/>
      <c r="BEN9" s="34"/>
      <c r="BEO9" s="34"/>
      <c r="BEP9" s="34"/>
      <c r="BEQ9" s="34"/>
      <c r="BER9" s="34"/>
      <c r="BES9" s="34"/>
      <c r="BET9" s="34"/>
      <c r="BEU9" s="34"/>
      <c r="BEV9" s="34"/>
      <c r="BEW9" s="34"/>
      <c r="BEX9" s="34"/>
      <c r="BEY9" s="34"/>
      <c r="BEZ9" s="34"/>
      <c r="BFA9" s="34"/>
      <c r="BFB9" s="34"/>
      <c r="BFC9" s="34"/>
      <c r="BFD9" s="34"/>
      <c r="BFE9" s="34"/>
      <c r="BFF9" s="34"/>
      <c r="BFG9" s="34"/>
      <c r="BFH9" s="34"/>
      <c r="BFI9" s="34"/>
      <c r="BFJ9" s="34"/>
      <c r="BFK9" s="34"/>
      <c r="BFL9" s="34"/>
      <c r="BFM9" s="34"/>
      <c r="BFN9" s="34"/>
      <c r="BFO9" s="34"/>
      <c r="BFP9" s="34"/>
      <c r="BFQ9" s="34"/>
      <c r="BFR9" s="34"/>
      <c r="BFS9" s="34"/>
      <c r="BFT9" s="34"/>
      <c r="BFU9" s="34"/>
      <c r="BFV9" s="34"/>
      <c r="BFW9" s="34"/>
      <c r="BFX9" s="34"/>
      <c r="BFY9" s="34"/>
      <c r="BFZ9" s="34"/>
      <c r="BGA9" s="34"/>
      <c r="BGB9" s="34"/>
      <c r="BGC9" s="34"/>
      <c r="BGD9" s="34"/>
      <c r="BGE9" s="34"/>
      <c r="BGF9" s="34"/>
      <c r="BGG9" s="34"/>
      <c r="BGH9" s="34"/>
      <c r="BGI9" s="34"/>
      <c r="BGJ9" s="34"/>
      <c r="BGK9" s="34"/>
      <c r="BGL9" s="34"/>
      <c r="BGM9" s="34"/>
      <c r="BGN9" s="34"/>
      <c r="BGO9" s="34"/>
      <c r="BGP9" s="34"/>
      <c r="BGQ9" s="34"/>
      <c r="BGR9" s="34"/>
      <c r="BGS9" s="34"/>
      <c r="BGT9" s="34"/>
      <c r="BGU9" s="34"/>
      <c r="BGV9" s="34"/>
      <c r="BGW9" s="34"/>
      <c r="BGX9" s="34"/>
      <c r="BGY9" s="34"/>
      <c r="BGZ9" s="34"/>
      <c r="BHA9" s="34"/>
      <c r="BHB9" s="34"/>
      <c r="BHC9" s="34"/>
      <c r="BHD9" s="34"/>
      <c r="BHE9" s="34"/>
      <c r="BHF9" s="34"/>
      <c r="BHG9" s="34"/>
      <c r="BHH9" s="34"/>
      <c r="BHI9" s="34"/>
      <c r="BHJ9" s="34"/>
      <c r="BHK9" s="34"/>
      <c r="BHL9" s="34"/>
      <c r="BHM9" s="34"/>
      <c r="BHN9" s="34"/>
      <c r="BHO9" s="34"/>
      <c r="BHP9" s="34"/>
      <c r="BHQ9" s="34"/>
      <c r="BHR9" s="34"/>
      <c r="BHS9" s="34"/>
      <c r="BHT9" s="34"/>
      <c r="BHU9" s="34"/>
      <c r="BHV9" s="34"/>
      <c r="BHW9" s="34"/>
      <c r="BHX9" s="34"/>
      <c r="BHY9" s="34"/>
      <c r="BHZ9" s="34"/>
      <c r="BIA9" s="34"/>
      <c r="BIB9" s="34"/>
      <c r="BIC9" s="34"/>
      <c r="BID9" s="34"/>
      <c r="BIE9" s="34"/>
      <c r="BIF9" s="34"/>
      <c r="BIG9" s="34"/>
      <c r="BIH9" s="34"/>
      <c r="BII9" s="34"/>
      <c r="BIJ9" s="34"/>
      <c r="BIK9" s="34"/>
      <c r="BIL9" s="34"/>
      <c r="BIM9" s="34"/>
      <c r="BIN9" s="34"/>
      <c r="BIO9" s="34"/>
      <c r="BIP9" s="34"/>
      <c r="BIQ9" s="34"/>
      <c r="BIR9" s="34"/>
      <c r="BIS9" s="34"/>
      <c r="BIT9" s="34"/>
      <c r="BIU9" s="34"/>
      <c r="BIV9" s="34"/>
      <c r="BIW9" s="34"/>
      <c r="BIX9" s="34"/>
      <c r="BIY9" s="34"/>
      <c r="BIZ9" s="34"/>
      <c r="BJA9" s="34"/>
      <c r="BJB9" s="34"/>
      <c r="BJC9" s="34"/>
      <c r="BJD9" s="34"/>
      <c r="BJE9" s="34"/>
      <c r="BJF9" s="34"/>
      <c r="BJG9" s="34"/>
      <c r="BJH9" s="34"/>
      <c r="BJI9" s="34"/>
      <c r="BJJ9" s="34"/>
      <c r="BJK9" s="34"/>
      <c r="BJL9" s="34"/>
      <c r="BJM9" s="34"/>
      <c r="BJN9" s="34"/>
      <c r="BJO9" s="34"/>
      <c r="BJP9" s="34"/>
      <c r="BJQ9" s="34"/>
      <c r="BJR9" s="34"/>
      <c r="BJS9" s="34"/>
      <c r="BJT9" s="34"/>
      <c r="BJU9" s="34"/>
      <c r="BJV9" s="34"/>
      <c r="BJW9" s="34"/>
      <c r="BJX9" s="34"/>
      <c r="BJY9" s="34"/>
      <c r="BJZ9" s="34"/>
      <c r="BKA9" s="34"/>
      <c r="BKB9" s="34"/>
      <c r="BKC9" s="34"/>
      <c r="BKD9" s="34"/>
      <c r="BKE9" s="34"/>
      <c r="BKF9" s="34"/>
      <c r="BKG9" s="34"/>
      <c r="BKH9" s="34"/>
      <c r="BKI9" s="34"/>
      <c r="BKJ9" s="34"/>
      <c r="BKK9" s="34"/>
      <c r="BKL9" s="34"/>
      <c r="BKM9" s="34"/>
      <c r="BKN9" s="34"/>
      <c r="BKO9" s="34"/>
      <c r="BKP9" s="34"/>
      <c r="BKQ9" s="34"/>
      <c r="BKR9" s="34"/>
      <c r="BKS9" s="34"/>
      <c r="BKT9" s="34"/>
      <c r="BKU9" s="34"/>
      <c r="BKV9" s="34"/>
      <c r="BKW9" s="34"/>
      <c r="BKX9" s="34"/>
      <c r="BKY9" s="34"/>
      <c r="BKZ9" s="34"/>
      <c r="BLA9" s="34"/>
      <c r="BLB9" s="34"/>
      <c r="BLC9" s="34"/>
      <c r="BLD9" s="34"/>
      <c r="BLE9" s="34"/>
      <c r="BLF9" s="34"/>
      <c r="BLG9" s="34"/>
      <c r="BLH9" s="34"/>
      <c r="BLI9" s="34"/>
      <c r="BLJ9" s="34"/>
      <c r="BLK9" s="34"/>
      <c r="BLL9" s="34"/>
      <c r="BLM9" s="34"/>
      <c r="BLN9" s="34"/>
      <c r="BLO9" s="34"/>
      <c r="BLP9" s="34"/>
      <c r="BLQ9" s="34"/>
      <c r="BLR9" s="34"/>
      <c r="BLS9" s="34"/>
      <c r="BLT9" s="34"/>
      <c r="BLU9" s="34"/>
      <c r="BLV9" s="34"/>
      <c r="BLW9" s="34"/>
      <c r="BLX9" s="34"/>
      <c r="BLY9" s="34"/>
      <c r="BLZ9" s="34"/>
      <c r="BMA9" s="34"/>
      <c r="BMB9" s="34"/>
      <c r="BMC9" s="34"/>
      <c r="BMD9" s="34"/>
      <c r="BME9" s="34"/>
      <c r="BMF9" s="34"/>
      <c r="BMG9" s="34"/>
      <c r="BMH9" s="34"/>
      <c r="BMI9" s="34"/>
      <c r="BMJ9" s="34"/>
      <c r="BMK9" s="34"/>
      <c r="BML9" s="34"/>
      <c r="BMM9" s="34"/>
      <c r="BMN9" s="34"/>
      <c r="BMO9" s="34"/>
      <c r="BMP9" s="34"/>
      <c r="BMQ9" s="34"/>
      <c r="BMR9" s="34"/>
      <c r="BMS9" s="34"/>
      <c r="BMT9" s="34"/>
      <c r="BMU9" s="34"/>
      <c r="BMV9" s="34"/>
      <c r="BMW9" s="34"/>
      <c r="BMX9" s="34"/>
      <c r="BMY9" s="34"/>
      <c r="BMZ9" s="34"/>
      <c r="BNA9" s="34"/>
      <c r="BNB9" s="34"/>
      <c r="BNC9" s="34"/>
      <c r="BND9" s="34"/>
      <c r="BNE9" s="34"/>
      <c r="BNF9" s="34"/>
      <c r="BNG9" s="34"/>
      <c r="BNH9" s="34"/>
      <c r="BNI9" s="34"/>
      <c r="BNJ9" s="34"/>
      <c r="BNK9" s="34"/>
      <c r="BNL9" s="34"/>
      <c r="BNM9" s="34"/>
      <c r="BNN9" s="34"/>
      <c r="BNO9" s="34"/>
      <c r="BNP9" s="34"/>
      <c r="BNQ9" s="34"/>
      <c r="BNR9" s="34"/>
      <c r="BNS9" s="34"/>
      <c r="BNT9" s="34"/>
      <c r="BNU9" s="34"/>
      <c r="BNV9" s="34"/>
      <c r="BNW9" s="34"/>
      <c r="BNX9" s="34"/>
      <c r="BNY9" s="34"/>
      <c r="BNZ9" s="34"/>
      <c r="BOA9" s="34"/>
      <c r="BOB9" s="34"/>
      <c r="BOC9" s="34"/>
      <c r="BOD9" s="34"/>
      <c r="BOE9" s="34"/>
      <c r="BOF9" s="34"/>
      <c r="BOG9" s="34"/>
      <c r="BOH9" s="34"/>
      <c r="BOI9" s="34"/>
      <c r="BOJ9" s="34"/>
      <c r="BOK9" s="34"/>
      <c r="BOL9" s="34"/>
      <c r="BOM9" s="34"/>
      <c r="BON9" s="34"/>
      <c r="BOO9" s="34"/>
      <c r="BOP9" s="34"/>
      <c r="BOQ9" s="34"/>
      <c r="BOR9" s="34"/>
      <c r="BOS9" s="34"/>
      <c r="BOT9" s="34"/>
      <c r="BOU9" s="34"/>
      <c r="BOV9" s="34"/>
      <c r="BOW9" s="34"/>
      <c r="BOX9" s="34"/>
      <c r="BOY9" s="34"/>
      <c r="BOZ9" s="34"/>
      <c r="BPA9" s="34"/>
      <c r="BPB9" s="34"/>
      <c r="BPC9" s="34"/>
      <c r="BPD9" s="34"/>
      <c r="BPE9" s="34"/>
      <c r="BPF9" s="34"/>
      <c r="BPG9" s="34"/>
      <c r="BPH9" s="34"/>
      <c r="BPI9" s="34"/>
      <c r="BPJ9" s="34"/>
      <c r="BPK9" s="34"/>
      <c r="BPL9" s="34"/>
      <c r="BPM9" s="34"/>
      <c r="BPN9" s="34"/>
      <c r="BPO9" s="34"/>
      <c r="BPP9" s="34"/>
      <c r="BPQ9" s="34"/>
      <c r="BPR9" s="34"/>
      <c r="BPS9" s="34"/>
      <c r="BPT9" s="34"/>
      <c r="BPU9" s="34"/>
      <c r="BPV9" s="34"/>
      <c r="BPW9" s="34"/>
      <c r="BPX9" s="34"/>
      <c r="BPY9" s="34"/>
      <c r="BPZ9" s="34"/>
      <c r="BQA9" s="34"/>
      <c r="BQB9" s="34"/>
      <c r="BQC9" s="34"/>
      <c r="BQD9" s="34"/>
      <c r="BQE9" s="34"/>
      <c r="BQF9" s="34"/>
      <c r="BQG9" s="34"/>
      <c r="BQH9" s="34"/>
      <c r="BQI9" s="34"/>
      <c r="BQJ9" s="34"/>
      <c r="BQK9" s="34"/>
      <c r="BQL9" s="34"/>
      <c r="BQM9" s="34"/>
      <c r="BQN9" s="34"/>
      <c r="BQO9" s="34"/>
      <c r="BQP9" s="34"/>
      <c r="BQQ9" s="34"/>
      <c r="BQR9" s="34"/>
      <c r="BQS9" s="34"/>
      <c r="BQT9" s="34"/>
      <c r="BQU9" s="34"/>
      <c r="BQV9" s="34"/>
      <c r="BQW9" s="34"/>
      <c r="BQX9" s="34"/>
      <c r="BQY9" s="34"/>
      <c r="BQZ9" s="34"/>
      <c r="BRA9" s="34"/>
      <c r="BRB9" s="34"/>
      <c r="BRC9" s="34"/>
      <c r="BRD9" s="34"/>
      <c r="BRE9" s="34"/>
      <c r="BRF9" s="34"/>
      <c r="BRG9" s="34"/>
      <c r="BRH9" s="34"/>
      <c r="BRI9" s="34"/>
      <c r="BRJ9" s="34"/>
      <c r="BRK9" s="34"/>
      <c r="BRL9" s="34"/>
      <c r="BRM9" s="34"/>
      <c r="BRN9" s="34"/>
      <c r="BRO9" s="34"/>
      <c r="BRP9" s="34"/>
      <c r="BRQ9" s="34"/>
      <c r="BRR9" s="34"/>
      <c r="BRS9" s="34"/>
      <c r="BRT9" s="34"/>
      <c r="BRU9" s="34"/>
      <c r="BRV9" s="34"/>
      <c r="BRW9" s="34"/>
      <c r="BRX9" s="34"/>
      <c r="BRY9" s="34"/>
      <c r="BRZ9" s="34"/>
      <c r="BSA9" s="34"/>
      <c r="BSB9" s="34"/>
      <c r="BSC9" s="34"/>
      <c r="BSD9" s="34"/>
      <c r="BSE9" s="34"/>
      <c r="BSF9" s="34"/>
      <c r="BSG9" s="34"/>
      <c r="BSH9" s="34"/>
      <c r="BSI9" s="34"/>
      <c r="BSJ9" s="34"/>
      <c r="BSK9" s="34"/>
      <c r="BSL9" s="34"/>
      <c r="BSM9" s="34"/>
      <c r="BSN9" s="34"/>
    </row>
    <row r="10" s="34" customFormat="1" ht="30" customHeight="1" spans="1:11">
      <c r="A10" s="20">
        <v>8</v>
      </c>
      <c r="B10" s="18" t="s">
        <v>71</v>
      </c>
      <c r="C10" s="21" t="str">
        <f t="shared" si="0"/>
        <v>女</v>
      </c>
      <c r="D10" s="18" t="s">
        <v>72</v>
      </c>
      <c r="E10" s="88" t="s">
        <v>57</v>
      </c>
      <c r="F10" s="20" t="s">
        <v>58</v>
      </c>
      <c r="G10" s="20" t="s">
        <v>59</v>
      </c>
      <c r="H10" s="20">
        <v>1.3</v>
      </c>
      <c r="I10" s="20">
        <v>1.58</v>
      </c>
      <c r="J10" s="20">
        <v>0.28</v>
      </c>
      <c r="K10" s="20" t="s">
        <v>18</v>
      </c>
    </row>
    <row r="11" s="84" customFormat="1" ht="30" customHeight="1" spans="1:1860">
      <c r="A11" s="20">
        <v>9</v>
      </c>
      <c r="B11" s="18" t="s">
        <v>73</v>
      </c>
      <c r="C11" s="21" t="str">
        <f t="shared" si="0"/>
        <v>女</v>
      </c>
      <c r="D11" s="18" t="s">
        <v>74</v>
      </c>
      <c r="E11" s="88" t="s">
        <v>57</v>
      </c>
      <c r="F11" s="20" t="s">
        <v>58</v>
      </c>
      <c r="G11" s="20" t="s">
        <v>59</v>
      </c>
      <c r="H11" s="20">
        <v>1.3</v>
      </c>
      <c r="I11" s="20">
        <v>1.58</v>
      </c>
      <c r="J11" s="20">
        <v>0.28</v>
      </c>
      <c r="K11" s="20" t="s">
        <v>18</v>
      </c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  <c r="CM11" s="34"/>
      <c r="CN11" s="34"/>
      <c r="CO11" s="34"/>
      <c r="CP11" s="34"/>
      <c r="CQ11" s="34"/>
      <c r="CR11" s="34"/>
      <c r="CS11" s="34"/>
      <c r="CT11" s="34"/>
      <c r="CU11" s="34"/>
      <c r="CV11" s="34"/>
      <c r="CW11" s="34"/>
      <c r="CX11" s="34"/>
      <c r="CY11" s="34"/>
      <c r="CZ11" s="34"/>
      <c r="DA11" s="34"/>
      <c r="DB11" s="34"/>
      <c r="DC11" s="34"/>
      <c r="DD11" s="34"/>
      <c r="DE11" s="34"/>
      <c r="DF11" s="34"/>
      <c r="DG11" s="34"/>
      <c r="DH11" s="34"/>
      <c r="DI11" s="34"/>
      <c r="DJ11" s="34"/>
      <c r="DK11" s="34"/>
      <c r="DL11" s="34"/>
      <c r="DM11" s="34"/>
      <c r="DN11" s="34"/>
      <c r="DO11" s="34"/>
      <c r="DP11" s="34"/>
      <c r="DQ11" s="34"/>
      <c r="DR11" s="34"/>
      <c r="DS11" s="34"/>
      <c r="DT11" s="34"/>
      <c r="DU11" s="34"/>
      <c r="DV11" s="34"/>
      <c r="DW11" s="34"/>
      <c r="DX11" s="34"/>
      <c r="DY11" s="34"/>
      <c r="DZ11" s="34"/>
      <c r="EA11" s="34"/>
      <c r="EB11" s="34"/>
      <c r="EC11" s="34"/>
      <c r="ED11" s="34"/>
      <c r="EE11" s="34"/>
      <c r="EF11" s="34"/>
      <c r="EG11" s="34"/>
      <c r="EH11" s="34"/>
      <c r="EI11" s="34"/>
      <c r="EJ11" s="34"/>
      <c r="EK11" s="34"/>
      <c r="EL11" s="34"/>
      <c r="EM11" s="34"/>
      <c r="EN11" s="34"/>
      <c r="EO11" s="34"/>
      <c r="EP11" s="34"/>
      <c r="EQ11" s="34"/>
      <c r="ER11" s="34"/>
      <c r="ES11" s="34"/>
      <c r="ET11" s="34"/>
      <c r="EU11" s="34"/>
      <c r="EV11" s="34"/>
      <c r="EW11" s="34"/>
      <c r="EX11" s="34"/>
      <c r="EY11" s="34"/>
      <c r="EZ11" s="34"/>
      <c r="FA11" s="34"/>
      <c r="FB11" s="34"/>
      <c r="FC11" s="34"/>
      <c r="FD11" s="34"/>
      <c r="FE11" s="34"/>
      <c r="FF11" s="34"/>
      <c r="FG11" s="34"/>
      <c r="FH11" s="34"/>
      <c r="FI11" s="34"/>
      <c r="FJ11" s="34"/>
      <c r="FK11" s="34"/>
      <c r="FL11" s="34"/>
      <c r="FM11" s="34"/>
      <c r="FN11" s="34"/>
      <c r="FO11" s="34"/>
      <c r="FP11" s="34"/>
      <c r="FQ11" s="34"/>
      <c r="FR11" s="34"/>
      <c r="FS11" s="34"/>
      <c r="FT11" s="34"/>
      <c r="FU11" s="34"/>
      <c r="FV11" s="34"/>
      <c r="FW11" s="34"/>
      <c r="FX11" s="34"/>
      <c r="FY11" s="34"/>
      <c r="FZ11" s="34"/>
      <c r="GA11" s="34"/>
      <c r="GB11" s="34"/>
      <c r="GC11" s="34"/>
      <c r="GD11" s="34"/>
      <c r="GE11" s="34"/>
      <c r="GF11" s="34"/>
      <c r="GG11" s="34"/>
      <c r="GH11" s="34"/>
      <c r="GI11" s="34"/>
      <c r="GJ11" s="34"/>
      <c r="GK11" s="34"/>
      <c r="GL11" s="34"/>
      <c r="GM11" s="34"/>
      <c r="GN11" s="34"/>
      <c r="GO11" s="34"/>
      <c r="GP11" s="34"/>
      <c r="GQ11" s="34"/>
      <c r="GR11" s="34"/>
      <c r="GS11" s="34"/>
      <c r="GT11" s="34"/>
      <c r="GU11" s="34"/>
      <c r="GV11" s="34"/>
      <c r="GW11" s="34"/>
      <c r="GX11" s="34"/>
      <c r="GY11" s="34"/>
      <c r="GZ11" s="34"/>
      <c r="HA11" s="34"/>
      <c r="HB11" s="34"/>
      <c r="HC11" s="34"/>
      <c r="HD11" s="34"/>
      <c r="HE11" s="34"/>
      <c r="HF11" s="34"/>
      <c r="HG11" s="34"/>
      <c r="HH11" s="34"/>
      <c r="HI11" s="34"/>
      <c r="HJ11" s="34"/>
      <c r="HK11" s="34"/>
      <c r="HL11" s="34"/>
      <c r="HM11" s="34"/>
      <c r="HN11" s="34"/>
      <c r="HO11" s="34"/>
      <c r="HP11" s="34"/>
      <c r="HQ11" s="34"/>
      <c r="HR11" s="34"/>
      <c r="HS11" s="34"/>
      <c r="HT11" s="34"/>
      <c r="HU11" s="34"/>
      <c r="HV11" s="34"/>
      <c r="HW11" s="34"/>
      <c r="HX11" s="34"/>
      <c r="HY11" s="34"/>
      <c r="HZ11" s="34"/>
      <c r="IA11" s="34"/>
      <c r="IB11" s="34"/>
      <c r="IC11" s="34"/>
      <c r="ID11" s="34"/>
      <c r="IE11" s="34"/>
      <c r="IF11" s="34"/>
      <c r="IG11" s="34"/>
      <c r="IH11" s="34"/>
      <c r="II11" s="34"/>
      <c r="IJ11" s="34"/>
      <c r="IK11" s="34"/>
      <c r="IL11" s="34"/>
      <c r="IM11" s="34"/>
      <c r="IN11" s="34"/>
      <c r="IO11" s="34"/>
      <c r="IP11" s="34"/>
      <c r="IQ11" s="34"/>
      <c r="IR11" s="34"/>
      <c r="IS11" s="34"/>
      <c r="IT11" s="34"/>
      <c r="IU11" s="34"/>
      <c r="IV11" s="34"/>
      <c r="IW11" s="34"/>
      <c r="IX11" s="34"/>
      <c r="IY11" s="34"/>
      <c r="IZ11" s="34"/>
      <c r="JA11" s="34"/>
      <c r="JB11" s="34"/>
      <c r="JC11" s="34"/>
      <c r="JD11" s="34"/>
      <c r="JE11" s="34"/>
      <c r="JF11" s="34"/>
      <c r="JG11" s="34"/>
      <c r="JH11" s="34"/>
      <c r="JI11" s="34"/>
      <c r="JJ11" s="34"/>
      <c r="JK11" s="34"/>
      <c r="JL11" s="34"/>
      <c r="JM11" s="34"/>
      <c r="JN11" s="34"/>
      <c r="JO11" s="34"/>
      <c r="JP11" s="34"/>
      <c r="JQ11" s="34"/>
      <c r="JR11" s="34"/>
      <c r="JS11" s="34"/>
      <c r="JT11" s="34"/>
      <c r="JU11" s="34"/>
      <c r="JV11" s="34"/>
      <c r="JW11" s="34"/>
      <c r="JX11" s="34"/>
      <c r="JY11" s="34"/>
      <c r="JZ11" s="34"/>
      <c r="KA11" s="34"/>
      <c r="KB11" s="34"/>
      <c r="KC11" s="34"/>
      <c r="KD11" s="34"/>
      <c r="KE11" s="34"/>
      <c r="KF11" s="34"/>
      <c r="KG11" s="34"/>
      <c r="KH11" s="34"/>
      <c r="KI11" s="34"/>
      <c r="KJ11" s="34"/>
      <c r="KK11" s="34"/>
      <c r="KL11" s="34"/>
      <c r="KM11" s="34"/>
      <c r="KN11" s="34"/>
      <c r="KO11" s="34"/>
      <c r="KP11" s="34"/>
      <c r="KQ11" s="34"/>
      <c r="KR11" s="34"/>
      <c r="KS11" s="34"/>
      <c r="KT11" s="34"/>
      <c r="KU11" s="34"/>
      <c r="KV11" s="34"/>
      <c r="KW11" s="34"/>
      <c r="KX11" s="34"/>
      <c r="KY11" s="34"/>
      <c r="KZ11" s="34"/>
      <c r="LA11" s="34"/>
      <c r="LB11" s="34"/>
      <c r="LC11" s="34"/>
      <c r="LD11" s="34"/>
      <c r="LE11" s="34"/>
      <c r="LF11" s="34"/>
      <c r="LG11" s="34"/>
      <c r="LH11" s="34"/>
      <c r="LI11" s="34"/>
      <c r="LJ11" s="34"/>
      <c r="LK11" s="34"/>
      <c r="LL11" s="34"/>
      <c r="LM11" s="34"/>
      <c r="LN11" s="34"/>
      <c r="LO11" s="34"/>
      <c r="LP11" s="34"/>
      <c r="LQ11" s="34"/>
      <c r="LR11" s="34"/>
      <c r="LS11" s="34"/>
      <c r="LT11" s="34"/>
      <c r="LU11" s="34"/>
      <c r="LV11" s="34"/>
      <c r="LW11" s="34"/>
      <c r="LX11" s="34"/>
      <c r="LY11" s="34"/>
      <c r="LZ11" s="34"/>
      <c r="MA11" s="34"/>
      <c r="MB11" s="34"/>
      <c r="MC11" s="34"/>
      <c r="MD11" s="34"/>
      <c r="ME11" s="34"/>
      <c r="MF11" s="34"/>
      <c r="MG11" s="34"/>
      <c r="MH11" s="34"/>
      <c r="MI11" s="34"/>
      <c r="MJ11" s="34"/>
      <c r="MK11" s="34"/>
      <c r="ML11" s="34"/>
      <c r="MM11" s="34"/>
      <c r="MN11" s="34"/>
      <c r="MO11" s="34"/>
      <c r="MP11" s="34"/>
      <c r="MQ11" s="34"/>
      <c r="MR11" s="34"/>
      <c r="MS11" s="34"/>
      <c r="MT11" s="34"/>
      <c r="MU11" s="34"/>
      <c r="MV11" s="34"/>
      <c r="MW11" s="34"/>
      <c r="MX11" s="34"/>
      <c r="MY11" s="34"/>
      <c r="MZ11" s="34"/>
      <c r="NA11" s="34"/>
      <c r="NB11" s="34"/>
      <c r="NC11" s="34"/>
      <c r="ND11" s="34"/>
      <c r="NE11" s="34"/>
      <c r="NF11" s="34"/>
      <c r="NG11" s="34"/>
      <c r="NH11" s="34"/>
      <c r="NI11" s="34"/>
      <c r="NJ11" s="34"/>
      <c r="NK11" s="34"/>
      <c r="NL11" s="34"/>
      <c r="NM11" s="34"/>
      <c r="NN11" s="34"/>
      <c r="NO11" s="34"/>
      <c r="NP11" s="34"/>
      <c r="NQ11" s="34"/>
      <c r="NR11" s="34"/>
      <c r="NS11" s="34"/>
      <c r="NT11" s="34"/>
      <c r="NU11" s="34"/>
      <c r="NV11" s="34"/>
      <c r="NW11" s="34"/>
      <c r="NX11" s="34"/>
      <c r="NY11" s="34"/>
      <c r="NZ11" s="34"/>
      <c r="OA11" s="34"/>
      <c r="OB11" s="34"/>
      <c r="OC11" s="34"/>
      <c r="OD11" s="34"/>
      <c r="OE11" s="34"/>
      <c r="OF11" s="34"/>
      <c r="OG11" s="34"/>
      <c r="OH11" s="34"/>
      <c r="OI11" s="34"/>
      <c r="OJ11" s="34"/>
      <c r="OK11" s="34"/>
      <c r="OL11" s="34"/>
      <c r="OM11" s="34"/>
      <c r="ON11" s="34"/>
      <c r="OO11" s="34"/>
      <c r="OP11" s="34"/>
      <c r="OQ11" s="34"/>
      <c r="OR11" s="34"/>
      <c r="OS11" s="34"/>
      <c r="OT11" s="34"/>
      <c r="OU11" s="34"/>
      <c r="OV11" s="34"/>
      <c r="OW11" s="34"/>
      <c r="OX11" s="34"/>
      <c r="OY11" s="34"/>
      <c r="OZ11" s="34"/>
      <c r="PA11" s="34"/>
      <c r="PB11" s="34"/>
      <c r="PC11" s="34"/>
      <c r="PD11" s="34"/>
      <c r="PE11" s="34"/>
      <c r="PF11" s="34"/>
      <c r="PG11" s="34"/>
      <c r="PH11" s="34"/>
      <c r="PI11" s="34"/>
      <c r="PJ11" s="34"/>
      <c r="PK11" s="34"/>
      <c r="PL11" s="34"/>
      <c r="PM11" s="34"/>
      <c r="PN11" s="34"/>
      <c r="PO11" s="34"/>
      <c r="PP11" s="34"/>
      <c r="PQ11" s="34"/>
      <c r="PR11" s="34"/>
      <c r="PS11" s="34"/>
      <c r="PT11" s="34"/>
      <c r="PU11" s="34"/>
      <c r="PV11" s="34"/>
      <c r="PW11" s="34"/>
      <c r="PX11" s="34"/>
      <c r="PY11" s="34"/>
      <c r="PZ11" s="34"/>
      <c r="QA11" s="34"/>
      <c r="QB11" s="34"/>
      <c r="QC11" s="34"/>
      <c r="QD11" s="34"/>
      <c r="QE11" s="34"/>
      <c r="QF11" s="34"/>
      <c r="QG11" s="34"/>
      <c r="QH11" s="34"/>
      <c r="QI11" s="34"/>
      <c r="QJ11" s="34"/>
      <c r="QK11" s="34"/>
      <c r="QL11" s="34"/>
      <c r="QM11" s="34"/>
      <c r="QN11" s="34"/>
      <c r="QO11" s="34"/>
      <c r="QP11" s="34"/>
      <c r="QQ11" s="34"/>
      <c r="QR11" s="34"/>
      <c r="QS11" s="34"/>
      <c r="QT11" s="34"/>
      <c r="QU11" s="34"/>
      <c r="QV11" s="34"/>
      <c r="QW11" s="34"/>
      <c r="QX11" s="34"/>
      <c r="QY11" s="34"/>
      <c r="QZ11" s="34"/>
      <c r="RA11" s="34"/>
      <c r="RB11" s="34"/>
      <c r="RC11" s="34"/>
      <c r="RD11" s="34"/>
      <c r="RE11" s="34"/>
      <c r="RF11" s="34"/>
      <c r="RG11" s="34"/>
      <c r="RH11" s="34"/>
      <c r="RI11" s="34"/>
      <c r="RJ11" s="34"/>
      <c r="RK11" s="34"/>
      <c r="RL11" s="34"/>
      <c r="RM11" s="34"/>
      <c r="RN11" s="34"/>
      <c r="RO11" s="34"/>
      <c r="RP11" s="34"/>
      <c r="RQ11" s="34"/>
      <c r="RR11" s="34"/>
      <c r="RS11" s="34"/>
      <c r="RT11" s="34"/>
      <c r="RU11" s="34"/>
      <c r="RV11" s="34"/>
      <c r="RW11" s="34"/>
      <c r="RX11" s="34"/>
      <c r="RY11" s="34"/>
      <c r="RZ11" s="34"/>
      <c r="SA11" s="34"/>
      <c r="SB11" s="34"/>
      <c r="SC11" s="34"/>
      <c r="SD11" s="34"/>
      <c r="SE11" s="34"/>
      <c r="SF11" s="34"/>
      <c r="SG11" s="34"/>
      <c r="SH11" s="34"/>
      <c r="SI11" s="34"/>
      <c r="SJ11" s="34"/>
      <c r="SK11" s="34"/>
      <c r="SL11" s="34"/>
      <c r="SM11" s="34"/>
      <c r="SN11" s="34"/>
      <c r="SO11" s="34"/>
      <c r="SP11" s="34"/>
      <c r="SQ11" s="34"/>
      <c r="SR11" s="34"/>
      <c r="SS11" s="34"/>
      <c r="ST11" s="34"/>
      <c r="SU11" s="34"/>
      <c r="SV11" s="34"/>
      <c r="SW11" s="34"/>
      <c r="SX11" s="34"/>
      <c r="SY11" s="34"/>
      <c r="SZ11" s="34"/>
      <c r="TA11" s="34"/>
      <c r="TB11" s="34"/>
      <c r="TC11" s="34"/>
      <c r="TD11" s="34"/>
      <c r="TE11" s="34"/>
      <c r="TF11" s="34"/>
      <c r="TG11" s="34"/>
      <c r="TH11" s="34"/>
      <c r="TI11" s="34"/>
      <c r="TJ11" s="34"/>
      <c r="TK11" s="34"/>
      <c r="TL11" s="34"/>
      <c r="TM11" s="34"/>
      <c r="TN11" s="34"/>
      <c r="TO11" s="34"/>
      <c r="TP11" s="34"/>
      <c r="TQ11" s="34"/>
      <c r="TR11" s="34"/>
      <c r="TS11" s="34"/>
      <c r="TT11" s="34"/>
      <c r="TU11" s="34"/>
      <c r="TV11" s="34"/>
      <c r="TW11" s="34"/>
      <c r="TX11" s="34"/>
      <c r="TY11" s="34"/>
      <c r="TZ11" s="34"/>
      <c r="UA11" s="34"/>
      <c r="UB11" s="34"/>
      <c r="UC11" s="34"/>
      <c r="UD11" s="34"/>
      <c r="UE11" s="34"/>
      <c r="UF11" s="34"/>
      <c r="UG11" s="34"/>
      <c r="UH11" s="34"/>
      <c r="UI11" s="34"/>
      <c r="UJ11" s="34"/>
      <c r="UK11" s="34"/>
      <c r="UL11" s="34"/>
      <c r="UM11" s="34"/>
      <c r="UN11" s="34"/>
      <c r="UO11" s="34"/>
      <c r="UP11" s="34"/>
      <c r="UQ11" s="34"/>
      <c r="UR11" s="34"/>
      <c r="US11" s="34"/>
      <c r="UT11" s="34"/>
      <c r="UU11" s="34"/>
      <c r="UV11" s="34"/>
      <c r="UW11" s="34"/>
      <c r="UX11" s="34"/>
      <c r="UY11" s="34"/>
      <c r="UZ11" s="34"/>
      <c r="VA11" s="34"/>
      <c r="VB11" s="34"/>
      <c r="VC11" s="34"/>
      <c r="VD11" s="34"/>
      <c r="VE11" s="34"/>
      <c r="VF11" s="34"/>
      <c r="VG11" s="34"/>
      <c r="VH11" s="34"/>
      <c r="VI11" s="34"/>
      <c r="VJ11" s="34"/>
      <c r="VK11" s="34"/>
      <c r="VL11" s="34"/>
      <c r="VM11" s="34"/>
      <c r="VN11" s="34"/>
      <c r="VO11" s="34"/>
      <c r="VP11" s="34"/>
      <c r="VQ11" s="34"/>
      <c r="VR11" s="34"/>
      <c r="VS11" s="34"/>
      <c r="VT11" s="34"/>
      <c r="VU11" s="34"/>
      <c r="VV11" s="34"/>
      <c r="VW11" s="34"/>
      <c r="VX11" s="34"/>
      <c r="VY11" s="34"/>
      <c r="VZ11" s="34"/>
      <c r="WA11" s="34"/>
      <c r="WB11" s="34"/>
      <c r="WC11" s="34"/>
      <c r="WD11" s="34"/>
      <c r="WE11" s="34"/>
      <c r="WF11" s="34"/>
      <c r="WG11" s="34"/>
      <c r="WH11" s="34"/>
      <c r="WI11" s="34"/>
      <c r="WJ11" s="34"/>
      <c r="WK11" s="34"/>
      <c r="WL11" s="34"/>
      <c r="WM11" s="34"/>
      <c r="WN11" s="34"/>
      <c r="WO11" s="34"/>
      <c r="WP11" s="34"/>
      <c r="WQ11" s="34"/>
      <c r="WR11" s="34"/>
      <c r="WS11" s="34"/>
      <c r="WT11" s="34"/>
      <c r="WU11" s="34"/>
      <c r="WV11" s="34"/>
      <c r="WW11" s="34"/>
      <c r="WX11" s="34"/>
      <c r="WY11" s="34"/>
      <c r="WZ11" s="34"/>
      <c r="XA11" s="34"/>
      <c r="XB11" s="34"/>
      <c r="XC11" s="34"/>
      <c r="XD11" s="34"/>
      <c r="XE11" s="34"/>
      <c r="XF11" s="34"/>
      <c r="XG11" s="34"/>
      <c r="XH11" s="34"/>
      <c r="XI11" s="34"/>
      <c r="XJ11" s="34"/>
      <c r="XK11" s="34"/>
      <c r="XL11" s="34"/>
      <c r="XM11" s="34"/>
      <c r="XN11" s="34"/>
      <c r="XO11" s="34"/>
      <c r="XP11" s="34"/>
      <c r="XQ11" s="34"/>
      <c r="XR11" s="34"/>
      <c r="XS11" s="34"/>
      <c r="XT11" s="34"/>
      <c r="XU11" s="34"/>
      <c r="XV11" s="34"/>
      <c r="XW11" s="34"/>
      <c r="XX11" s="34"/>
      <c r="XY11" s="34"/>
      <c r="XZ11" s="34"/>
      <c r="YA11" s="34"/>
      <c r="YB11" s="34"/>
      <c r="YC11" s="34"/>
      <c r="YD11" s="34"/>
      <c r="YE11" s="34"/>
      <c r="YF11" s="34"/>
      <c r="YG11" s="34"/>
      <c r="YH11" s="34"/>
      <c r="YI11" s="34"/>
      <c r="YJ11" s="34"/>
      <c r="YK11" s="34"/>
      <c r="YL11" s="34"/>
      <c r="YM11" s="34"/>
      <c r="YN11" s="34"/>
      <c r="YO11" s="34"/>
      <c r="YP11" s="34"/>
      <c r="YQ11" s="34"/>
      <c r="YR11" s="34"/>
      <c r="YS11" s="34"/>
      <c r="YT11" s="34"/>
      <c r="YU11" s="34"/>
      <c r="YV11" s="34"/>
      <c r="YW11" s="34"/>
      <c r="YX11" s="34"/>
      <c r="YY11" s="34"/>
      <c r="YZ11" s="34"/>
      <c r="ZA11" s="34"/>
      <c r="ZB11" s="34"/>
      <c r="ZC11" s="34"/>
      <c r="ZD11" s="34"/>
      <c r="ZE11" s="34"/>
      <c r="ZF11" s="34"/>
      <c r="ZG11" s="34"/>
      <c r="ZH11" s="34"/>
      <c r="ZI11" s="34"/>
      <c r="ZJ11" s="34"/>
      <c r="ZK11" s="34"/>
      <c r="ZL11" s="34"/>
      <c r="ZM11" s="34"/>
      <c r="ZN11" s="34"/>
      <c r="ZO11" s="34"/>
      <c r="ZP11" s="34"/>
      <c r="ZQ11" s="34"/>
      <c r="ZR11" s="34"/>
      <c r="ZS11" s="34"/>
      <c r="ZT11" s="34"/>
      <c r="ZU11" s="34"/>
      <c r="ZV11" s="34"/>
      <c r="ZW11" s="34"/>
      <c r="ZX11" s="34"/>
      <c r="ZY11" s="34"/>
      <c r="ZZ11" s="34"/>
      <c r="AAA11" s="34"/>
      <c r="AAB11" s="34"/>
      <c r="AAC11" s="34"/>
      <c r="AAD11" s="34"/>
      <c r="AAE11" s="34"/>
      <c r="AAF11" s="34"/>
      <c r="AAG11" s="34"/>
      <c r="AAH11" s="34"/>
      <c r="AAI11" s="34"/>
      <c r="AAJ11" s="34"/>
      <c r="AAK11" s="34"/>
      <c r="AAL11" s="34"/>
      <c r="AAM11" s="34"/>
      <c r="AAN11" s="34"/>
      <c r="AAO11" s="34"/>
      <c r="AAP11" s="34"/>
      <c r="AAQ11" s="34"/>
      <c r="AAR11" s="34"/>
      <c r="AAS11" s="34"/>
      <c r="AAT11" s="34"/>
      <c r="AAU11" s="34"/>
      <c r="AAV11" s="34"/>
      <c r="AAW11" s="34"/>
      <c r="AAX11" s="34"/>
      <c r="AAY11" s="34"/>
      <c r="AAZ11" s="34"/>
      <c r="ABA11" s="34"/>
      <c r="ABB11" s="34"/>
      <c r="ABC11" s="34"/>
      <c r="ABD11" s="34"/>
      <c r="ABE11" s="34"/>
      <c r="ABF11" s="34"/>
      <c r="ABG11" s="34"/>
      <c r="ABH11" s="34"/>
      <c r="ABI11" s="34"/>
      <c r="ABJ11" s="34"/>
      <c r="ABK11" s="34"/>
      <c r="ABL11" s="34"/>
      <c r="ABM11" s="34"/>
      <c r="ABN11" s="34"/>
      <c r="ABO11" s="34"/>
      <c r="ABP11" s="34"/>
      <c r="ABQ11" s="34"/>
      <c r="ABR11" s="34"/>
      <c r="ABS11" s="34"/>
      <c r="ABT11" s="34"/>
      <c r="ABU11" s="34"/>
      <c r="ABV11" s="34"/>
      <c r="ABW11" s="34"/>
      <c r="ABX11" s="34"/>
      <c r="ABY11" s="34"/>
      <c r="ABZ11" s="34"/>
      <c r="ACA11" s="34"/>
      <c r="ACB11" s="34"/>
      <c r="ACC11" s="34"/>
      <c r="ACD11" s="34"/>
      <c r="ACE11" s="34"/>
      <c r="ACF11" s="34"/>
      <c r="ACG11" s="34"/>
      <c r="ACH11" s="34"/>
      <c r="ACI11" s="34"/>
      <c r="ACJ11" s="34"/>
      <c r="ACK11" s="34"/>
      <c r="ACL11" s="34"/>
      <c r="ACM11" s="34"/>
      <c r="ACN11" s="34"/>
      <c r="ACO11" s="34"/>
      <c r="ACP11" s="34"/>
      <c r="ACQ11" s="34"/>
      <c r="ACR11" s="34"/>
      <c r="ACS11" s="34"/>
      <c r="ACT11" s="34"/>
      <c r="ACU11" s="34"/>
      <c r="ACV11" s="34"/>
      <c r="ACW11" s="34"/>
      <c r="ACX11" s="34"/>
      <c r="ACY11" s="34"/>
      <c r="ACZ11" s="34"/>
      <c r="ADA11" s="34"/>
      <c r="ADB11" s="34"/>
      <c r="ADC11" s="34"/>
      <c r="ADD11" s="34"/>
      <c r="ADE11" s="34"/>
      <c r="ADF11" s="34"/>
      <c r="ADG11" s="34"/>
      <c r="ADH11" s="34"/>
      <c r="ADI11" s="34"/>
      <c r="ADJ11" s="34"/>
      <c r="ADK11" s="34"/>
      <c r="ADL11" s="34"/>
      <c r="ADM11" s="34"/>
      <c r="ADN11" s="34"/>
      <c r="ADO11" s="34"/>
      <c r="ADP11" s="34"/>
      <c r="ADQ11" s="34"/>
      <c r="ADR11" s="34"/>
      <c r="ADS11" s="34"/>
      <c r="ADT11" s="34"/>
      <c r="ADU11" s="34"/>
      <c r="ADV11" s="34"/>
      <c r="ADW11" s="34"/>
      <c r="ADX11" s="34"/>
      <c r="ADY11" s="34"/>
      <c r="ADZ11" s="34"/>
      <c r="AEA11" s="34"/>
      <c r="AEB11" s="34"/>
      <c r="AEC11" s="34"/>
      <c r="AED11" s="34"/>
      <c r="AEE11" s="34"/>
      <c r="AEF11" s="34"/>
      <c r="AEG11" s="34"/>
      <c r="AEH11" s="34"/>
      <c r="AEI11" s="34"/>
      <c r="AEJ11" s="34"/>
      <c r="AEK11" s="34"/>
      <c r="AEL11" s="34"/>
      <c r="AEM11" s="34"/>
      <c r="AEN11" s="34"/>
      <c r="AEO11" s="34"/>
      <c r="AEP11" s="34"/>
      <c r="AEQ11" s="34"/>
      <c r="AER11" s="34"/>
      <c r="AES11" s="34"/>
      <c r="AET11" s="34"/>
      <c r="AEU11" s="34"/>
      <c r="AEV11" s="34"/>
      <c r="AEW11" s="34"/>
      <c r="AEX11" s="34"/>
      <c r="AEY11" s="34"/>
      <c r="AEZ11" s="34"/>
      <c r="AFA11" s="34"/>
      <c r="AFB11" s="34"/>
      <c r="AFC11" s="34"/>
      <c r="AFD11" s="34"/>
      <c r="AFE11" s="34"/>
      <c r="AFF11" s="34"/>
      <c r="AFG11" s="34"/>
      <c r="AFH11" s="34"/>
      <c r="AFI11" s="34"/>
      <c r="AFJ11" s="34"/>
      <c r="AFK11" s="34"/>
      <c r="AFL11" s="34"/>
      <c r="AFM11" s="34"/>
      <c r="AFN11" s="34"/>
      <c r="AFO11" s="34"/>
      <c r="AFP11" s="34"/>
      <c r="AFQ11" s="34"/>
      <c r="AFR11" s="34"/>
      <c r="AFS11" s="34"/>
      <c r="AFT11" s="34"/>
      <c r="AFU11" s="34"/>
      <c r="AFV11" s="34"/>
      <c r="AFW11" s="34"/>
      <c r="AFX11" s="34"/>
      <c r="AFY11" s="34"/>
      <c r="AFZ11" s="34"/>
      <c r="AGA11" s="34"/>
      <c r="AGB11" s="34"/>
      <c r="AGC11" s="34"/>
      <c r="AGD11" s="34"/>
      <c r="AGE11" s="34"/>
      <c r="AGF11" s="34"/>
      <c r="AGG11" s="34"/>
      <c r="AGH11" s="34"/>
      <c r="AGI11" s="34"/>
      <c r="AGJ11" s="34"/>
      <c r="AGK11" s="34"/>
      <c r="AGL11" s="34"/>
      <c r="AGM11" s="34"/>
      <c r="AGN11" s="34"/>
      <c r="AGO11" s="34"/>
      <c r="AGP11" s="34"/>
      <c r="AGQ11" s="34"/>
      <c r="AGR11" s="34"/>
      <c r="AGS11" s="34"/>
      <c r="AGT11" s="34"/>
      <c r="AGU11" s="34"/>
      <c r="AGV11" s="34"/>
      <c r="AGW11" s="34"/>
      <c r="AGX11" s="34"/>
      <c r="AGY11" s="34"/>
      <c r="AGZ11" s="34"/>
      <c r="AHA11" s="34"/>
      <c r="AHB11" s="34"/>
      <c r="AHC11" s="34"/>
      <c r="AHD11" s="34"/>
      <c r="AHE11" s="34"/>
      <c r="AHF11" s="34"/>
      <c r="AHG11" s="34"/>
      <c r="AHH11" s="34"/>
      <c r="AHI11" s="34"/>
      <c r="AHJ11" s="34"/>
      <c r="AHK11" s="34"/>
      <c r="AHL11" s="34"/>
      <c r="AHM11" s="34"/>
      <c r="AHN11" s="34"/>
      <c r="AHO11" s="34"/>
      <c r="AHP11" s="34"/>
      <c r="AHQ11" s="34"/>
      <c r="AHR11" s="34"/>
      <c r="AHS11" s="34"/>
      <c r="AHT11" s="34"/>
      <c r="AHU11" s="34"/>
      <c r="AHV11" s="34"/>
      <c r="AHW11" s="34"/>
      <c r="AHX11" s="34"/>
      <c r="AHY11" s="34"/>
      <c r="AHZ11" s="34"/>
      <c r="AIA11" s="34"/>
      <c r="AIB11" s="34"/>
      <c r="AIC11" s="34"/>
      <c r="AID11" s="34"/>
      <c r="AIE11" s="34"/>
      <c r="AIF11" s="34"/>
      <c r="AIG11" s="34"/>
      <c r="AIH11" s="34"/>
      <c r="AII11" s="34"/>
      <c r="AIJ11" s="34"/>
      <c r="AIK11" s="34"/>
      <c r="AIL11" s="34"/>
      <c r="AIM11" s="34"/>
      <c r="AIN11" s="34"/>
      <c r="AIO11" s="34"/>
      <c r="AIP11" s="34"/>
      <c r="AIQ11" s="34"/>
      <c r="AIR11" s="34"/>
      <c r="AIS11" s="34"/>
      <c r="AIT11" s="34"/>
      <c r="AIU11" s="34"/>
      <c r="AIV11" s="34"/>
      <c r="AIW11" s="34"/>
      <c r="AIX11" s="34"/>
      <c r="AIY11" s="34"/>
      <c r="AIZ11" s="34"/>
      <c r="AJA11" s="34"/>
      <c r="AJB11" s="34"/>
      <c r="AJC11" s="34"/>
      <c r="AJD11" s="34"/>
      <c r="AJE11" s="34"/>
      <c r="AJF11" s="34"/>
      <c r="AJG11" s="34"/>
      <c r="AJH11" s="34"/>
      <c r="AJI11" s="34"/>
      <c r="AJJ11" s="34"/>
      <c r="AJK11" s="34"/>
      <c r="AJL11" s="34"/>
      <c r="AJM11" s="34"/>
      <c r="AJN11" s="34"/>
      <c r="AJO11" s="34"/>
      <c r="AJP11" s="34"/>
      <c r="AJQ11" s="34"/>
      <c r="AJR11" s="34"/>
      <c r="AJS11" s="34"/>
      <c r="AJT11" s="34"/>
      <c r="AJU11" s="34"/>
      <c r="AJV11" s="34"/>
      <c r="AJW11" s="34"/>
      <c r="AJX11" s="34"/>
      <c r="AJY11" s="34"/>
      <c r="AJZ11" s="34"/>
      <c r="AKA11" s="34"/>
      <c r="AKB11" s="34"/>
      <c r="AKC11" s="34"/>
      <c r="AKD11" s="34"/>
      <c r="AKE11" s="34"/>
      <c r="AKF11" s="34"/>
      <c r="AKG11" s="34"/>
      <c r="AKH11" s="34"/>
      <c r="AKI11" s="34"/>
      <c r="AKJ11" s="34"/>
      <c r="AKK11" s="34"/>
      <c r="AKL11" s="34"/>
      <c r="AKM11" s="34"/>
      <c r="AKN11" s="34"/>
      <c r="AKO11" s="34"/>
      <c r="AKP11" s="34"/>
      <c r="AKQ11" s="34"/>
      <c r="AKR11" s="34"/>
      <c r="AKS11" s="34"/>
      <c r="AKT11" s="34"/>
      <c r="AKU11" s="34"/>
      <c r="AKV11" s="34"/>
      <c r="AKW11" s="34"/>
      <c r="AKX11" s="34"/>
      <c r="AKY11" s="34"/>
      <c r="AKZ11" s="34"/>
      <c r="ALA11" s="34"/>
      <c r="ALB11" s="34"/>
      <c r="ALC11" s="34"/>
      <c r="ALD11" s="34"/>
      <c r="ALE11" s="34"/>
      <c r="ALF11" s="34"/>
      <c r="ALG11" s="34"/>
      <c r="ALH11" s="34"/>
      <c r="ALI11" s="34"/>
      <c r="ALJ11" s="34"/>
      <c r="ALK11" s="34"/>
      <c r="ALL11" s="34"/>
      <c r="ALM11" s="34"/>
      <c r="ALN11" s="34"/>
      <c r="ALO11" s="34"/>
      <c r="ALP11" s="34"/>
      <c r="ALQ11" s="34"/>
      <c r="ALR11" s="34"/>
      <c r="ALS11" s="34"/>
      <c r="ALT11" s="34"/>
      <c r="ALU11" s="34"/>
      <c r="ALV11" s="34"/>
      <c r="ALW11" s="34"/>
      <c r="ALX11" s="34"/>
      <c r="ALY11" s="34"/>
      <c r="ALZ11" s="34"/>
      <c r="AMA11" s="34"/>
      <c r="AMB11" s="34"/>
      <c r="AMC11" s="34"/>
      <c r="AMD11" s="34"/>
      <c r="AME11" s="34"/>
      <c r="AMF11" s="34"/>
      <c r="AMG11" s="34"/>
      <c r="AMH11" s="34"/>
      <c r="AMI11" s="34"/>
      <c r="AMJ11" s="34"/>
      <c r="AMK11" s="34"/>
      <c r="AML11" s="34"/>
      <c r="AMM11" s="34"/>
      <c r="AMN11" s="34"/>
      <c r="AMO11" s="34"/>
      <c r="AMP11" s="34"/>
      <c r="AMQ11" s="34"/>
      <c r="AMR11" s="34"/>
      <c r="AMS11" s="34"/>
      <c r="AMT11" s="34"/>
      <c r="AMU11" s="34"/>
      <c r="AMV11" s="34"/>
      <c r="AMW11" s="34"/>
      <c r="AMX11" s="34"/>
      <c r="AMY11" s="34"/>
      <c r="AMZ11" s="34"/>
      <c r="ANA11" s="34"/>
      <c r="ANB11" s="34"/>
      <c r="ANC11" s="34"/>
      <c r="AND11" s="34"/>
      <c r="ANE11" s="34"/>
      <c r="ANF11" s="34"/>
      <c r="ANG11" s="34"/>
      <c r="ANH11" s="34"/>
      <c r="ANI11" s="34"/>
      <c r="ANJ11" s="34"/>
      <c r="ANK11" s="34"/>
      <c r="ANL11" s="34"/>
      <c r="ANM11" s="34"/>
      <c r="ANN11" s="34"/>
      <c r="ANO11" s="34"/>
      <c r="ANP11" s="34"/>
      <c r="ANQ11" s="34"/>
      <c r="ANR11" s="34"/>
      <c r="ANS11" s="34"/>
      <c r="ANT11" s="34"/>
      <c r="ANU11" s="34"/>
      <c r="ANV11" s="34"/>
      <c r="ANW11" s="34"/>
      <c r="ANX11" s="34"/>
      <c r="ANY11" s="34"/>
      <c r="ANZ11" s="34"/>
      <c r="AOA11" s="34"/>
      <c r="AOB11" s="34"/>
      <c r="AOC11" s="34"/>
      <c r="AOD11" s="34"/>
      <c r="AOE11" s="34"/>
      <c r="AOF11" s="34"/>
      <c r="AOG11" s="34"/>
      <c r="AOH11" s="34"/>
      <c r="AOI11" s="34"/>
      <c r="AOJ11" s="34"/>
      <c r="AOK11" s="34"/>
      <c r="AOL11" s="34"/>
      <c r="AOM11" s="34"/>
      <c r="AON11" s="34"/>
      <c r="AOO11" s="34"/>
      <c r="AOP11" s="34"/>
      <c r="AOQ11" s="34"/>
      <c r="AOR11" s="34"/>
      <c r="AOS11" s="34"/>
      <c r="AOT11" s="34"/>
      <c r="AOU11" s="34"/>
      <c r="AOV11" s="34"/>
      <c r="AOW11" s="34"/>
      <c r="AOX11" s="34"/>
      <c r="AOY11" s="34"/>
      <c r="AOZ11" s="34"/>
      <c r="APA11" s="34"/>
      <c r="APB11" s="34"/>
      <c r="APC11" s="34"/>
      <c r="APD11" s="34"/>
      <c r="APE11" s="34"/>
      <c r="APF11" s="34"/>
      <c r="APG11" s="34"/>
      <c r="APH11" s="34"/>
      <c r="API11" s="34"/>
      <c r="APJ11" s="34"/>
      <c r="APK11" s="34"/>
      <c r="APL11" s="34"/>
      <c r="APM11" s="34"/>
      <c r="APN11" s="34"/>
      <c r="APO11" s="34"/>
      <c r="APP11" s="34"/>
      <c r="APQ11" s="34"/>
      <c r="APR11" s="34"/>
      <c r="APS11" s="34"/>
      <c r="APT11" s="34"/>
      <c r="APU11" s="34"/>
      <c r="APV11" s="34"/>
      <c r="APW11" s="34"/>
      <c r="APX11" s="34"/>
      <c r="APY11" s="34"/>
      <c r="APZ11" s="34"/>
      <c r="AQA11" s="34"/>
      <c r="AQB11" s="34"/>
      <c r="AQC11" s="34"/>
      <c r="AQD11" s="34"/>
      <c r="AQE11" s="34"/>
      <c r="AQF11" s="34"/>
      <c r="AQG11" s="34"/>
      <c r="AQH11" s="34"/>
      <c r="AQI11" s="34"/>
      <c r="AQJ11" s="34"/>
      <c r="AQK11" s="34"/>
      <c r="AQL11" s="34"/>
      <c r="AQM11" s="34"/>
      <c r="AQN11" s="34"/>
      <c r="AQO11" s="34"/>
      <c r="AQP11" s="34"/>
      <c r="AQQ11" s="34"/>
      <c r="AQR11" s="34"/>
      <c r="AQS11" s="34"/>
      <c r="AQT11" s="34"/>
      <c r="AQU11" s="34"/>
      <c r="AQV11" s="34"/>
      <c r="AQW11" s="34"/>
      <c r="AQX11" s="34"/>
      <c r="AQY11" s="34"/>
      <c r="AQZ11" s="34"/>
      <c r="ARA11" s="34"/>
      <c r="ARB11" s="34"/>
      <c r="ARC11" s="34"/>
      <c r="ARD11" s="34"/>
      <c r="ARE11" s="34"/>
      <c r="ARF11" s="34"/>
      <c r="ARG11" s="34"/>
      <c r="ARH11" s="34"/>
      <c r="ARI11" s="34"/>
      <c r="ARJ11" s="34"/>
      <c r="ARK11" s="34"/>
      <c r="ARL11" s="34"/>
      <c r="ARM11" s="34"/>
      <c r="ARN11" s="34"/>
      <c r="ARO11" s="34"/>
      <c r="ARP11" s="34"/>
      <c r="ARQ11" s="34"/>
      <c r="ARR11" s="34"/>
      <c r="ARS11" s="34"/>
      <c r="ART11" s="34"/>
      <c r="ARU11" s="34"/>
      <c r="ARV11" s="34"/>
      <c r="ARW11" s="34"/>
      <c r="ARX11" s="34"/>
      <c r="ARY11" s="34"/>
      <c r="ARZ11" s="34"/>
      <c r="ASA11" s="34"/>
      <c r="ASB11" s="34"/>
      <c r="ASC11" s="34"/>
      <c r="ASD11" s="34"/>
      <c r="ASE11" s="34"/>
      <c r="ASF11" s="34"/>
      <c r="ASG11" s="34"/>
      <c r="ASH11" s="34"/>
      <c r="ASI11" s="34"/>
      <c r="ASJ11" s="34"/>
      <c r="ASK11" s="34"/>
      <c r="ASL11" s="34"/>
      <c r="ASM11" s="34"/>
      <c r="ASN11" s="34"/>
      <c r="ASO11" s="34"/>
      <c r="ASP11" s="34"/>
      <c r="ASQ11" s="34"/>
      <c r="ASR11" s="34"/>
      <c r="ASS11" s="34"/>
      <c r="AST11" s="34"/>
      <c r="ASU11" s="34"/>
      <c r="ASV11" s="34"/>
      <c r="ASW11" s="34"/>
      <c r="ASX11" s="34"/>
      <c r="ASY11" s="34"/>
      <c r="ASZ11" s="34"/>
      <c r="ATA11" s="34"/>
      <c r="ATB11" s="34"/>
      <c r="ATC11" s="34"/>
      <c r="ATD11" s="34"/>
      <c r="ATE11" s="34"/>
      <c r="ATF11" s="34"/>
      <c r="ATG11" s="34"/>
      <c r="ATH11" s="34"/>
      <c r="ATI11" s="34"/>
      <c r="ATJ11" s="34"/>
      <c r="ATK11" s="34"/>
      <c r="ATL11" s="34"/>
      <c r="ATM11" s="34"/>
      <c r="ATN11" s="34"/>
      <c r="ATO11" s="34"/>
      <c r="ATP11" s="34"/>
      <c r="ATQ11" s="34"/>
      <c r="ATR11" s="34"/>
      <c r="ATS11" s="34"/>
      <c r="ATT11" s="34"/>
      <c r="ATU11" s="34"/>
      <c r="ATV11" s="34"/>
      <c r="ATW11" s="34"/>
      <c r="ATX11" s="34"/>
      <c r="ATY11" s="34"/>
      <c r="ATZ11" s="34"/>
      <c r="AUA11" s="34"/>
      <c r="AUB11" s="34"/>
      <c r="AUC11" s="34"/>
      <c r="AUD11" s="34"/>
      <c r="AUE11" s="34"/>
      <c r="AUF11" s="34"/>
      <c r="AUG11" s="34"/>
      <c r="AUH11" s="34"/>
      <c r="AUI11" s="34"/>
      <c r="AUJ11" s="34"/>
      <c r="AUK11" s="34"/>
      <c r="AUL11" s="34"/>
      <c r="AUM11" s="34"/>
      <c r="AUN11" s="34"/>
      <c r="AUO11" s="34"/>
      <c r="AUP11" s="34"/>
      <c r="AUQ11" s="34"/>
      <c r="AUR11" s="34"/>
      <c r="AUS11" s="34"/>
      <c r="AUT11" s="34"/>
      <c r="AUU11" s="34"/>
      <c r="AUV11" s="34"/>
      <c r="AUW11" s="34"/>
      <c r="AUX11" s="34"/>
      <c r="AUY11" s="34"/>
      <c r="AUZ11" s="34"/>
      <c r="AVA11" s="34"/>
      <c r="AVB11" s="34"/>
      <c r="AVC11" s="34"/>
      <c r="AVD11" s="34"/>
      <c r="AVE11" s="34"/>
      <c r="AVF11" s="34"/>
      <c r="AVG11" s="34"/>
      <c r="AVH11" s="34"/>
      <c r="AVI11" s="34"/>
      <c r="AVJ11" s="34"/>
      <c r="AVK11" s="34"/>
      <c r="AVL11" s="34"/>
      <c r="AVM11" s="34"/>
      <c r="AVN11" s="34"/>
      <c r="AVO11" s="34"/>
      <c r="AVP11" s="34"/>
      <c r="AVQ11" s="34"/>
      <c r="AVR11" s="34"/>
      <c r="AVS11" s="34"/>
      <c r="AVT11" s="34"/>
      <c r="AVU11" s="34"/>
      <c r="AVV11" s="34"/>
      <c r="AVW11" s="34"/>
      <c r="AVX11" s="34"/>
      <c r="AVY11" s="34"/>
      <c r="AVZ11" s="34"/>
      <c r="AWA11" s="34"/>
      <c r="AWB11" s="34"/>
      <c r="AWC11" s="34"/>
      <c r="AWD11" s="34"/>
      <c r="AWE11" s="34"/>
      <c r="AWF11" s="34"/>
      <c r="AWG11" s="34"/>
      <c r="AWH11" s="34"/>
      <c r="AWI11" s="34"/>
      <c r="AWJ11" s="34"/>
      <c r="AWK11" s="34"/>
      <c r="AWL11" s="34"/>
      <c r="AWM11" s="34"/>
      <c r="AWN11" s="34"/>
      <c r="AWO11" s="34"/>
      <c r="AWP11" s="34"/>
      <c r="AWQ11" s="34"/>
      <c r="AWR11" s="34"/>
      <c r="AWS11" s="34"/>
      <c r="AWT11" s="34"/>
      <c r="AWU11" s="34"/>
      <c r="AWV11" s="34"/>
      <c r="AWW11" s="34"/>
      <c r="AWX11" s="34"/>
      <c r="AWY11" s="34"/>
      <c r="AWZ11" s="34"/>
      <c r="AXA11" s="34"/>
      <c r="AXB11" s="34"/>
      <c r="AXC11" s="34"/>
      <c r="AXD11" s="34"/>
      <c r="AXE11" s="34"/>
      <c r="AXF11" s="34"/>
      <c r="AXG11" s="34"/>
      <c r="AXH11" s="34"/>
      <c r="AXI11" s="34"/>
      <c r="AXJ11" s="34"/>
      <c r="AXK11" s="34"/>
      <c r="AXL11" s="34"/>
      <c r="AXM11" s="34"/>
      <c r="AXN11" s="34"/>
      <c r="AXO11" s="34"/>
      <c r="AXP11" s="34"/>
      <c r="AXQ11" s="34"/>
      <c r="AXR11" s="34"/>
      <c r="AXS11" s="34"/>
      <c r="AXT11" s="34"/>
      <c r="AXU11" s="34"/>
      <c r="AXV11" s="34"/>
      <c r="AXW11" s="34"/>
      <c r="AXX11" s="34"/>
      <c r="AXY11" s="34"/>
      <c r="AXZ11" s="34"/>
      <c r="AYA11" s="34"/>
      <c r="AYB11" s="34"/>
      <c r="AYC11" s="34"/>
      <c r="AYD11" s="34"/>
      <c r="AYE11" s="34"/>
      <c r="AYF11" s="34"/>
      <c r="AYG11" s="34"/>
      <c r="AYH11" s="34"/>
      <c r="AYI11" s="34"/>
      <c r="AYJ11" s="34"/>
      <c r="AYK11" s="34"/>
      <c r="AYL11" s="34"/>
      <c r="AYM11" s="34"/>
      <c r="AYN11" s="34"/>
      <c r="AYO11" s="34"/>
      <c r="AYP11" s="34"/>
      <c r="AYQ11" s="34"/>
      <c r="AYR11" s="34"/>
      <c r="AYS11" s="34"/>
      <c r="AYT11" s="34"/>
      <c r="AYU11" s="34"/>
      <c r="AYV11" s="34"/>
      <c r="AYW11" s="34"/>
      <c r="AYX11" s="34"/>
      <c r="AYY11" s="34"/>
      <c r="AYZ11" s="34"/>
      <c r="AZA11" s="34"/>
      <c r="AZB11" s="34"/>
      <c r="AZC11" s="34"/>
      <c r="AZD11" s="34"/>
      <c r="AZE11" s="34"/>
      <c r="AZF11" s="34"/>
      <c r="AZG11" s="34"/>
      <c r="AZH11" s="34"/>
      <c r="AZI11" s="34"/>
      <c r="AZJ11" s="34"/>
      <c r="AZK11" s="34"/>
      <c r="AZL11" s="34"/>
      <c r="AZM11" s="34"/>
      <c r="AZN11" s="34"/>
      <c r="AZO11" s="34"/>
      <c r="AZP11" s="34"/>
      <c r="AZQ11" s="34"/>
      <c r="AZR11" s="34"/>
      <c r="AZS11" s="34"/>
      <c r="AZT11" s="34"/>
      <c r="AZU11" s="34"/>
      <c r="AZV11" s="34"/>
      <c r="AZW11" s="34"/>
      <c r="AZX11" s="34"/>
      <c r="AZY11" s="34"/>
      <c r="AZZ11" s="34"/>
      <c r="BAA11" s="34"/>
      <c r="BAB11" s="34"/>
      <c r="BAC11" s="34"/>
      <c r="BAD11" s="34"/>
      <c r="BAE11" s="34"/>
      <c r="BAF11" s="34"/>
      <c r="BAG11" s="34"/>
      <c r="BAH11" s="34"/>
      <c r="BAI11" s="34"/>
      <c r="BAJ11" s="34"/>
      <c r="BAK11" s="34"/>
      <c r="BAL11" s="34"/>
      <c r="BAM11" s="34"/>
      <c r="BAN11" s="34"/>
      <c r="BAO11" s="34"/>
      <c r="BAP11" s="34"/>
      <c r="BAQ11" s="34"/>
      <c r="BAR11" s="34"/>
      <c r="BAS11" s="34"/>
      <c r="BAT11" s="34"/>
      <c r="BAU11" s="34"/>
      <c r="BAV11" s="34"/>
      <c r="BAW11" s="34"/>
      <c r="BAX11" s="34"/>
      <c r="BAY11" s="34"/>
      <c r="BAZ11" s="34"/>
      <c r="BBA11" s="34"/>
      <c r="BBB11" s="34"/>
      <c r="BBC11" s="34"/>
      <c r="BBD11" s="34"/>
      <c r="BBE11" s="34"/>
      <c r="BBF11" s="34"/>
      <c r="BBG11" s="34"/>
      <c r="BBH11" s="34"/>
      <c r="BBI11" s="34"/>
      <c r="BBJ11" s="34"/>
      <c r="BBK11" s="34"/>
      <c r="BBL11" s="34"/>
      <c r="BBM11" s="34"/>
      <c r="BBN11" s="34"/>
      <c r="BBO11" s="34"/>
      <c r="BBP11" s="34"/>
      <c r="BBQ11" s="34"/>
      <c r="BBR11" s="34"/>
      <c r="BBS11" s="34"/>
      <c r="BBT11" s="34"/>
      <c r="BBU11" s="34"/>
      <c r="BBV11" s="34"/>
      <c r="BBW11" s="34"/>
      <c r="BBX11" s="34"/>
      <c r="BBY11" s="34"/>
      <c r="BBZ11" s="34"/>
      <c r="BCA11" s="34"/>
      <c r="BCB11" s="34"/>
      <c r="BCC11" s="34"/>
      <c r="BCD11" s="34"/>
      <c r="BCE11" s="34"/>
      <c r="BCF11" s="34"/>
      <c r="BCG11" s="34"/>
      <c r="BCH11" s="34"/>
      <c r="BCI11" s="34"/>
      <c r="BCJ11" s="34"/>
      <c r="BCK11" s="34"/>
      <c r="BCL11" s="34"/>
      <c r="BCM11" s="34"/>
      <c r="BCN11" s="34"/>
      <c r="BCO11" s="34"/>
      <c r="BCP11" s="34"/>
      <c r="BCQ11" s="34"/>
      <c r="BCR11" s="34"/>
      <c r="BCS11" s="34"/>
      <c r="BCT11" s="34"/>
      <c r="BCU11" s="34"/>
      <c r="BCV11" s="34"/>
      <c r="BCW11" s="34"/>
      <c r="BCX11" s="34"/>
      <c r="BCY11" s="34"/>
      <c r="BCZ11" s="34"/>
      <c r="BDA11" s="34"/>
      <c r="BDB11" s="34"/>
      <c r="BDC11" s="34"/>
      <c r="BDD11" s="34"/>
      <c r="BDE11" s="34"/>
      <c r="BDF11" s="34"/>
      <c r="BDG11" s="34"/>
      <c r="BDH11" s="34"/>
      <c r="BDI11" s="34"/>
      <c r="BDJ11" s="34"/>
      <c r="BDK11" s="34"/>
      <c r="BDL11" s="34"/>
      <c r="BDM11" s="34"/>
      <c r="BDN11" s="34"/>
      <c r="BDO11" s="34"/>
      <c r="BDP11" s="34"/>
      <c r="BDQ11" s="34"/>
      <c r="BDR11" s="34"/>
      <c r="BDS11" s="34"/>
      <c r="BDT11" s="34"/>
      <c r="BDU11" s="34"/>
      <c r="BDV11" s="34"/>
      <c r="BDW11" s="34"/>
      <c r="BDX11" s="34"/>
      <c r="BDY11" s="34"/>
      <c r="BDZ11" s="34"/>
      <c r="BEA11" s="34"/>
      <c r="BEB11" s="34"/>
      <c r="BEC11" s="34"/>
      <c r="BED11" s="34"/>
      <c r="BEE11" s="34"/>
      <c r="BEF11" s="34"/>
      <c r="BEG11" s="34"/>
      <c r="BEH11" s="34"/>
      <c r="BEI11" s="34"/>
      <c r="BEJ11" s="34"/>
      <c r="BEK11" s="34"/>
      <c r="BEL11" s="34"/>
      <c r="BEM11" s="34"/>
      <c r="BEN11" s="34"/>
      <c r="BEO11" s="34"/>
      <c r="BEP11" s="34"/>
      <c r="BEQ11" s="34"/>
      <c r="BER11" s="34"/>
      <c r="BES11" s="34"/>
      <c r="BET11" s="34"/>
      <c r="BEU11" s="34"/>
      <c r="BEV11" s="34"/>
      <c r="BEW11" s="34"/>
      <c r="BEX11" s="34"/>
      <c r="BEY11" s="34"/>
      <c r="BEZ11" s="34"/>
      <c r="BFA11" s="34"/>
      <c r="BFB11" s="34"/>
      <c r="BFC11" s="34"/>
      <c r="BFD11" s="34"/>
      <c r="BFE11" s="34"/>
      <c r="BFF11" s="34"/>
      <c r="BFG11" s="34"/>
      <c r="BFH11" s="34"/>
      <c r="BFI11" s="34"/>
      <c r="BFJ11" s="34"/>
      <c r="BFK11" s="34"/>
      <c r="BFL11" s="34"/>
      <c r="BFM11" s="34"/>
      <c r="BFN11" s="34"/>
      <c r="BFO11" s="34"/>
      <c r="BFP11" s="34"/>
      <c r="BFQ11" s="34"/>
      <c r="BFR11" s="34"/>
      <c r="BFS11" s="34"/>
      <c r="BFT11" s="34"/>
      <c r="BFU11" s="34"/>
      <c r="BFV11" s="34"/>
      <c r="BFW11" s="34"/>
      <c r="BFX11" s="34"/>
      <c r="BFY11" s="34"/>
      <c r="BFZ11" s="34"/>
      <c r="BGA11" s="34"/>
      <c r="BGB11" s="34"/>
      <c r="BGC11" s="34"/>
      <c r="BGD11" s="34"/>
      <c r="BGE11" s="34"/>
      <c r="BGF11" s="34"/>
      <c r="BGG11" s="34"/>
      <c r="BGH11" s="34"/>
      <c r="BGI11" s="34"/>
      <c r="BGJ11" s="34"/>
      <c r="BGK11" s="34"/>
      <c r="BGL11" s="34"/>
      <c r="BGM11" s="34"/>
      <c r="BGN11" s="34"/>
      <c r="BGO11" s="34"/>
      <c r="BGP11" s="34"/>
      <c r="BGQ11" s="34"/>
      <c r="BGR11" s="34"/>
      <c r="BGS11" s="34"/>
      <c r="BGT11" s="34"/>
      <c r="BGU11" s="34"/>
      <c r="BGV11" s="34"/>
      <c r="BGW11" s="34"/>
      <c r="BGX11" s="34"/>
      <c r="BGY11" s="34"/>
      <c r="BGZ11" s="34"/>
      <c r="BHA11" s="34"/>
      <c r="BHB11" s="34"/>
      <c r="BHC11" s="34"/>
      <c r="BHD11" s="34"/>
      <c r="BHE11" s="34"/>
      <c r="BHF11" s="34"/>
      <c r="BHG11" s="34"/>
      <c r="BHH11" s="34"/>
      <c r="BHI11" s="34"/>
      <c r="BHJ11" s="34"/>
      <c r="BHK11" s="34"/>
      <c r="BHL11" s="34"/>
      <c r="BHM11" s="34"/>
      <c r="BHN11" s="34"/>
      <c r="BHO11" s="34"/>
      <c r="BHP11" s="34"/>
      <c r="BHQ11" s="34"/>
      <c r="BHR11" s="34"/>
      <c r="BHS11" s="34"/>
      <c r="BHT11" s="34"/>
      <c r="BHU11" s="34"/>
      <c r="BHV11" s="34"/>
      <c r="BHW11" s="34"/>
      <c r="BHX11" s="34"/>
      <c r="BHY11" s="34"/>
      <c r="BHZ11" s="34"/>
      <c r="BIA11" s="34"/>
      <c r="BIB11" s="34"/>
      <c r="BIC11" s="34"/>
      <c r="BID11" s="34"/>
      <c r="BIE11" s="34"/>
      <c r="BIF11" s="34"/>
      <c r="BIG11" s="34"/>
      <c r="BIH11" s="34"/>
      <c r="BII11" s="34"/>
      <c r="BIJ11" s="34"/>
      <c r="BIK11" s="34"/>
      <c r="BIL11" s="34"/>
      <c r="BIM11" s="34"/>
      <c r="BIN11" s="34"/>
      <c r="BIO11" s="34"/>
      <c r="BIP11" s="34"/>
      <c r="BIQ11" s="34"/>
      <c r="BIR11" s="34"/>
      <c r="BIS11" s="34"/>
      <c r="BIT11" s="34"/>
      <c r="BIU11" s="34"/>
      <c r="BIV11" s="34"/>
      <c r="BIW11" s="34"/>
      <c r="BIX11" s="34"/>
      <c r="BIY11" s="34"/>
      <c r="BIZ11" s="34"/>
      <c r="BJA11" s="34"/>
      <c r="BJB11" s="34"/>
      <c r="BJC11" s="34"/>
      <c r="BJD11" s="34"/>
      <c r="BJE11" s="34"/>
      <c r="BJF11" s="34"/>
      <c r="BJG11" s="34"/>
      <c r="BJH11" s="34"/>
      <c r="BJI11" s="34"/>
      <c r="BJJ11" s="34"/>
      <c r="BJK11" s="34"/>
      <c r="BJL11" s="34"/>
      <c r="BJM11" s="34"/>
      <c r="BJN11" s="34"/>
      <c r="BJO11" s="34"/>
      <c r="BJP11" s="34"/>
      <c r="BJQ11" s="34"/>
      <c r="BJR11" s="34"/>
      <c r="BJS11" s="34"/>
      <c r="BJT11" s="34"/>
      <c r="BJU11" s="34"/>
      <c r="BJV11" s="34"/>
      <c r="BJW11" s="34"/>
      <c r="BJX11" s="34"/>
      <c r="BJY11" s="34"/>
      <c r="BJZ11" s="34"/>
      <c r="BKA11" s="34"/>
      <c r="BKB11" s="34"/>
      <c r="BKC11" s="34"/>
      <c r="BKD11" s="34"/>
      <c r="BKE11" s="34"/>
      <c r="BKF11" s="34"/>
      <c r="BKG11" s="34"/>
      <c r="BKH11" s="34"/>
      <c r="BKI11" s="34"/>
      <c r="BKJ11" s="34"/>
      <c r="BKK11" s="34"/>
      <c r="BKL11" s="34"/>
      <c r="BKM11" s="34"/>
      <c r="BKN11" s="34"/>
      <c r="BKO11" s="34"/>
      <c r="BKP11" s="34"/>
      <c r="BKQ11" s="34"/>
      <c r="BKR11" s="34"/>
      <c r="BKS11" s="34"/>
      <c r="BKT11" s="34"/>
      <c r="BKU11" s="34"/>
      <c r="BKV11" s="34"/>
      <c r="BKW11" s="34"/>
      <c r="BKX11" s="34"/>
      <c r="BKY11" s="34"/>
      <c r="BKZ11" s="34"/>
      <c r="BLA11" s="34"/>
      <c r="BLB11" s="34"/>
      <c r="BLC11" s="34"/>
      <c r="BLD11" s="34"/>
      <c r="BLE11" s="34"/>
      <c r="BLF11" s="34"/>
      <c r="BLG11" s="34"/>
      <c r="BLH11" s="34"/>
      <c r="BLI11" s="34"/>
      <c r="BLJ11" s="34"/>
      <c r="BLK11" s="34"/>
      <c r="BLL11" s="34"/>
      <c r="BLM11" s="34"/>
      <c r="BLN11" s="34"/>
      <c r="BLO11" s="34"/>
      <c r="BLP11" s="34"/>
      <c r="BLQ11" s="34"/>
      <c r="BLR11" s="34"/>
      <c r="BLS11" s="34"/>
      <c r="BLT11" s="34"/>
      <c r="BLU11" s="34"/>
      <c r="BLV11" s="34"/>
      <c r="BLW11" s="34"/>
      <c r="BLX11" s="34"/>
      <c r="BLY11" s="34"/>
      <c r="BLZ11" s="34"/>
      <c r="BMA11" s="34"/>
      <c r="BMB11" s="34"/>
      <c r="BMC11" s="34"/>
      <c r="BMD11" s="34"/>
      <c r="BME11" s="34"/>
      <c r="BMF11" s="34"/>
      <c r="BMG11" s="34"/>
      <c r="BMH11" s="34"/>
      <c r="BMI11" s="34"/>
      <c r="BMJ11" s="34"/>
      <c r="BMK11" s="34"/>
      <c r="BML11" s="34"/>
      <c r="BMM11" s="34"/>
      <c r="BMN11" s="34"/>
      <c r="BMO11" s="34"/>
      <c r="BMP11" s="34"/>
      <c r="BMQ11" s="34"/>
      <c r="BMR11" s="34"/>
      <c r="BMS11" s="34"/>
      <c r="BMT11" s="34"/>
      <c r="BMU11" s="34"/>
      <c r="BMV11" s="34"/>
      <c r="BMW11" s="34"/>
      <c r="BMX11" s="34"/>
      <c r="BMY11" s="34"/>
      <c r="BMZ11" s="34"/>
      <c r="BNA11" s="34"/>
      <c r="BNB11" s="34"/>
      <c r="BNC11" s="34"/>
      <c r="BND11" s="34"/>
      <c r="BNE11" s="34"/>
      <c r="BNF11" s="34"/>
      <c r="BNG11" s="34"/>
      <c r="BNH11" s="34"/>
      <c r="BNI11" s="34"/>
      <c r="BNJ11" s="34"/>
      <c r="BNK11" s="34"/>
      <c r="BNL11" s="34"/>
      <c r="BNM11" s="34"/>
      <c r="BNN11" s="34"/>
      <c r="BNO11" s="34"/>
      <c r="BNP11" s="34"/>
      <c r="BNQ11" s="34"/>
      <c r="BNR11" s="34"/>
      <c r="BNS11" s="34"/>
      <c r="BNT11" s="34"/>
      <c r="BNU11" s="34"/>
      <c r="BNV11" s="34"/>
      <c r="BNW11" s="34"/>
      <c r="BNX11" s="34"/>
      <c r="BNY11" s="34"/>
      <c r="BNZ11" s="34"/>
      <c r="BOA11" s="34"/>
      <c r="BOB11" s="34"/>
      <c r="BOC11" s="34"/>
      <c r="BOD11" s="34"/>
      <c r="BOE11" s="34"/>
      <c r="BOF11" s="34"/>
      <c r="BOG11" s="34"/>
      <c r="BOH11" s="34"/>
      <c r="BOI11" s="34"/>
      <c r="BOJ11" s="34"/>
      <c r="BOK11" s="34"/>
      <c r="BOL11" s="34"/>
      <c r="BOM11" s="34"/>
      <c r="BON11" s="34"/>
      <c r="BOO11" s="34"/>
      <c r="BOP11" s="34"/>
      <c r="BOQ11" s="34"/>
      <c r="BOR11" s="34"/>
      <c r="BOS11" s="34"/>
      <c r="BOT11" s="34"/>
      <c r="BOU11" s="34"/>
      <c r="BOV11" s="34"/>
      <c r="BOW11" s="34"/>
      <c r="BOX11" s="34"/>
      <c r="BOY11" s="34"/>
      <c r="BOZ11" s="34"/>
      <c r="BPA11" s="34"/>
      <c r="BPB11" s="34"/>
      <c r="BPC11" s="34"/>
      <c r="BPD11" s="34"/>
      <c r="BPE11" s="34"/>
      <c r="BPF11" s="34"/>
      <c r="BPG11" s="34"/>
      <c r="BPH11" s="34"/>
      <c r="BPI11" s="34"/>
      <c r="BPJ11" s="34"/>
      <c r="BPK11" s="34"/>
      <c r="BPL11" s="34"/>
      <c r="BPM11" s="34"/>
      <c r="BPN11" s="34"/>
      <c r="BPO11" s="34"/>
      <c r="BPP11" s="34"/>
      <c r="BPQ11" s="34"/>
      <c r="BPR11" s="34"/>
      <c r="BPS11" s="34"/>
      <c r="BPT11" s="34"/>
      <c r="BPU11" s="34"/>
      <c r="BPV11" s="34"/>
      <c r="BPW11" s="34"/>
      <c r="BPX11" s="34"/>
      <c r="BPY11" s="34"/>
      <c r="BPZ11" s="34"/>
      <c r="BQA11" s="34"/>
      <c r="BQB11" s="34"/>
      <c r="BQC11" s="34"/>
      <c r="BQD11" s="34"/>
      <c r="BQE11" s="34"/>
      <c r="BQF11" s="34"/>
      <c r="BQG11" s="34"/>
      <c r="BQH11" s="34"/>
      <c r="BQI11" s="34"/>
      <c r="BQJ11" s="34"/>
      <c r="BQK11" s="34"/>
      <c r="BQL11" s="34"/>
      <c r="BQM11" s="34"/>
      <c r="BQN11" s="34"/>
      <c r="BQO11" s="34"/>
      <c r="BQP11" s="34"/>
      <c r="BQQ11" s="34"/>
      <c r="BQR11" s="34"/>
      <c r="BQS11" s="34"/>
      <c r="BQT11" s="34"/>
      <c r="BQU11" s="34"/>
      <c r="BQV11" s="34"/>
      <c r="BQW11" s="34"/>
      <c r="BQX11" s="34"/>
      <c r="BQY11" s="34"/>
      <c r="BQZ11" s="34"/>
      <c r="BRA11" s="34"/>
      <c r="BRB11" s="34"/>
      <c r="BRC11" s="34"/>
      <c r="BRD11" s="34"/>
      <c r="BRE11" s="34"/>
      <c r="BRF11" s="34"/>
      <c r="BRG11" s="34"/>
      <c r="BRH11" s="34"/>
      <c r="BRI11" s="34"/>
      <c r="BRJ11" s="34"/>
      <c r="BRK11" s="34"/>
      <c r="BRL11" s="34"/>
      <c r="BRM11" s="34"/>
      <c r="BRN11" s="34"/>
      <c r="BRO11" s="34"/>
      <c r="BRP11" s="34"/>
      <c r="BRQ11" s="34"/>
      <c r="BRR11" s="34"/>
      <c r="BRS11" s="34"/>
      <c r="BRT11" s="34"/>
      <c r="BRU11" s="34"/>
      <c r="BRV11" s="34"/>
      <c r="BRW11" s="34"/>
      <c r="BRX11" s="34"/>
      <c r="BRY11" s="34"/>
      <c r="BRZ11" s="34"/>
      <c r="BSA11" s="34"/>
      <c r="BSB11" s="34"/>
      <c r="BSC11" s="34"/>
      <c r="BSD11" s="34"/>
      <c r="BSE11" s="34"/>
      <c r="BSF11" s="34"/>
      <c r="BSG11" s="34"/>
      <c r="BSH11" s="34"/>
      <c r="BSI11" s="34"/>
      <c r="BSJ11" s="34"/>
      <c r="BSK11" s="34"/>
      <c r="BSL11" s="34"/>
      <c r="BSM11" s="34"/>
      <c r="BSN11" s="34"/>
    </row>
    <row r="12" s="84" customFormat="1" ht="30" customHeight="1" spans="1:1860">
      <c r="A12" s="20">
        <v>10</v>
      </c>
      <c r="B12" s="18" t="s">
        <v>75</v>
      </c>
      <c r="C12" s="21" t="str">
        <f t="shared" si="0"/>
        <v>男</v>
      </c>
      <c r="D12" s="18" t="s">
        <v>76</v>
      </c>
      <c r="E12" s="88" t="s">
        <v>57</v>
      </c>
      <c r="F12" s="20" t="s">
        <v>58</v>
      </c>
      <c r="G12" s="20" t="s">
        <v>59</v>
      </c>
      <c r="H12" s="20">
        <v>1.3</v>
      </c>
      <c r="I12" s="20">
        <v>1.58</v>
      </c>
      <c r="J12" s="20">
        <v>0.28</v>
      </c>
      <c r="K12" s="20" t="s">
        <v>18</v>
      </c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  <c r="CM12" s="34"/>
      <c r="CN12" s="34"/>
      <c r="CO12" s="34"/>
      <c r="CP12" s="34"/>
      <c r="CQ12" s="34"/>
      <c r="CR12" s="34"/>
      <c r="CS12" s="34"/>
      <c r="CT12" s="34"/>
      <c r="CU12" s="34"/>
      <c r="CV12" s="34"/>
      <c r="CW12" s="34"/>
      <c r="CX12" s="34"/>
      <c r="CY12" s="34"/>
      <c r="CZ12" s="34"/>
      <c r="DA12" s="34"/>
      <c r="DB12" s="34"/>
      <c r="DC12" s="34"/>
      <c r="DD12" s="34"/>
      <c r="DE12" s="34"/>
      <c r="DF12" s="34"/>
      <c r="DG12" s="34"/>
      <c r="DH12" s="34"/>
      <c r="DI12" s="34"/>
      <c r="DJ12" s="34"/>
      <c r="DK12" s="34"/>
      <c r="DL12" s="34"/>
      <c r="DM12" s="34"/>
      <c r="DN12" s="34"/>
      <c r="DO12" s="34"/>
      <c r="DP12" s="34"/>
      <c r="DQ12" s="34"/>
      <c r="DR12" s="34"/>
      <c r="DS12" s="34"/>
      <c r="DT12" s="34"/>
      <c r="DU12" s="34"/>
      <c r="DV12" s="34"/>
      <c r="DW12" s="34"/>
      <c r="DX12" s="34"/>
      <c r="DY12" s="34"/>
      <c r="DZ12" s="34"/>
      <c r="EA12" s="34"/>
      <c r="EB12" s="34"/>
      <c r="EC12" s="34"/>
      <c r="ED12" s="34"/>
      <c r="EE12" s="34"/>
      <c r="EF12" s="34"/>
      <c r="EG12" s="34"/>
      <c r="EH12" s="34"/>
      <c r="EI12" s="34"/>
      <c r="EJ12" s="34"/>
      <c r="EK12" s="34"/>
      <c r="EL12" s="34"/>
      <c r="EM12" s="34"/>
      <c r="EN12" s="34"/>
      <c r="EO12" s="34"/>
      <c r="EP12" s="34"/>
      <c r="EQ12" s="34"/>
      <c r="ER12" s="34"/>
      <c r="ES12" s="34"/>
      <c r="ET12" s="34"/>
      <c r="EU12" s="34"/>
      <c r="EV12" s="34"/>
      <c r="EW12" s="34"/>
      <c r="EX12" s="34"/>
      <c r="EY12" s="34"/>
      <c r="EZ12" s="34"/>
      <c r="FA12" s="34"/>
      <c r="FB12" s="34"/>
      <c r="FC12" s="34"/>
      <c r="FD12" s="34"/>
      <c r="FE12" s="34"/>
      <c r="FF12" s="34"/>
      <c r="FG12" s="34"/>
      <c r="FH12" s="34"/>
      <c r="FI12" s="34"/>
      <c r="FJ12" s="34"/>
      <c r="FK12" s="34"/>
      <c r="FL12" s="34"/>
      <c r="FM12" s="34"/>
      <c r="FN12" s="34"/>
      <c r="FO12" s="34"/>
      <c r="FP12" s="34"/>
      <c r="FQ12" s="34"/>
      <c r="FR12" s="34"/>
      <c r="FS12" s="34"/>
      <c r="FT12" s="34"/>
      <c r="FU12" s="34"/>
      <c r="FV12" s="34"/>
      <c r="FW12" s="34"/>
      <c r="FX12" s="34"/>
      <c r="FY12" s="34"/>
      <c r="FZ12" s="34"/>
      <c r="GA12" s="34"/>
      <c r="GB12" s="34"/>
      <c r="GC12" s="34"/>
      <c r="GD12" s="34"/>
      <c r="GE12" s="34"/>
      <c r="GF12" s="34"/>
      <c r="GG12" s="34"/>
      <c r="GH12" s="34"/>
      <c r="GI12" s="34"/>
      <c r="GJ12" s="34"/>
      <c r="GK12" s="34"/>
      <c r="GL12" s="34"/>
      <c r="GM12" s="34"/>
      <c r="GN12" s="34"/>
      <c r="GO12" s="34"/>
      <c r="GP12" s="34"/>
      <c r="GQ12" s="34"/>
      <c r="GR12" s="34"/>
      <c r="GS12" s="34"/>
      <c r="GT12" s="34"/>
      <c r="GU12" s="34"/>
      <c r="GV12" s="34"/>
      <c r="GW12" s="34"/>
      <c r="GX12" s="34"/>
      <c r="GY12" s="34"/>
      <c r="GZ12" s="34"/>
      <c r="HA12" s="34"/>
      <c r="HB12" s="34"/>
      <c r="HC12" s="34"/>
      <c r="HD12" s="34"/>
      <c r="HE12" s="34"/>
      <c r="HF12" s="34"/>
      <c r="HG12" s="34"/>
      <c r="HH12" s="34"/>
      <c r="HI12" s="34"/>
      <c r="HJ12" s="34"/>
      <c r="HK12" s="34"/>
      <c r="HL12" s="34"/>
      <c r="HM12" s="34"/>
      <c r="HN12" s="34"/>
      <c r="HO12" s="34"/>
      <c r="HP12" s="34"/>
      <c r="HQ12" s="34"/>
      <c r="HR12" s="34"/>
      <c r="HS12" s="34"/>
      <c r="HT12" s="34"/>
      <c r="HU12" s="34"/>
      <c r="HV12" s="34"/>
      <c r="HW12" s="34"/>
      <c r="HX12" s="34"/>
      <c r="HY12" s="34"/>
      <c r="HZ12" s="34"/>
      <c r="IA12" s="34"/>
      <c r="IB12" s="34"/>
      <c r="IC12" s="34"/>
      <c r="ID12" s="34"/>
      <c r="IE12" s="34"/>
      <c r="IF12" s="34"/>
      <c r="IG12" s="34"/>
      <c r="IH12" s="34"/>
      <c r="II12" s="34"/>
      <c r="IJ12" s="34"/>
      <c r="IK12" s="34"/>
      <c r="IL12" s="34"/>
      <c r="IM12" s="34"/>
      <c r="IN12" s="34"/>
      <c r="IO12" s="34"/>
      <c r="IP12" s="34"/>
      <c r="IQ12" s="34"/>
      <c r="IR12" s="34"/>
      <c r="IS12" s="34"/>
      <c r="IT12" s="34"/>
      <c r="IU12" s="34"/>
      <c r="IV12" s="34"/>
      <c r="IW12" s="34"/>
      <c r="IX12" s="34"/>
      <c r="IY12" s="34"/>
      <c r="IZ12" s="34"/>
      <c r="JA12" s="34"/>
      <c r="JB12" s="34"/>
      <c r="JC12" s="34"/>
      <c r="JD12" s="34"/>
      <c r="JE12" s="34"/>
      <c r="JF12" s="34"/>
      <c r="JG12" s="34"/>
      <c r="JH12" s="34"/>
      <c r="JI12" s="34"/>
      <c r="JJ12" s="34"/>
      <c r="JK12" s="34"/>
      <c r="JL12" s="34"/>
      <c r="JM12" s="34"/>
      <c r="JN12" s="34"/>
      <c r="JO12" s="34"/>
      <c r="JP12" s="34"/>
      <c r="JQ12" s="34"/>
      <c r="JR12" s="34"/>
      <c r="JS12" s="34"/>
      <c r="JT12" s="34"/>
      <c r="JU12" s="34"/>
      <c r="JV12" s="34"/>
      <c r="JW12" s="34"/>
      <c r="JX12" s="34"/>
      <c r="JY12" s="34"/>
      <c r="JZ12" s="34"/>
      <c r="KA12" s="34"/>
      <c r="KB12" s="34"/>
      <c r="KC12" s="34"/>
      <c r="KD12" s="34"/>
      <c r="KE12" s="34"/>
      <c r="KF12" s="34"/>
      <c r="KG12" s="34"/>
      <c r="KH12" s="34"/>
      <c r="KI12" s="34"/>
      <c r="KJ12" s="34"/>
      <c r="KK12" s="34"/>
      <c r="KL12" s="34"/>
      <c r="KM12" s="34"/>
      <c r="KN12" s="34"/>
      <c r="KO12" s="34"/>
      <c r="KP12" s="34"/>
      <c r="KQ12" s="34"/>
      <c r="KR12" s="34"/>
      <c r="KS12" s="34"/>
      <c r="KT12" s="34"/>
      <c r="KU12" s="34"/>
      <c r="KV12" s="34"/>
      <c r="KW12" s="34"/>
      <c r="KX12" s="34"/>
      <c r="KY12" s="34"/>
      <c r="KZ12" s="34"/>
      <c r="LA12" s="34"/>
      <c r="LB12" s="34"/>
      <c r="LC12" s="34"/>
      <c r="LD12" s="34"/>
      <c r="LE12" s="34"/>
      <c r="LF12" s="34"/>
      <c r="LG12" s="34"/>
      <c r="LH12" s="34"/>
      <c r="LI12" s="34"/>
      <c r="LJ12" s="34"/>
      <c r="LK12" s="34"/>
      <c r="LL12" s="34"/>
      <c r="LM12" s="34"/>
      <c r="LN12" s="34"/>
      <c r="LO12" s="34"/>
      <c r="LP12" s="34"/>
      <c r="LQ12" s="34"/>
      <c r="LR12" s="34"/>
      <c r="LS12" s="34"/>
      <c r="LT12" s="34"/>
      <c r="LU12" s="34"/>
      <c r="LV12" s="34"/>
      <c r="LW12" s="34"/>
      <c r="LX12" s="34"/>
      <c r="LY12" s="34"/>
      <c r="LZ12" s="34"/>
      <c r="MA12" s="34"/>
      <c r="MB12" s="34"/>
      <c r="MC12" s="34"/>
      <c r="MD12" s="34"/>
      <c r="ME12" s="34"/>
      <c r="MF12" s="34"/>
      <c r="MG12" s="34"/>
      <c r="MH12" s="34"/>
      <c r="MI12" s="34"/>
      <c r="MJ12" s="34"/>
      <c r="MK12" s="34"/>
      <c r="ML12" s="34"/>
      <c r="MM12" s="34"/>
      <c r="MN12" s="34"/>
      <c r="MO12" s="34"/>
      <c r="MP12" s="34"/>
      <c r="MQ12" s="34"/>
      <c r="MR12" s="34"/>
      <c r="MS12" s="34"/>
      <c r="MT12" s="34"/>
      <c r="MU12" s="34"/>
      <c r="MV12" s="34"/>
      <c r="MW12" s="34"/>
      <c r="MX12" s="34"/>
      <c r="MY12" s="34"/>
      <c r="MZ12" s="34"/>
      <c r="NA12" s="34"/>
      <c r="NB12" s="34"/>
      <c r="NC12" s="34"/>
      <c r="ND12" s="34"/>
      <c r="NE12" s="34"/>
      <c r="NF12" s="34"/>
      <c r="NG12" s="34"/>
      <c r="NH12" s="34"/>
      <c r="NI12" s="34"/>
      <c r="NJ12" s="34"/>
      <c r="NK12" s="34"/>
      <c r="NL12" s="34"/>
      <c r="NM12" s="34"/>
      <c r="NN12" s="34"/>
      <c r="NO12" s="34"/>
      <c r="NP12" s="34"/>
      <c r="NQ12" s="34"/>
      <c r="NR12" s="34"/>
      <c r="NS12" s="34"/>
      <c r="NT12" s="34"/>
      <c r="NU12" s="34"/>
      <c r="NV12" s="34"/>
      <c r="NW12" s="34"/>
      <c r="NX12" s="34"/>
      <c r="NY12" s="34"/>
      <c r="NZ12" s="34"/>
      <c r="OA12" s="34"/>
      <c r="OB12" s="34"/>
      <c r="OC12" s="34"/>
      <c r="OD12" s="34"/>
      <c r="OE12" s="34"/>
      <c r="OF12" s="34"/>
      <c r="OG12" s="34"/>
      <c r="OH12" s="34"/>
      <c r="OI12" s="34"/>
      <c r="OJ12" s="34"/>
      <c r="OK12" s="34"/>
      <c r="OL12" s="34"/>
      <c r="OM12" s="34"/>
      <c r="ON12" s="34"/>
      <c r="OO12" s="34"/>
      <c r="OP12" s="34"/>
      <c r="OQ12" s="34"/>
      <c r="OR12" s="34"/>
      <c r="OS12" s="34"/>
      <c r="OT12" s="34"/>
      <c r="OU12" s="34"/>
      <c r="OV12" s="34"/>
      <c r="OW12" s="34"/>
      <c r="OX12" s="34"/>
      <c r="OY12" s="34"/>
      <c r="OZ12" s="34"/>
      <c r="PA12" s="34"/>
      <c r="PB12" s="34"/>
      <c r="PC12" s="34"/>
      <c r="PD12" s="34"/>
      <c r="PE12" s="34"/>
      <c r="PF12" s="34"/>
      <c r="PG12" s="34"/>
      <c r="PH12" s="34"/>
      <c r="PI12" s="34"/>
      <c r="PJ12" s="34"/>
      <c r="PK12" s="34"/>
      <c r="PL12" s="34"/>
      <c r="PM12" s="34"/>
      <c r="PN12" s="34"/>
      <c r="PO12" s="34"/>
      <c r="PP12" s="34"/>
      <c r="PQ12" s="34"/>
      <c r="PR12" s="34"/>
      <c r="PS12" s="34"/>
      <c r="PT12" s="34"/>
      <c r="PU12" s="34"/>
      <c r="PV12" s="34"/>
      <c r="PW12" s="34"/>
      <c r="PX12" s="34"/>
      <c r="PY12" s="34"/>
      <c r="PZ12" s="34"/>
      <c r="QA12" s="34"/>
      <c r="QB12" s="34"/>
      <c r="QC12" s="34"/>
      <c r="QD12" s="34"/>
      <c r="QE12" s="34"/>
      <c r="QF12" s="34"/>
      <c r="QG12" s="34"/>
      <c r="QH12" s="34"/>
      <c r="QI12" s="34"/>
      <c r="QJ12" s="34"/>
      <c r="QK12" s="34"/>
      <c r="QL12" s="34"/>
      <c r="QM12" s="34"/>
      <c r="QN12" s="34"/>
      <c r="QO12" s="34"/>
      <c r="QP12" s="34"/>
      <c r="QQ12" s="34"/>
      <c r="QR12" s="34"/>
      <c r="QS12" s="34"/>
      <c r="QT12" s="34"/>
      <c r="QU12" s="34"/>
      <c r="QV12" s="34"/>
      <c r="QW12" s="34"/>
      <c r="QX12" s="34"/>
      <c r="QY12" s="34"/>
      <c r="QZ12" s="34"/>
      <c r="RA12" s="34"/>
      <c r="RB12" s="34"/>
      <c r="RC12" s="34"/>
      <c r="RD12" s="34"/>
      <c r="RE12" s="34"/>
      <c r="RF12" s="34"/>
      <c r="RG12" s="34"/>
      <c r="RH12" s="34"/>
      <c r="RI12" s="34"/>
      <c r="RJ12" s="34"/>
      <c r="RK12" s="34"/>
      <c r="RL12" s="34"/>
      <c r="RM12" s="34"/>
      <c r="RN12" s="34"/>
      <c r="RO12" s="34"/>
      <c r="RP12" s="34"/>
      <c r="RQ12" s="34"/>
      <c r="RR12" s="34"/>
      <c r="RS12" s="34"/>
      <c r="RT12" s="34"/>
      <c r="RU12" s="34"/>
      <c r="RV12" s="34"/>
      <c r="RW12" s="34"/>
      <c r="RX12" s="34"/>
      <c r="RY12" s="34"/>
      <c r="RZ12" s="34"/>
      <c r="SA12" s="34"/>
      <c r="SB12" s="34"/>
      <c r="SC12" s="34"/>
      <c r="SD12" s="34"/>
      <c r="SE12" s="34"/>
      <c r="SF12" s="34"/>
      <c r="SG12" s="34"/>
      <c r="SH12" s="34"/>
      <c r="SI12" s="34"/>
      <c r="SJ12" s="34"/>
      <c r="SK12" s="34"/>
      <c r="SL12" s="34"/>
      <c r="SM12" s="34"/>
      <c r="SN12" s="34"/>
      <c r="SO12" s="34"/>
      <c r="SP12" s="34"/>
      <c r="SQ12" s="34"/>
      <c r="SR12" s="34"/>
      <c r="SS12" s="34"/>
      <c r="ST12" s="34"/>
      <c r="SU12" s="34"/>
      <c r="SV12" s="34"/>
      <c r="SW12" s="34"/>
      <c r="SX12" s="34"/>
      <c r="SY12" s="34"/>
      <c r="SZ12" s="34"/>
      <c r="TA12" s="34"/>
      <c r="TB12" s="34"/>
      <c r="TC12" s="34"/>
      <c r="TD12" s="34"/>
      <c r="TE12" s="34"/>
      <c r="TF12" s="34"/>
      <c r="TG12" s="34"/>
      <c r="TH12" s="34"/>
      <c r="TI12" s="34"/>
      <c r="TJ12" s="34"/>
      <c r="TK12" s="34"/>
      <c r="TL12" s="34"/>
      <c r="TM12" s="34"/>
      <c r="TN12" s="34"/>
      <c r="TO12" s="34"/>
      <c r="TP12" s="34"/>
      <c r="TQ12" s="34"/>
      <c r="TR12" s="34"/>
      <c r="TS12" s="34"/>
      <c r="TT12" s="34"/>
      <c r="TU12" s="34"/>
      <c r="TV12" s="34"/>
      <c r="TW12" s="34"/>
      <c r="TX12" s="34"/>
      <c r="TY12" s="34"/>
      <c r="TZ12" s="34"/>
      <c r="UA12" s="34"/>
      <c r="UB12" s="34"/>
      <c r="UC12" s="34"/>
      <c r="UD12" s="34"/>
      <c r="UE12" s="34"/>
      <c r="UF12" s="34"/>
      <c r="UG12" s="34"/>
      <c r="UH12" s="34"/>
      <c r="UI12" s="34"/>
      <c r="UJ12" s="34"/>
      <c r="UK12" s="34"/>
      <c r="UL12" s="34"/>
      <c r="UM12" s="34"/>
      <c r="UN12" s="34"/>
      <c r="UO12" s="34"/>
      <c r="UP12" s="34"/>
      <c r="UQ12" s="34"/>
      <c r="UR12" s="34"/>
      <c r="US12" s="34"/>
      <c r="UT12" s="34"/>
      <c r="UU12" s="34"/>
      <c r="UV12" s="34"/>
      <c r="UW12" s="34"/>
      <c r="UX12" s="34"/>
      <c r="UY12" s="34"/>
      <c r="UZ12" s="34"/>
      <c r="VA12" s="34"/>
      <c r="VB12" s="34"/>
      <c r="VC12" s="34"/>
      <c r="VD12" s="34"/>
      <c r="VE12" s="34"/>
      <c r="VF12" s="34"/>
      <c r="VG12" s="34"/>
      <c r="VH12" s="34"/>
      <c r="VI12" s="34"/>
      <c r="VJ12" s="34"/>
      <c r="VK12" s="34"/>
      <c r="VL12" s="34"/>
      <c r="VM12" s="34"/>
      <c r="VN12" s="34"/>
      <c r="VO12" s="34"/>
      <c r="VP12" s="34"/>
      <c r="VQ12" s="34"/>
      <c r="VR12" s="34"/>
      <c r="VS12" s="34"/>
      <c r="VT12" s="34"/>
      <c r="VU12" s="34"/>
      <c r="VV12" s="34"/>
      <c r="VW12" s="34"/>
      <c r="VX12" s="34"/>
      <c r="VY12" s="34"/>
      <c r="VZ12" s="34"/>
      <c r="WA12" s="34"/>
      <c r="WB12" s="34"/>
      <c r="WC12" s="34"/>
      <c r="WD12" s="34"/>
      <c r="WE12" s="34"/>
      <c r="WF12" s="34"/>
      <c r="WG12" s="34"/>
      <c r="WH12" s="34"/>
      <c r="WI12" s="34"/>
      <c r="WJ12" s="34"/>
      <c r="WK12" s="34"/>
      <c r="WL12" s="34"/>
      <c r="WM12" s="34"/>
      <c r="WN12" s="34"/>
      <c r="WO12" s="34"/>
      <c r="WP12" s="34"/>
      <c r="WQ12" s="34"/>
      <c r="WR12" s="34"/>
      <c r="WS12" s="34"/>
      <c r="WT12" s="34"/>
      <c r="WU12" s="34"/>
      <c r="WV12" s="34"/>
      <c r="WW12" s="34"/>
      <c r="WX12" s="34"/>
      <c r="WY12" s="34"/>
      <c r="WZ12" s="34"/>
      <c r="XA12" s="34"/>
      <c r="XB12" s="34"/>
      <c r="XC12" s="34"/>
      <c r="XD12" s="34"/>
      <c r="XE12" s="34"/>
      <c r="XF12" s="34"/>
      <c r="XG12" s="34"/>
      <c r="XH12" s="34"/>
      <c r="XI12" s="34"/>
      <c r="XJ12" s="34"/>
      <c r="XK12" s="34"/>
      <c r="XL12" s="34"/>
      <c r="XM12" s="34"/>
      <c r="XN12" s="34"/>
      <c r="XO12" s="34"/>
      <c r="XP12" s="34"/>
      <c r="XQ12" s="34"/>
      <c r="XR12" s="34"/>
      <c r="XS12" s="34"/>
      <c r="XT12" s="34"/>
      <c r="XU12" s="34"/>
      <c r="XV12" s="34"/>
      <c r="XW12" s="34"/>
      <c r="XX12" s="34"/>
      <c r="XY12" s="34"/>
      <c r="XZ12" s="34"/>
      <c r="YA12" s="34"/>
      <c r="YB12" s="34"/>
      <c r="YC12" s="34"/>
      <c r="YD12" s="34"/>
      <c r="YE12" s="34"/>
      <c r="YF12" s="34"/>
      <c r="YG12" s="34"/>
      <c r="YH12" s="34"/>
      <c r="YI12" s="34"/>
      <c r="YJ12" s="34"/>
      <c r="YK12" s="34"/>
      <c r="YL12" s="34"/>
      <c r="YM12" s="34"/>
      <c r="YN12" s="34"/>
      <c r="YO12" s="34"/>
      <c r="YP12" s="34"/>
      <c r="YQ12" s="34"/>
      <c r="YR12" s="34"/>
      <c r="YS12" s="34"/>
      <c r="YT12" s="34"/>
      <c r="YU12" s="34"/>
      <c r="YV12" s="34"/>
      <c r="YW12" s="34"/>
      <c r="YX12" s="34"/>
      <c r="YY12" s="34"/>
      <c r="YZ12" s="34"/>
      <c r="ZA12" s="34"/>
      <c r="ZB12" s="34"/>
      <c r="ZC12" s="34"/>
      <c r="ZD12" s="34"/>
      <c r="ZE12" s="34"/>
      <c r="ZF12" s="34"/>
      <c r="ZG12" s="34"/>
      <c r="ZH12" s="34"/>
      <c r="ZI12" s="34"/>
      <c r="ZJ12" s="34"/>
      <c r="ZK12" s="34"/>
      <c r="ZL12" s="34"/>
      <c r="ZM12" s="34"/>
      <c r="ZN12" s="34"/>
      <c r="ZO12" s="34"/>
      <c r="ZP12" s="34"/>
      <c r="ZQ12" s="34"/>
      <c r="ZR12" s="34"/>
      <c r="ZS12" s="34"/>
      <c r="ZT12" s="34"/>
      <c r="ZU12" s="34"/>
      <c r="ZV12" s="34"/>
      <c r="ZW12" s="34"/>
      <c r="ZX12" s="34"/>
      <c r="ZY12" s="34"/>
      <c r="ZZ12" s="34"/>
      <c r="AAA12" s="34"/>
      <c r="AAB12" s="34"/>
      <c r="AAC12" s="34"/>
      <c r="AAD12" s="34"/>
      <c r="AAE12" s="34"/>
      <c r="AAF12" s="34"/>
      <c r="AAG12" s="34"/>
      <c r="AAH12" s="34"/>
      <c r="AAI12" s="34"/>
      <c r="AAJ12" s="34"/>
      <c r="AAK12" s="34"/>
      <c r="AAL12" s="34"/>
      <c r="AAM12" s="34"/>
      <c r="AAN12" s="34"/>
      <c r="AAO12" s="34"/>
      <c r="AAP12" s="34"/>
      <c r="AAQ12" s="34"/>
      <c r="AAR12" s="34"/>
      <c r="AAS12" s="34"/>
      <c r="AAT12" s="34"/>
      <c r="AAU12" s="34"/>
      <c r="AAV12" s="34"/>
      <c r="AAW12" s="34"/>
      <c r="AAX12" s="34"/>
      <c r="AAY12" s="34"/>
      <c r="AAZ12" s="34"/>
      <c r="ABA12" s="34"/>
      <c r="ABB12" s="34"/>
      <c r="ABC12" s="34"/>
      <c r="ABD12" s="34"/>
      <c r="ABE12" s="34"/>
      <c r="ABF12" s="34"/>
      <c r="ABG12" s="34"/>
      <c r="ABH12" s="34"/>
      <c r="ABI12" s="34"/>
      <c r="ABJ12" s="34"/>
      <c r="ABK12" s="34"/>
      <c r="ABL12" s="34"/>
      <c r="ABM12" s="34"/>
      <c r="ABN12" s="34"/>
      <c r="ABO12" s="34"/>
      <c r="ABP12" s="34"/>
      <c r="ABQ12" s="34"/>
      <c r="ABR12" s="34"/>
      <c r="ABS12" s="34"/>
      <c r="ABT12" s="34"/>
      <c r="ABU12" s="34"/>
      <c r="ABV12" s="34"/>
      <c r="ABW12" s="34"/>
      <c r="ABX12" s="34"/>
      <c r="ABY12" s="34"/>
      <c r="ABZ12" s="34"/>
      <c r="ACA12" s="34"/>
      <c r="ACB12" s="34"/>
      <c r="ACC12" s="34"/>
      <c r="ACD12" s="34"/>
      <c r="ACE12" s="34"/>
      <c r="ACF12" s="34"/>
      <c r="ACG12" s="34"/>
      <c r="ACH12" s="34"/>
      <c r="ACI12" s="34"/>
      <c r="ACJ12" s="34"/>
      <c r="ACK12" s="34"/>
      <c r="ACL12" s="34"/>
      <c r="ACM12" s="34"/>
      <c r="ACN12" s="34"/>
      <c r="ACO12" s="34"/>
      <c r="ACP12" s="34"/>
      <c r="ACQ12" s="34"/>
      <c r="ACR12" s="34"/>
      <c r="ACS12" s="34"/>
      <c r="ACT12" s="34"/>
      <c r="ACU12" s="34"/>
      <c r="ACV12" s="34"/>
      <c r="ACW12" s="34"/>
      <c r="ACX12" s="34"/>
      <c r="ACY12" s="34"/>
      <c r="ACZ12" s="34"/>
      <c r="ADA12" s="34"/>
      <c r="ADB12" s="34"/>
      <c r="ADC12" s="34"/>
      <c r="ADD12" s="34"/>
      <c r="ADE12" s="34"/>
      <c r="ADF12" s="34"/>
      <c r="ADG12" s="34"/>
      <c r="ADH12" s="34"/>
      <c r="ADI12" s="34"/>
      <c r="ADJ12" s="34"/>
      <c r="ADK12" s="34"/>
      <c r="ADL12" s="34"/>
      <c r="ADM12" s="34"/>
      <c r="ADN12" s="34"/>
      <c r="ADO12" s="34"/>
      <c r="ADP12" s="34"/>
      <c r="ADQ12" s="34"/>
      <c r="ADR12" s="34"/>
      <c r="ADS12" s="34"/>
      <c r="ADT12" s="34"/>
      <c r="ADU12" s="34"/>
      <c r="ADV12" s="34"/>
      <c r="ADW12" s="34"/>
      <c r="ADX12" s="34"/>
      <c r="ADY12" s="34"/>
      <c r="ADZ12" s="34"/>
      <c r="AEA12" s="34"/>
      <c r="AEB12" s="34"/>
      <c r="AEC12" s="34"/>
      <c r="AED12" s="34"/>
      <c r="AEE12" s="34"/>
      <c r="AEF12" s="34"/>
      <c r="AEG12" s="34"/>
      <c r="AEH12" s="34"/>
      <c r="AEI12" s="34"/>
      <c r="AEJ12" s="34"/>
      <c r="AEK12" s="34"/>
      <c r="AEL12" s="34"/>
      <c r="AEM12" s="34"/>
      <c r="AEN12" s="34"/>
      <c r="AEO12" s="34"/>
      <c r="AEP12" s="34"/>
      <c r="AEQ12" s="34"/>
      <c r="AER12" s="34"/>
      <c r="AES12" s="34"/>
      <c r="AET12" s="34"/>
      <c r="AEU12" s="34"/>
      <c r="AEV12" s="34"/>
      <c r="AEW12" s="34"/>
      <c r="AEX12" s="34"/>
      <c r="AEY12" s="34"/>
      <c r="AEZ12" s="34"/>
      <c r="AFA12" s="34"/>
      <c r="AFB12" s="34"/>
      <c r="AFC12" s="34"/>
      <c r="AFD12" s="34"/>
      <c r="AFE12" s="34"/>
      <c r="AFF12" s="34"/>
      <c r="AFG12" s="34"/>
      <c r="AFH12" s="34"/>
      <c r="AFI12" s="34"/>
      <c r="AFJ12" s="34"/>
      <c r="AFK12" s="34"/>
      <c r="AFL12" s="34"/>
      <c r="AFM12" s="34"/>
      <c r="AFN12" s="34"/>
      <c r="AFO12" s="34"/>
      <c r="AFP12" s="34"/>
      <c r="AFQ12" s="34"/>
      <c r="AFR12" s="34"/>
      <c r="AFS12" s="34"/>
      <c r="AFT12" s="34"/>
      <c r="AFU12" s="34"/>
      <c r="AFV12" s="34"/>
      <c r="AFW12" s="34"/>
      <c r="AFX12" s="34"/>
      <c r="AFY12" s="34"/>
      <c r="AFZ12" s="34"/>
      <c r="AGA12" s="34"/>
      <c r="AGB12" s="34"/>
      <c r="AGC12" s="34"/>
      <c r="AGD12" s="34"/>
      <c r="AGE12" s="34"/>
      <c r="AGF12" s="34"/>
      <c r="AGG12" s="34"/>
      <c r="AGH12" s="34"/>
      <c r="AGI12" s="34"/>
      <c r="AGJ12" s="34"/>
      <c r="AGK12" s="34"/>
      <c r="AGL12" s="34"/>
      <c r="AGM12" s="34"/>
      <c r="AGN12" s="34"/>
      <c r="AGO12" s="34"/>
      <c r="AGP12" s="34"/>
      <c r="AGQ12" s="34"/>
      <c r="AGR12" s="34"/>
      <c r="AGS12" s="34"/>
      <c r="AGT12" s="34"/>
      <c r="AGU12" s="34"/>
      <c r="AGV12" s="34"/>
      <c r="AGW12" s="34"/>
      <c r="AGX12" s="34"/>
      <c r="AGY12" s="34"/>
      <c r="AGZ12" s="34"/>
      <c r="AHA12" s="34"/>
      <c r="AHB12" s="34"/>
      <c r="AHC12" s="34"/>
      <c r="AHD12" s="34"/>
      <c r="AHE12" s="34"/>
      <c r="AHF12" s="34"/>
      <c r="AHG12" s="34"/>
      <c r="AHH12" s="34"/>
      <c r="AHI12" s="34"/>
      <c r="AHJ12" s="34"/>
      <c r="AHK12" s="34"/>
      <c r="AHL12" s="34"/>
      <c r="AHM12" s="34"/>
      <c r="AHN12" s="34"/>
      <c r="AHO12" s="34"/>
      <c r="AHP12" s="34"/>
      <c r="AHQ12" s="34"/>
      <c r="AHR12" s="34"/>
      <c r="AHS12" s="34"/>
      <c r="AHT12" s="34"/>
      <c r="AHU12" s="34"/>
      <c r="AHV12" s="34"/>
      <c r="AHW12" s="34"/>
      <c r="AHX12" s="34"/>
      <c r="AHY12" s="34"/>
      <c r="AHZ12" s="34"/>
      <c r="AIA12" s="34"/>
      <c r="AIB12" s="34"/>
      <c r="AIC12" s="34"/>
      <c r="AID12" s="34"/>
      <c r="AIE12" s="34"/>
      <c r="AIF12" s="34"/>
      <c r="AIG12" s="34"/>
      <c r="AIH12" s="34"/>
      <c r="AII12" s="34"/>
      <c r="AIJ12" s="34"/>
      <c r="AIK12" s="34"/>
      <c r="AIL12" s="34"/>
      <c r="AIM12" s="34"/>
      <c r="AIN12" s="34"/>
      <c r="AIO12" s="34"/>
      <c r="AIP12" s="34"/>
      <c r="AIQ12" s="34"/>
      <c r="AIR12" s="34"/>
      <c r="AIS12" s="34"/>
      <c r="AIT12" s="34"/>
      <c r="AIU12" s="34"/>
      <c r="AIV12" s="34"/>
      <c r="AIW12" s="34"/>
      <c r="AIX12" s="34"/>
      <c r="AIY12" s="34"/>
      <c r="AIZ12" s="34"/>
      <c r="AJA12" s="34"/>
      <c r="AJB12" s="34"/>
      <c r="AJC12" s="34"/>
      <c r="AJD12" s="34"/>
      <c r="AJE12" s="34"/>
      <c r="AJF12" s="34"/>
      <c r="AJG12" s="34"/>
      <c r="AJH12" s="34"/>
      <c r="AJI12" s="34"/>
      <c r="AJJ12" s="34"/>
      <c r="AJK12" s="34"/>
      <c r="AJL12" s="34"/>
      <c r="AJM12" s="34"/>
      <c r="AJN12" s="34"/>
      <c r="AJO12" s="34"/>
      <c r="AJP12" s="34"/>
      <c r="AJQ12" s="34"/>
      <c r="AJR12" s="34"/>
      <c r="AJS12" s="34"/>
      <c r="AJT12" s="34"/>
      <c r="AJU12" s="34"/>
      <c r="AJV12" s="34"/>
      <c r="AJW12" s="34"/>
      <c r="AJX12" s="34"/>
      <c r="AJY12" s="34"/>
      <c r="AJZ12" s="34"/>
      <c r="AKA12" s="34"/>
      <c r="AKB12" s="34"/>
      <c r="AKC12" s="34"/>
      <c r="AKD12" s="34"/>
      <c r="AKE12" s="34"/>
      <c r="AKF12" s="34"/>
      <c r="AKG12" s="34"/>
      <c r="AKH12" s="34"/>
      <c r="AKI12" s="34"/>
      <c r="AKJ12" s="34"/>
      <c r="AKK12" s="34"/>
      <c r="AKL12" s="34"/>
      <c r="AKM12" s="34"/>
      <c r="AKN12" s="34"/>
      <c r="AKO12" s="34"/>
      <c r="AKP12" s="34"/>
      <c r="AKQ12" s="34"/>
      <c r="AKR12" s="34"/>
      <c r="AKS12" s="34"/>
      <c r="AKT12" s="34"/>
      <c r="AKU12" s="34"/>
      <c r="AKV12" s="34"/>
      <c r="AKW12" s="34"/>
      <c r="AKX12" s="34"/>
      <c r="AKY12" s="34"/>
      <c r="AKZ12" s="34"/>
      <c r="ALA12" s="34"/>
      <c r="ALB12" s="34"/>
      <c r="ALC12" s="34"/>
      <c r="ALD12" s="34"/>
      <c r="ALE12" s="34"/>
      <c r="ALF12" s="34"/>
      <c r="ALG12" s="34"/>
      <c r="ALH12" s="34"/>
      <c r="ALI12" s="34"/>
      <c r="ALJ12" s="34"/>
      <c r="ALK12" s="34"/>
      <c r="ALL12" s="34"/>
      <c r="ALM12" s="34"/>
      <c r="ALN12" s="34"/>
      <c r="ALO12" s="34"/>
      <c r="ALP12" s="34"/>
      <c r="ALQ12" s="34"/>
      <c r="ALR12" s="34"/>
      <c r="ALS12" s="34"/>
      <c r="ALT12" s="34"/>
      <c r="ALU12" s="34"/>
      <c r="ALV12" s="34"/>
      <c r="ALW12" s="34"/>
      <c r="ALX12" s="34"/>
      <c r="ALY12" s="34"/>
      <c r="ALZ12" s="34"/>
      <c r="AMA12" s="34"/>
      <c r="AMB12" s="34"/>
      <c r="AMC12" s="34"/>
      <c r="AMD12" s="34"/>
      <c r="AME12" s="34"/>
      <c r="AMF12" s="34"/>
      <c r="AMG12" s="34"/>
      <c r="AMH12" s="34"/>
      <c r="AMI12" s="34"/>
      <c r="AMJ12" s="34"/>
      <c r="AMK12" s="34"/>
      <c r="AML12" s="34"/>
      <c r="AMM12" s="34"/>
      <c r="AMN12" s="34"/>
      <c r="AMO12" s="34"/>
      <c r="AMP12" s="34"/>
      <c r="AMQ12" s="34"/>
      <c r="AMR12" s="34"/>
      <c r="AMS12" s="34"/>
      <c r="AMT12" s="34"/>
      <c r="AMU12" s="34"/>
      <c r="AMV12" s="34"/>
      <c r="AMW12" s="34"/>
      <c r="AMX12" s="34"/>
      <c r="AMY12" s="34"/>
      <c r="AMZ12" s="34"/>
      <c r="ANA12" s="34"/>
      <c r="ANB12" s="34"/>
      <c r="ANC12" s="34"/>
      <c r="AND12" s="34"/>
      <c r="ANE12" s="34"/>
      <c r="ANF12" s="34"/>
      <c r="ANG12" s="34"/>
      <c r="ANH12" s="34"/>
      <c r="ANI12" s="34"/>
      <c r="ANJ12" s="34"/>
      <c r="ANK12" s="34"/>
      <c r="ANL12" s="34"/>
      <c r="ANM12" s="34"/>
      <c r="ANN12" s="34"/>
      <c r="ANO12" s="34"/>
      <c r="ANP12" s="34"/>
      <c r="ANQ12" s="34"/>
      <c r="ANR12" s="34"/>
      <c r="ANS12" s="34"/>
      <c r="ANT12" s="34"/>
      <c r="ANU12" s="34"/>
      <c r="ANV12" s="34"/>
      <c r="ANW12" s="34"/>
      <c r="ANX12" s="34"/>
      <c r="ANY12" s="34"/>
      <c r="ANZ12" s="34"/>
      <c r="AOA12" s="34"/>
      <c r="AOB12" s="34"/>
      <c r="AOC12" s="34"/>
      <c r="AOD12" s="34"/>
      <c r="AOE12" s="34"/>
      <c r="AOF12" s="34"/>
      <c r="AOG12" s="34"/>
      <c r="AOH12" s="34"/>
      <c r="AOI12" s="34"/>
      <c r="AOJ12" s="34"/>
      <c r="AOK12" s="34"/>
      <c r="AOL12" s="34"/>
      <c r="AOM12" s="34"/>
      <c r="AON12" s="34"/>
      <c r="AOO12" s="34"/>
      <c r="AOP12" s="34"/>
      <c r="AOQ12" s="34"/>
      <c r="AOR12" s="34"/>
      <c r="AOS12" s="34"/>
      <c r="AOT12" s="34"/>
      <c r="AOU12" s="34"/>
      <c r="AOV12" s="34"/>
      <c r="AOW12" s="34"/>
      <c r="AOX12" s="34"/>
      <c r="AOY12" s="34"/>
      <c r="AOZ12" s="34"/>
      <c r="APA12" s="34"/>
      <c r="APB12" s="34"/>
      <c r="APC12" s="34"/>
      <c r="APD12" s="34"/>
      <c r="APE12" s="34"/>
      <c r="APF12" s="34"/>
      <c r="APG12" s="34"/>
      <c r="APH12" s="34"/>
      <c r="API12" s="34"/>
      <c r="APJ12" s="34"/>
      <c r="APK12" s="34"/>
      <c r="APL12" s="34"/>
      <c r="APM12" s="34"/>
      <c r="APN12" s="34"/>
      <c r="APO12" s="34"/>
      <c r="APP12" s="34"/>
      <c r="APQ12" s="34"/>
      <c r="APR12" s="34"/>
      <c r="APS12" s="34"/>
      <c r="APT12" s="34"/>
      <c r="APU12" s="34"/>
      <c r="APV12" s="34"/>
      <c r="APW12" s="34"/>
      <c r="APX12" s="34"/>
      <c r="APY12" s="34"/>
      <c r="APZ12" s="34"/>
      <c r="AQA12" s="34"/>
      <c r="AQB12" s="34"/>
      <c r="AQC12" s="34"/>
      <c r="AQD12" s="34"/>
      <c r="AQE12" s="34"/>
      <c r="AQF12" s="34"/>
      <c r="AQG12" s="34"/>
      <c r="AQH12" s="34"/>
      <c r="AQI12" s="34"/>
      <c r="AQJ12" s="34"/>
      <c r="AQK12" s="34"/>
      <c r="AQL12" s="34"/>
      <c r="AQM12" s="34"/>
      <c r="AQN12" s="34"/>
      <c r="AQO12" s="34"/>
      <c r="AQP12" s="34"/>
      <c r="AQQ12" s="34"/>
      <c r="AQR12" s="34"/>
      <c r="AQS12" s="34"/>
      <c r="AQT12" s="34"/>
      <c r="AQU12" s="34"/>
      <c r="AQV12" s="34"/>
      <c r="AQW12" s="34"/>
      <c r="AQX12" s="34"/>
      <c r="AQY12" s="34"/>
      <c r="AQZ12" s="34"/>
      <c r="ARA12" s="34"/>
      <c r="ARB12" s="34"/>
      <c r="ARC12" s="34"/>
      <c r="ARD12" s="34"/>
      <c r="ARE12" s="34"/>
      <c r="ARF12" s="34"/>
      <c r="ARG12" s="34"/>
      <c r="ARH12" s="34"/>
      <c r="ARI12" s="34"/>
      <c r="ARJ12" s="34"/>
      <c r="ARK12" s="34"/>
      <c r="ARL12" s="34"/>
      <c r="ARM12" s="34"/>
      <c r="ARN12" s="34"/>
      <c r="ARO12" s="34"/>
      <c r="ARP12" s="34"/>
      <c r="ARQ12" s="34"/>
      <c r="ARR12" s="34"/>
      <c r="ARS12" s="34"/>
      <c r="ART12" s="34"/>
      <c r="ARU12" s="34"/>
      <c r="ARV12" s="34"/>
      <c r="ARW12" s="34"/>
      <c r="ARX12" s="34"/>
      <c r="ARY12" s="34"/>
      <c r="ARZ12" s="34"/>
      <c r="ASA12" s="34"/>
      <c r="ASB12" s="34"/>
      <c r="ASC12" s="34"/>
      <c r="ASD12" s="34"/>
      <c r="ASE12" s="34"/>
      <c r="ASF12" s="34"/>
      <c r="ASG12" s="34"/>
      <c r="ASH12" s="34"/>
      <c r="ASI12" s="34"/>
      <c r="ASJ12" s="34"/>
      <c r="ASK12" s="34"/>
      <c r="ASL12" s="34"/>
      <c r="ASM12" s="34"/>
      <c r="ASN12" s="34"/>
      <c r="ASO12" s="34"/>
      <c r="ASP12" s="34"/>
      <c r="ASQ12" s="34"/>
      <c r="ASR12" s="34"/>
      <c r="ASS12" s="34"/>
      <c r="AST12" s="34"/>
      <c r="ASU12" s="34"/>
      <c r="ASV12" s="34"/>
      <c r="ASW12" s="34"/>
      <c r="ASX12" s="34"/>
      <c r="ASY12" s="34"/>
      <c r="ASZ12" s="34"/>
      <c r="ATA12" s="34"/>
      <c r="ATB12" s="34"/>
      <c r="ATC12" s="34"/>
      <c r="ATD12" s="34"/>
      <c r="ATE12" s="34"/>
      <c r="ATF12" s="34"/>
      <c r="ATG12" s="34"/>
      <c r="ATH12" s="34"/>
      <c r="ATI12" s="34"/>
      <c r="ATJ12" s="34"/>
      <c r="ATK12" s="34"/>
      <c r="ATL12" s="34"/>
      <c r="ATM12" s="34"/>
      <c r="ATN12" s="34"/>
      <c r="ATO12" s="34"/>
      <c r="ATP12" s="34"/>
      <c r="ATQ12" s="34"/>
      <c r="ATR12" s="34"/>
      <c r="ATS12" s="34"/>
      <c r="ATT12" s="34"/>
      <c r="ATU12" s="34"/>
      <c r="ATV12" s="34"/>
      <c r="ATW12" s="34"/>
      <c r="ATX12" s="34"/>
      <c r="ATY12" s="34"/>
      <c r="ATZ12" s="34"/>
      <c r="AUA12" s="34"/>
      <c r="AUB12" s="34"/>
      <c r="AUC12" s="34"/>
      <c r="AUD12" s="34"/>
      <c r="AUE12" s="34"/>
      <c r="AUF12" s="34"/>
      <c r="AUG12" s="34"/>
      <c r="AUH12" s="34"/>
      <c r="AUI12" s="34"/>
      <c r="AUJ12" s="34"/>
      <c r="AUK12" s="34"/>
      <c r="AUL12" s="34"/>
      <c r="AUM12" s="34"/>
      <c r="AUN12" s="34"/>
      <c r="AUO12" s="34"/>
      <c r="AUP12" s="34"/>
      <c r="AUQ12" s="34"/>
      <c r="AUR12" s="34"/>
      <c r="AUS12" s="34"/>
      <c r="AUT12" s="34"/>
      <c r="AUU12" s="34"/>
      <c r="AUV12" s="34"/>
      <c r="AUW12" s="34"/>
      <c r="AUX12" s="34"/>
      <c r="AUY12" s="34"/>
      <c r="AUZ12" s="34"/>
      <c r="AVA12" s="34"/>
      <c r="AVB12" s="34"/>
      <c r="AVC12" s="34"/>
      <c r="AVD12" s="34"/>
      <c r="AVE12" s="34"/>
      <c r="AVF12" s="34"/>
      <c r="AVG12" s="34"/>
      <c r="AVH12" s="34"/>
      <c r="AVI12" s="34"/>
      <c r="AVJ12" s="34"/>
      <c r="AVK12" s="34"/>
      <c r="AVL12" s="34"/>
      <c r="AVM12" s="34"/>
      <c r="AVN12" s="34"/>
      <c r="AVO12" s="34"/>
      <c r="AVP12" s="34"/>
      <c r="AVQ12" s="34"/>
      <c r="AVR12" s="34"/>
      <c r="AVS12" s="34"/>
      <c r="AVT12" s="34"/>
      <c r="AVU12" s="34"/>
      <c r="AVV12" s="34"/>
      <c r="AVW12" s="34"/>
      <c r="AVX12" s="34"/>
      <c r="AVY12" s="34"/>
      <c r="AVZ12" s="34"/>
      <c r="AWA12" s="34"/>
      <c r="AWB12" s="34"/>
      <c r="AWC12" s="34"/>
      <c r="AWD12" s="34"/>
      <c r="AWE12" s="34"/>
      <c r="AWF12" s="34"/>
      <c r="AWG12" s="34"/>
      <c r="AWH12" s="34"/>
      <c r="AWI12" s="34"/>
      <c r="AWJ12" s="34"/>
      <c r="AWK12" s="34"/>
      <c r="AWL12" s="34"/>
      <c r="AWM12" s="34"/>
      <c r="AWN12" s="34"/>
      <c r="AWO12" s="34"/>
      <c r="AWP12" s="34"/>
      <c r="AWQ12" s="34"/>
      <c r="AWR12" s="34"/>
      <c r="AWS12" s="34"/>
      <c r="AWT12" s="34"/>
      <c r="AWU12" s="34"/>
      <c r="AWV12" s="34"/>
      <c r="AWW12" s="34"/>
      <c r="AWX12" s="34"/>
      <c r="AWY12" s="34"/>
      <c r="AWZ12" s="34"/>
      <c r="AXA12" s="34"/>
      <c r="AXB12" s="34"/>
      <c r="AXC12" s="34"/>
      <c r="AXD12" s="34"/>
      <c r="AXE12" s="34"/>
      <c r="AXF12" s="34"/>
      <c r="AXG12" s="34"/>
      <c r="AXH12" s="34"/>
      <c r="AXI12" s="34"/>
      <c r="AXJ12" s="34"/>
      <c r="AXK12" s="34"/>
      <c r="AXL12" s="34"/>
      <c r="AXM12" s="34"/>
      <c r="AXN12" s="34"/>
      <c r="AXO12" s="34"/>
      <c r="AXP12" s="34"/>
      <c r="AXQ12" s="34"/>
      <c r="AXR12" s="34"/>
      <c r="AXS12" s="34"/>
      <c r="AXT12" s="34"/>
      <c r="AXU12" s="34"/>
      <c r="AXV12" s="34"/>
      <c r="AXW12" s="34"/>
      <c r="AXX12" s="34"/>
      <c r="AXY12" s="34"/>
      <c r="AXZ12" s="34"/>
      <c r="AYA12" s="34"/>
      <c r="AYB12" s="34"/>
      <c r="AYC12" s="34"/>
      <c r="AYD12" s="34"/>
      <c r="AYE12" s="34"/>
      <c r="AYF12" s="34"/>
      <c r="AYG12" s="34"/>
      <c r="AYH12" s="34"/>
      <c r="AYI12" s="34"/>
      <c r="AYJ12" s="34"/>
      <c r="AYK12" s="34"/>
      <c r="AYL12" s="34"/>
      <c r="AYM12" s="34"/>
      <c r="AYN12" s="34"/>
      <c r="AYO12" s="34"/>
      <c r="AYP12" s="34"/>
      <c r="AYQ12" s="34"/>
      <c r="AYR12" s="34"/>
      <c r="AYS12" s="34"/>
      <c r="AYT12" s="34"/>
      <c r="AYU12" s="34"/>
      <c r="AYV12" s="34"/>
      <c r="AYW12" s="34"/>
      <c r="AYX12" s="34"/>
      <c r="AYY12" s="34"/>
      <c r="AYZ12" s="34"/>
      <c r="AZA12" s="34"/>
      <c r="AZB12" s="34"/>
      <c r="AZC12" s="34"/>
      <c r="AZD12" s="34"/>
      <c r="AZE12" s="34"/>
      <c r="AZF12" s="34"/>
      <c r="AZG12" s="34"/>
      <c r="AZH12" s="34"/>
      <c r="AZI12" s="34"/>
      <c r="AZJ12" s="34"/>
      <c r="AZK12" s="34"/>
      <c r="AZL12" s="34"/>
      <c r="AZM12" s="34"/>
      <c r="AZN12" s="34"/>
      <c r="AZO12" s="34"/>
      <c r="AZP12" s="34"/>
      <c r="AZQ12" s="34"/>
      <c r="AZR12" s="34"/>
      <c r="AZS12" s="34"/>
      <c r="AZT12" s="34"/>
      <c r="AZU12" s="34"/>
      <c r="AZV12" s="34"/>
      <c r="AZW12" s="34"/>
      <c r="AZX12" s="34"/>
      <c r="AZY12" s="34"/>
      <c r="AZZ12" s="34"/>
      <c r="BAA12" s="34"/>
      <c r="BAB12" s="34"/>
      <c r="BAC12" s="34"/>
      <c r="BAD12" s="34"/>
      <c r="BAE12" s="34"/>
      <c r="BAF12" s="34"/>
      <c r="BAG12" s="34"/>
      <c r="BAH12" s="34"/>
      <c r="BAI12" s="34"/>
      <c r="BAJ12" s="34"/>
      <c r="BAK12" s="34"/>
      <c r="BAL12" s="34"/>
      <c r="BAM12" s="34"/>
      <c r="BAN12" s="34"/>
      <c r="BAO12" s="34"/>
      <c r="BAP12" s="34"/>
      <c r="BAQ12" s="34"/>
      <c r="BAR12" s="34"/>
      <c r="BAS12" s="34"/>
      <c r="BAT12" s="34"/>
      <c r="BAU12" s="34"/>
      <c r="BAV12" s="34"/>
      <c r="BAW12" s="34"/>
      <c r="BAX12" s="34"/>
      <c r="BAY12" s="34"/>
      <c r="BAZ12" s="34"/>
      <c r="BBA12" s="34"/>
      <c r="BBB12" s="34"/>
      <c r="BBC12" s="34"/>
      <c r="BBD12" s="34"/>
      <c r="BBE12" s="34"/>
      <c r="BBF12" s="34"/>
      <c r="BBG12" s="34"/>
      <c r="BBH12" s="34"/>
      <c r="BBI12" s="34"/>
      <c r="BBJ12" s="34"/>
      <c r="BBK12" s="34"/>
      <c r="BBL12" s="34"/>
      <c r="BBM12" s="34"/>
      <c r="BBN12" s="34"/>
      <c r="BBO12" s="34"/>
      <c r="BBP12" s="34"/>
      <c r="BBQ12" s="34"/>
      <c r="BBR12" s="34"/>
      <c r="BBS12" s="34"/>
      <c r="BBT12" s="34"/>
      <c r="BBU12" s="34"/>
      <c r="BBV12" s="34"/>
      <c r="BBW12" s="34"/>
      <c r="BBX12" s="34"/>
      <c r="BBY12" s="34"/>
      <c r="BBZ12" s="34"/>
      <c r="BCA12" s="34"/>
      <c r="BCB12" s="34"/>
      <c r="BCC12" s="34"/>
      <c r="BCD12" s="34"/>
      <c r="BCE12" s="34"/>
      <c r="BCF12" s="34"/>
      <c r="BCG12" s="34"/>
      <c r="BCH12" s="34"/>
      <c r="BCI12" s="34"/>
      <c r="BCJ12" s="34"/>
      <c r="BCK12" s="34"/>
      <c r="BCL12" s="34"/>
      <c r="BCM12" s="34"/>
      <c r="BCN12" s="34"/>
      <c r="BCO12" s="34"/>
      <c r="BCP12" s="34"/>
      <c r="BCQ12" s="34"/>
      <c r="BCR12" s="34"/>
      <c r="BCS12" s="34"/>
      <c r="BCT12" s="34"/>
      <c r="BCU12" s="34"/>
      <c r="BCV12" s="34"/>
      <c r="BCW12" s="34"/>
      <c r="BCX12" s="34"/>
      <c r="BCY12" s="34"/>
      <c r="BCZ12" s="34"/>
      <c r="BDA12" s="34"/>
      <c r="BDB12" s="34"/>
      <c r="BDC12" s="34"/>
      <c r="BDD12" s="34"/>
      <c r="BDE12" s="34"/>
      <c r="BDF12" s="34"/>
      <c r="BDG12" s="34"/>
      <c r="BDH12" s="34"/>
      <c r="BDI12" s="34"/>
      <c r="BDJ12" s="34"/>
      <c r="BDK12" s="34"/>
      <c r="BDL12" s="34"/>
      <c r="BDM12" s="34"/>
      <c r="BDN12" s="34"/>
      <c r="BDO12" s="34"/>
      <c r="BDP12" s="34"/>
      <c r="BDQ12" s="34"/>
      <c r="BDR12" s="34"/>
      <c r="BDS12" s="34"/>
      <c r="BDT12" s="34"/>
      <c r="BDU12" s="34"/>
      <c r="BDV12" s="34"/>
      <c r="BDW12" s="34"/>
      <c r="BDX12" s="34"/>
      <c r="BDY12" s="34"/>
      <c r="BDZ12" s="34"/>
      <c r="BEA12" s="34"/>
      <c r="BEB12" s="34"/>
      <c r="BEC12" s="34"/>
      <c r="BED12" s="34"/>
      <c r="BEE12" s="34"/>
      <c r="BEF12" s="34"/>
      <c r="BEG12" s="34"/>
      <c r="BEH12" s="34"/>
      <c r="BEI12" s="34"/>
      <c r="BEJ12" s="34"/>
      <c r="BEK12" s="34"/>
      <c r="BEL12" s="34"/>
      <c r="BEM12" s="34"/>
      <c r="BEN12" s="34"/>
      <c r="BEO12" s="34"/>
      <c r="BEP12" s="34"/>
      <c r="BEQ12" s="34"/>
      <c r="BER12" s="34"/>
      <c r="BES12" s="34"/>
      <c r="BET12" s="34"/>
      <c r="BEU12" s="34"/>
      <c r="BEV12" s="34"/>
      <c r="BEW12" s="34"/>
      <c r="BEX12" s="34"/>
      <c r="BEY12" s="34"/>
      <c r="BEZ12" s="34"/>
      <c r="BFA12" s="34"/>
      <c r="BFB12" s="34"/>
      <c r="BFC12" s="34"/>
      <c r="BFD12" s="34"/>
      <c r="BFE12" s="34"/>
      <c r="BFF12" s="34"/>
      <c r="BFG12" s="34"/>
      <c r="BFH12" s="34"/>
      <c r="BFI12" s="34"/>
      <c r="BFJ12" s="34"/>
      <c r="BFK12" s="34"/>
      <c r="BFL12" s="34"/>
      <c r="BFM12" s="34"/>
      <c r="BFN12" s="34"/>
      <c r="BFO12" s="34"/>
      <c r="BFP12" s="34"/>
      <c r="BFQ12" s="34"/>
      <c r="BFR12" s="34"/>
      <c r="BFS12" s="34"/>
      <c r="BFT12" s="34"/>
      <c r="BFU12" s="34"/>
      <c r="BFV12" s="34"/>
      <c r="BFW12" s="34"/>
      <c r="BFX12" s="34"/>
      <c r="BFY12" s="34"/>
      <c r="BFZ12" s="34"/>
      <c r="BGA12" s="34"/>
      <c r="BGB12" s="34"/>
      <c r="BGC12" s="34"/>
      <c r="BGD12" s="34"/>
      <c r="BGE12" s="34"/>
      <c r="BGF12" s="34"/>
      <c r="BGG12" s="34"/>
      <c r="BGH12" s="34"/>
      <c r="BGI12" s="34"/>
      <c r="BGJ12" s="34"/>
      <c r="BGK12" s="34"/>
      <c r="BGL12" s="34"/>
      <c r="BGM12" s="34"/>
      <c r="BGN12" s="34"/>
      <c r="BGO12" s="34"/>
      <c r="BGP12" s="34"/>
      <c r="BGQ12" s="34"/>
      <c r="BGR12" s="34"/>
      <c r="BGS12" s="34"/>
      <c r="BGT12" s="34"/>
      <c r="BGU12" s="34"/>
      <c r="BGV12" s="34"/>
      <c r="BGW12" s="34"/>
      <c r="BGX12" s="34"/>
      <c r="BGY12" s="34"/>
      <c r="BGZ12" s="34"/>
      <c r="BHA12" s="34"/>
      <c r="BHB12" s="34"/>
      <c r="BHC12" s="34"/>
      <c r="BHD12" s="34"/>
      <c r="BHE12" s="34"/>
      <c r="BHF12" s="34"/>
      <c r="BHG12" s="34"/>
      <c r="BHH12" s="34"/>
      <c r="BHI12" s="34"/>
      <c r="BHJ12" s="34"/>
      <c r="BHK12" s="34"/>
      <c r="BHL12" s="34"/>
      <c r="BHM12" s="34"/>
      <c r="BHN12" s="34"/>
      <c r="BHO12" s="34"/>
      <c r="BHP12" s="34"/>
      <c r="BHQ12" s="34"/>
      <c r="BHR12" s="34"/>
      <c r="BHS12" s="34"/>
      <c r="BHT12" s="34"/>
      <c r="BHU12" s="34"/>
      <c r="BHV12" s="34"/>
      <c r="BHW12" s="34"/>
      <c r="BHX12" s="34"/>
      <c r="BHY12" s="34"/>
      <c r="BHZ12" s="34"/>
      <c r="BIA12" s="34"/>
      <c r="BIB12" s="34"/>
      <c r="BIC12" s="34"/>
      <c r="BID12" s="34"/>
      <c r="BIE12" s="34"/>
      <c r="BIF12" s="34"/>
      <c r="BIG12" s="34"/>
      <c r="BIH12" s="34"/>
      <c r="BII12" s="34"/>
      <c r="BIJ12" s="34"/>
      <c r="BIK12" s="34"/>
      <c r="BIL12" s="34"/>
      <c r="BIM12" s="34"/>
      <c r="BIN12" s="34"/>
      <c r="BIO12" s="34"/>
      <c r="BIP12" s="34"/>
      <c r="BIQ12" s="34"/>
      <c r="BIR12" s="34"/>
      <c r="BIS12" s="34"/>
      <c r="BIT12" s="34"/>
      <c r="BIU12" s="34"/>
      <c r="BIV12" s="34"/>
      <c r="BIW12" s="34"/>
      <c r="BIX12" s="34"/>
      <c r="BIY12" s="34"/>
      <c r="BIZ12" s="34"/>
      <c r="BJA12" s="34"/>
      <c r="BJB12" s="34"/>
      <c r="BJC12" s="34"/>
      <c r="BJD12" s="34"/>
      <c r="BJE12" s="34"/>
      <c r="BJF12" s="34"/>
      <c r="BJG12" s="34"/>
      <c r="BJH12" s="34"/>
      <c r="BJI12" s="34"/>
      <c r="BJJ12" s="34"/>
      <c r="BJK12" s="34"/>
      <c r="BJL12" s="34"/>
      <c r="BJM12" s="34"/>
      <c r="BJN12" s="34"/>
      <c r="BJO12" s="34"/>
      <c r="BJP12" s="34"/>
      <c r="BJQ12" s="34"/>
      <c r="BJR12" s="34"/>
      <c r="BJS12" s="34"/>
      <c r="BJT12" s="34"/>
      <c r="BJU12" s="34"/>
      <c r="BJV12" s="34"/>
      <c r="BJW12" s="34"/>
      <c r="BJX12" s="34"/>
      <c r="BJY12" s="34"/>
      <c r="BJZ12" s="34"/>
      <c r="BKA12" s="34"/>
      <c r="BKB12" s="34"/>
      <c r="BKC12" s="34"/>
      <c r="BKD12" s="34"/>
      <c r="BKE12" s="34"/>
      <c r="BKF12" s="34"/>
      <c r="BKG12" s="34"/>
      <c r="BKH12" s="34"/>
      <c r="BKI12" s="34"/>
      <c r="BKJ12" s="34"/>
      <c r="BKK12" s="34"/>
      <c r="BKL12" s="34"/>
      <c r="BKM12" s="34"/>
      <c r="BKN12" s="34"/>
      <c r="BKO12" s="34"/>
      <c r="BKP12" s="34"/>
      <c r="BKQ12" s="34"/>
      <c r="BKR12" s="34"/>
      <c r="BKS12" s="34"/>
      <c r="BKT12" s="34"/>
      <c r="BKU12" s="34"/>
      <c r="BKV12" s="34"/>
      <c r="BKW12" s="34"/>
      <c r="BKX12" s="34"/>
      <c r="BKY12" s="34"/>
      <c r="BKZ12" s="34"/>
      <c r="BLA12" s="34"/>
      <c r="BLB12" s="34"/>
      <c r="BLC12" s="34"/>
      <c r="BLD12" s="34"/>
      <c r="BLE12" s="34"/>
      <c r="BLF12" s="34"/>
      <c r="BLG12" s="34"/>
      <c r="BLH12" s="34"/>
      <c r="BLI12" s="34"/>
      <c r="BLJ12" s="34"/>
      <c r="BLK12" s="34"/>
      <c r="BLL12" s="34"/>
      <c r="BLM12" s="34"/>
      <c r="BLN12" s="34"/>
      <c r="BLO12" s="34"/>
      <c r="BLP12" s="34"/>
      <c r="BLQ12" s="34"/>
      <c r="BLR12" s="34"/>
      <c r="BLS12" s="34"/>
      <c r="BLT12" s="34"/>
      <c r="BLU12" s="34"/>
      <c r="BLV12" s="34"/>
      <c r="BLW12" s="34"/>
      <c r="BLX12" s="34"/>
      <c r="BLY12" s="34"/>
      <c r="BLZ12" s="34"/>
      <c r="BMA12" s="34"/>
      <c r="BMB12" s="34"/>
      <c r="BMC12" s="34"/>
      <c r="BMD12" s="34"/>
      <c r="BME12" s="34"/>
      <c r="BMF12" s="34"/>
      <c r="BMG12" s="34"/>
      <c r="BMH12" s="34"/>
      <c r="BMI12" s="34"/>
      <c r="BMJ12" s="34"/>
      <c r="BMK12" s="34"/>
      <c r="BML12" s="34"/>
      <c r="BMM12" s="34"/>
      <c r="BMN12" s="34"/>
      <c r="BMO12" s="34"/>
      <c r="BMP12" s="34"/>
      <c r="BMQ12" s="34"/>
      <c r="BMR12" s="34"/>
      <c r="BMS12" s="34"/>
      <c r="BMT12" s="34"/>
      <c r="BMU12" s="34"/>
      <c r="BMV12" s="34"/>
      <c r="BMW12" s="34"/>
      <c r="BMX12" s="34"/>
      <c r="BMY12" s="34"/>
      <c r="BMZ12" s="34"/>
      <c r="BNA12" s="34"/>
      <c r="BNB12" s="34"/>
      <c r="BNC12" s="34"/>
      <c r="BND12" s="34"/>
      <c r="BNE12" s="34"/>
      <c r="BNF12" s="34"/>
      <c r="BNG12" s="34"/>
      <c r="BNH12" s="34"/>
      <c r="BNI12" s="34"/>
      <c r="BNJ12" s="34"/>
      <c r="BNK12" s="34"/>
      <c r="BNL12" s="34"/>
      <c r="BNM12" s="34"/>
      <c r="BNN12" s="34"/>
      <c r="BNO12" s="34"/>
      <c r="BNP12" s="34"/>
      <c r="BNQ12" s="34"/>
      <c r="BNR12" s="34"/>
      <c r="BNS12" s="34"/>
      <c r="BNT12" s="34"/>
      <c r="BNU12" s="34"/>
      <c r="BNV12" s="34"/>
      <c r="BNW12" s="34"/>
      <c r="BNX12" s="34"/>
      <c r="BNY12" s="34"/>
      <c r="BNZ12" s="34"/>
      <c r="BOA12" s="34"/>
      <c r="BOB12" s="34"/>
      <c r="BOC12" s="34"/>
      <c r="BOD12" s="34"/>
      <c r="BOE12" s="34"/>
      <c r="BOF12" s="34"/>
      <c r="BOG12" s="34"/>
      <c r="BOH12" s="34"/>
      <c r="BOI12" s="34"/>
      <c r="BOJ12" s="34"/>
      <c r="BOK12" s="34"/>
      <c r="BOL12" s="34"/>
      <c r="BOM12" s="34"/>
      <c r="BON12" s="34"/>
      <c r="BOO12" s="34"/>
      <c r="BOP12" s="34"/>
      <c r="BOQ12" s="34"/>
      <c r="BOR12" s="34"/>
      <c r="BOS12" s="34"/>
      <c r="BOT12" s="34"/>
      <c r="BOU12" s="34"/>
      <c r="BOV12" s="34"/>
      <c r="BOW12" s="34"/>
      <c r="BOX12" s="34"/>
      <c r="BOY12" s="34"/>
      <c r="BOZ12" s="34"/>
      <c r="BPA12" s="34"/>
      <c r="BPB12" s="34"/>
      <c r="BPC12" s="34"/>
      <c r="BPD12" s="34"/>
      <c r="BPE12" s="34"/>
      <c r="BPF12" s="34"/>
      <c r="BPG12" s="34"/>
      <c r="BPH12" s="34"/>
      <c r="BPI12" s="34"/>
      <c r="BPJ12" s="34"/>
      <c r="BPK12" s="34"/>
      <c r="BPL12" s="34"/>
      <c r="BPM12" s="34"/>
      <c r="BPN12" s="34"/>
      <c r="BPO12" s="34"/>
      <c r="BPP12" s="34"/>
      <c r="BPQ12" s="34"/>
      <c r="BPR12" s="34"/>
      <c r="BPS12" s="34"/>
      <c r="BPT12" s="34"/>
      <c r="BPU12" s="34"/>
      <c r="BPV12" s="34"/>
      <c r="BPW12" s="34"/>
      <c r="BPX12" s="34"/>
      <c r="BPY12" s="34"/>
      <c r="BPZ12" s="34"/>
      <c r="BQA12" s="34"/>
      <c r="BQB12" s="34"/>
      <c r="BQC12" s="34"/>
      <c r="BQD12" s="34"/>
      <c r="BQE12" s="34"/>
      <c r="BQF12" s="34"/>
      <c r="BQG12" s="34"/>
      <c r="BQH12" s="34"/>
      <c r="BQI12" s="34"/>
      <c r="BQJ12" s="34"/>
      <c r="BQK12" s="34"/>
      <c r="BQL12" s="34"/>
      <c r="BQM12" s="34"/>
      <c r="BQN12" s="34"/>
      <c r="BQO12" s="34"/>
      <c r="BQP12" s="34"/>
      <c r="BQQ12" s="34"/>
      <c r="BQR12" s="34"/>
      <c r="BQS12" s="34"/>
      <c r="BQT12" s="34"/>
      <c r="BQU12" s="34"/>
      <c r="BQV12" s="34"/>
      <c r="BQW12" s="34"/>
      <c r="BQX12" s="34"/>
      <c r="BQY12" s="34"/>
      <c r="BQZ12" s="34"/>
      <c r="BRA12" s="34"/>
      <c r="BRB12" s="34"/>
      <c r="BRC12" s="34"/>
      <c r="BRD12" s="34"/>
      <c r="BRE12" s="34"/>
      <c r="BRF12" s="34"/>
      <c r="BRG12" s="34"/>
      <c r="BRH12" s="34"/>
      <c r="BRI12" s="34"/>
      <c r="BRJ12" s="34"/>
      <c r="BRK12" s="34"/>
      <c r="BRL12" s="34"/>
      <c r="BRM12" s="34"/>
      <c r="BRN12" s="34"/>
      <c r="BRO12" s="34"/>
      <c r="BRP12" s="34"/>
      <c r="BRQ12" s="34"/>
      <c r="BRR12" s="34"/>
      <c r="BRS12" s="34"/>
      <c r="BRT12" s="34"/>
      <c r="BRU12" s="34"/>
      <c r="BRV12" s="34"/>
      <c r="BRW12" s="34"/>
      <c r="BRX12" s="34"/>
      <c r="BRY12" s="34"/>
      <c r="BRZ12" s="34"/>
      <c r="BSA12" s="34"/>
      <c r="BSB12" s="34"/>
      <c r="BSC12" s="34"/>
      <c r="BSD12" s="34"/>
      <c r="BSE12" s="34"/>
      <c r="BSF12" s="34"/>
      <c r="BSG12" s="34"/>
      <c r="BSH12" s="34"/>
      <c r="BSI12" s="34"/>
      <c r="BSJ12" s="34"/>
      <c r="BSK12" s="34"/>
      <c r="BSL12" s="34"/>
      <c r="BSM12" s="34"/>
      <c r="BSN12" s="34"/>
    </row>
    <row r="13" s="84" customFormat="1" ht="30" customHeight="1" spans="1:1860">
      <c r="A13" s="20">
        <v>11</v>
      </c>
      <c r="B13" s="18" t="s">
        <v>77</v>
      </c>
      <c r="C13" s="21" t="str">
        <f t="shared" si="0"/>
        <v>女</v>
      </c>
      <c r="D13" s="18" t="s">
        <v>78</v>
      </c>
      <c r="E13" s="88" t="s">
        <v>57</v>
      </c>
      <c r="F13" s="20" t="s">
        <v>58</v>
      </c>
      <c r="G13" s="20" t="s">
        <v>59</v>
      </c>
      <c r="H13" s="20">
        <v>1.3</v>
      </c>
      <c r="I13" s="20">
        <v>1.58</v>
      </c>
      <c r="J13" s="20">
        <v>0.28</v>
      </c>
      <c r="K13" s="20" t="s">
        <v>18</v>
      </c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34"/>
      <c r="BA13" s="34"/>
      <c r="BB13" s="34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  <c r="BZ13" s="34"/>
      <c r="CA13" s="34"/>
      <c r="CB13" s="34"/>
      <c r="CC13" s="34"/>
      <c r="CD13" s="34"/>
      <c r="CE13" s="34"/>
      <c r="CF13" s="34"/>
      <c r="CG13" s="34"/>
      <c r="CH13" s="34"/>
      <c r="CI13" s="34"/>
      <c r="CJ13" s="34"/>
      <c r="CK13" s="34"/>
      <c r="CL13" s="34"/>
      <c r="CM13" s="34"/>
      <c r="CN13" s="34"/>
      <c r="CO13" s="34"/>
      <c r="CP13" s="34"/>
      <c r="CQ13" s="34"/>
      <c r="CR13" s="34"/>
      <c r="CS13" s="34"/>
      <c r="CT13" s="34"/>
      <c r="CU13" s="34"/>
      <c r="CV13" s="34"/>
      <c r="CW13" s="34"/>
      <c r="CX13" s="34"/>
      <c r="CY13" s="34"/>
      <c r="CZ13" s="34"/>
      <c r="DA13" s="34"/>
      <c r="DB13" s="34"/>
      <c r="DC13" s="34"/>
      <c r="DD13" s="34"/>
      <c r="DE13" s="34"/>
      <c r="DF13" s="34"/>
      <c r="DG13" s="34"/>
      <c r="DH13" s="34"/>
      <c r="DI13" s="34"/>
      <c r="DJ13" s="34"/>
      <c r="DK13" s="34"/>
      <c r="DL13" s="34"/>
      <c r="DM13" s="34"/>
      <c r="DN13" s="34"/>
      <c r="DO13" s="34"/>
      <c r="DP13" s="34"/>
      <c r="DQ13" s="34"/>
      <c r="DR13" s="34"/>
      <c r="DS13" s="34"/>
      <c r="DT13" s="34"/>
      <c r="DU13" s="34"/>
      <c r="DV13" s="34"/>
      <c r="DW13" s="34"/>
      <c r="DX13" s="34"/>
      <c r="DY13" s="34"/>
      <c r="DZ13" s="34"/>
      <c r="EA13" s="34"/>
      <c r="EB13" s="34"/>
      <c r="EC13" s="34"/>
      <c r="ED13" s="34"/>
      <c r="EE13" s="34"/>
      <c r="EF13" s="34"/>
      <c r="EG13" s="34"/>
      <c r="EH13" s="34"/>
      <c r="EI13" s="34"/>
      <c r="EJ13" s="34"/>
      <c r="EK13" s="34"/>
      <c r="EL13" s="34"/>
      <c r="EM13" s="34"/>
      <c r="EN13" s="34"/>
      <c r="EO13" s="34"/>
      <c r="EP13" s="34"/>
      <c r="EQ13" s="34"/>
      <c r="ER13" s="34"/>
      <c r="ES13" s="34"/>
      <c r="ET13" s="34"/>
      <c r="EU13" s="34"/>
      <c r="EV13" s="34"/>
      <c r="EW13" s="34"/>
      <c r="EX13" s="34"/>
      <c r="EY13" s="34"/>
      <c r="EZ13" s="34"/>
      <c r="FA13" s="34"/>
      <c r="FB13" s="34"/>
      <c r="FC13" s="34"/>
      <c r="FD13" s="34"/>
      <c r="FE13" s="34"/>
      <c r="FF13" s="34"/>
      <c r="FG13" s="34"/>
      <c r="FH13" s="34"/>
      <c r="FI13" s="34"/>
      <c r="FJ13" s="34"/>
      <c r="FK13" s="34"/>
      <c r="FL13" s="34"/>
      <c r="FM13" s="34"/>
      <c r="FN13" s="34"/>
      <c r="FO13" s="34"/>
      <c r="FP13" s="34"/>
      <c r="FQ13" s="34"/>
      <c r="FR13" s="34"/>
      <c r="FS13" s="34"/>
      <c r="FT13" s="34"/>
      <c r="FU13" s="34"/>
      <c r="FV13" s="34"/>
      <c r="FW13" s="34"/>
      <c r="FX13" s="34"/>
      <c r="FY13" s="34"/>
      <c r="FZ13" s="34"/>
      <c r="GA13" s="34"/>
      <c r="GB13" s="34"/>
      <c r="GC13" s="34"/>
      <c r="GD13" s="34"/>
      <c r="GE13" s="34"/>
      <c r="GF13" s="34"/>
      <c r="GG13" s="34"/>
      <c r="GH13" s="34"/>
      <c r="GI13" s="34"/>
      <c r="GJ13" s="34"/>
      <c r="GK13" s="34"/>
      <c r="GL13" s="34"/>
      <c r="GM13" s="34"/>
      <c r="GN13" s="34"/>
      <c r="GO13" s="34"/>
      <c r="GP13" s="34"/>
      <c r="GQ13" s="34"/>
      <c r="GR13" s="34"/>
      <c r="GS13" s="34"/>
      <c r="GT13" s="34"/>
      <c r="GU13" s="34"/>
      <c r="GV13" s="34"/>
      <c r="GW13" s="34"/>
      <c r="GX13" s="34"/>
      <c r="GY13" s="34"/>
      <c r="GZ13" s="34"/>
      <c r="HA13" s="34"/>
      <c r="HB13" s="34"/>
      <c r="HC13" s="34"/>
      <c r="HD13" s="34"/>
      <c r="HE13" s="34"/>
      <c r="HF13" s="34"/>
      <c r="HG13" s="34"/>
      <c r="HH13" s="34"/>
      <c r="HI13" s="34"/>
      <c r="HJ13" s="34"/>
      <c r="HK13" s="34"/>
      <c r="HL13" s="34"/>
      <c r="HM13" s="34"/>
      <c r="HN13" s="34"/>
      <c r="HO13" s="34"/>
      <c r="HP13" s="34"/>
      <c r="HQ13" s="34"/>
      <c r="HR13" s="34"/>
      <c r="HS13" s="34"/>
      <c r="HT13" s="34"/>
      <c r="HU13" s="34"/>
      <c r="HV13" s="34"/>
      <c r="HW13" s="34"/>
      <c r="HX13" s="34"/>
      <c r="HY13" s="34"/>
      <c r="HZ13" s="34"/>
      <c r="IA13" s="34"/>
      <c r="IB13" s="34"/>
      <c r="IC13" s="34"/>
      <c r="ID13" s="34"/>
      <c r="IE13" s="34"/>
      <c r="IF13" s="34"/>
      <c r="IG13" s="34"/>
      <c r="IH13" s="34"/>
      <c r="II13" s="34"/>
      <c r="IJ13" s="34"/>
      <c r="IK13" s="34"/>
      <c r="IL13" s="34"/>
      <c r="IM13" s="34"/>
      <c r="IN13" s="34"/>
      <c r="IO13" s="34"/>
      <c r="IP13" s="34"/>
      <c r="IQ13" s="34"/>
      <c r="IR13" s="34"/>
      <c r="IS13" s="34"/>
      <c r="IT13" s="34"/>
      <c r="IU13" s="34"/>
      <c r="IV13" s="34"/>
      <c r="IW13" s="34"/>
      <c r="IX13" s="34"/>
      <c r="IY13" s="34"/>
      <c r="IZ13" s="34"/>
      <c r="JA13" s="34"/>
      <c r="JB13" s="34"/>
      <c r="JC13" s="34"/>
      <c r="JD13" s="34"/>
      <c r="JE13" s="34"/>
      <c r="JF13" s="34"/>
      <c r="JG13" s="34"/>
      <c r="JH13" s="34"/>
      <c r="JI13" s="34"/>
      <c r="JJ13" s="34"/>
      <c r="JK13" s="34"/>
      <c r="JL13" s="34"/>
      <c r="JM13" s="34"/>
      <c r="JN13" s="34"/>
      <c r="JO13" s="34"/>
      <c r="JP13" s="34"/>
      <c r="JQ13" s="34"/>
      <c r="JR13" s="34"/>
      <c r="JS13" s="34"/>
      <c r="JT13" s="34"/>
      <c r="JU13" s="34"/>
      <c r="JV13" s="34"/>
      <c r="JW13" s="34"/>
      <c r="JX13" s="34"/>
      <c r="JY13" s="34"/>
      <c r="JZ13" s="34"/>
      <c r="KA13" s="34"/>
      <c r="KB13" s="34"/>
      <c r="KC13" s="34"/>
      <c r="KD13" s="34"/>
      <c r="KE13" s="34"/>
      <c r="KF13" s="34"/>
      <c r="KG13" s="34"/>
      <c r="KH13" s="34"/>
      <c r="KI13" s="34"/>
      <c r="KJ13" s="34"/>
      <c r="KK13" s="34"/>
      <c r="KL13" s="34"/>
      <c r="KM13" s="34"/>
      <c r="KN13" s="34"/>
      <c r="KO13" s="34"/>
      <c r="KP13" s="34"/>
      <c r="KQ13" s="34"/>
      <c r="KR13" s="34"/>
      <c r="KS13" s="34"/>
      <c r="KT13" s="34"/>
      <c r="KU13" s="34"/>
      <c r="KV13" s="34"/>
      <c r="KW13" s="34"/>
      <c r="KX13" s="34"/>
      <c r="KY13" s="34"/>
      <c r="KZ13" s="34"/>
      <c r="LA13" s="34"/>
      <c r="LB13" s="34"/>
      <c r="LC13" s="34"/>
      <c r="LD13" s="34"/>
      <c r="LE13" s="34"/>
      <c r="LF13" s="34"/>
      <c r="LG13" s="34"/>
      <c r="LH13" s="34"/>
      <c r="LI13" s="34"/>
      <c r="LJ13" s="34"/>
      <c r="LK13" s="34"/>
      <c r="LL13" s="34"/>
      <c r="LM13" s="34"/>
      <c r="LN13" s="34"/>
      <c r="LO13" s="34"/>
      <c r="LP13" s="34"/>
      <c r="LQ13" s="34"/>
      <c r="LR13" s="34"/>
      <c r="LS13" s="34"/>
      <c r="LT13" s="34"/>
      <c r="LU13" s="34"/>
      <c r="LV13" s="34"/>
      <c r="LW13" s="34"/>
      <c r="LX13" s="34"/>
      <c r="LY13" s="34"/>
      <c r="LZ13" s="34"/>
      <c r="MA13" s="34"/>
      <c r="MB13" s="34"/>
      <c r="MC13" s="34"/>
      <c r="MD13" s="34"/>
      <c r="ME13" s="34"/>
      <c r="MF13" s="34"/>
      <c r="MG13" s="34"/>
      <c r="MH13" s="34"/>
      <c r="MI13" s="34"/>
      <c r="MJ13" s="34"/>
      <c r="MK13" s="34"/>
      <c r="ML13" s="34"/>
      <c r="MM13" s="34"/>
      <c r="MN13" s="34"/>
      <c r="MO13" s="34"/>
      <c r="MP13" s="34"/>
      <c r="MQ13" s="34"/>
      <c r="MR13" s="34"/>
      <c r="MS13" s="34"/>
      <c r="MT13" s="34"/>
      <c r="MU13" s="34"/>
      <c r="MV13" s="34"/>
      <c r="MW13" s="34"/>
      <c r="MX13" s="34"/>
      <c r="MY13" s="34"/>
      <c r="MZ13" s="34"/>
      <c r="NA13" s="34"/>
      <c r="NB13" s="34"/>
      <c r="NC13" s="34"/>
      <c r="ND13" s="34"/>
      <c r="NE13" s="34"/>
      <c r="NF13" s="34"/>
      <c r="NG13" s="34"/>
      <c r="NH13" s="34"/>
      <c r="NI13" s="34"/>
      <c r="NJ13" s="34"/>
      <c r="NK13" s="34"/>
      <c r="NL13" s="34"/>
      <c r="NM13" s="34"/>
      <c r="NN13" s="34"/>
      <c r="NO13" s="34"/>
      <c r="NP13" s="34"/>
      <c r="NQ13" s="34"/>
      <c r="NR13" s="34"/>
      <c r="NS13" s="34"/>
      <c r="NT13" s="34"/>
      <c r="NU13" s="34"/>
      <c r="NV13" s="34"/>
      <c r="NW13" s="34"/>
      <c r="NX13" s="34"/>
      <c r="NY13" s="34"/>
      <c r="NZ13" s="34"/>
      <c r="OA13" s="34"/>
      <c r="OB13" s="34"/>
      <c r="OC13" s="34"/>
      <c r="OD13" s="34"/>
      <c r="OE13" s="34"/>
      <c r="OF13" s="34"/>
      <c r="OG13" s="34"/>
      <c r="OH13" s="34"/>
      <c r="OI13" s="34"/>
      <c r="OJ13" s="34"/>
      <c r="OK13" s="34"/>
      <c r="OL13" s="34"/>
      <c r="OM13" s="34"/>
      <c r="ON13" s="34"/>
      <c r="OO13" s="34"/>
      <c r="OP13" s="34"/>
      <c r="OQ13" s="34"/>
      <c r="OR13" s="34"/>
      <c r="OS13" s="34"/>
      <c r="OT13" s="34"/>
      <c r="OU13" s="34"/>
      <c r="OV13" s="34"/>
      <c r="OW13" s="34"/>
      <c r="OX13" s="34"/>
      <c r="OY13" s="34"/>
      <c r="OZ13" s="34"/>
      <c r="PA13" s="34"/>
      <c r="PB13" s="34"/>
      <c r="PC13" s="34"/>
      <c r="PD13" s="34"/>
      <c r="PE13" s="34"/>
      <c r="PF13" s="34"/>
      <c r="PG13" s="34"/>
      <c r="PH13" s="34"/>
      <c r="PI13" s="34"/>
      <c r="PJ13" s="34"/>
      <c r="PK13" s="34"/>
      <c r="PL13" s="34"/>
      <c r="PM13" s="34"/>
      <c r="PN13" s="34"/>
      <c r="PO13" s="34"/>
      <c r="PP13" s="34"/>
      <c r="PQ13" s="34"/>
      <c r="PR13" s="34"/>
      <c r="PS13" s="34"/>
      <c r="PT13" s="34"/>
      <c r="PU13" s="34"/>
      <c r="PV13" s="34"/>
      <c r="PW13" s="34"/>
      <c r="PX13" s="34"/>
      <c r="PY13" s="34"/>
      <c r="PZ13" s="34"/>
      <c r="QA13" s="34"/>
      <c r="QB13" s="34"/>
      <c r="QC13" s="34"/>
      <c r="QD13" s="34"/>
      <c r="QE13" s="34"/>
      <c r="QF13" s="34"/>
      <c r="QG13" s="34"/>
      <c r="QH13" s="34"/>
      <c r="QI13" s="34"/>
      <c r="QJ13" s="34"/>
      <c r="QK13" s="34"/>
      <c r="QL13" s="34"/>
      <c r="QM13" s="34"/>
      <c r="QN13" s="34"/>
      <c r="QO13" s="34"/>
      <c r="QP13" s="34"/>
      <c r="QQ13" s="34"/>
      <c r="QR13" s="34"/>
      <c r="QS13" s="34"/>
      <c r="QT13" s="34"/>
      <c r="QU13" s="34"/>
      <c r="QV13" s="34"/>
      <c r="QW13" s="34"/>
      <c r="QX13" s="34"/>
      <c r="QY13" s="34"/>
      <c r="QZ13" s="34"/>
      <c r="RA13" s="34"/>
      <c r="RB13" s="34"/>
      <c r="RC13" s="34"/>
      <c r="RD13" s="34"/>
      <c r="RE13" s="34"/>
      <c r="RF13" s="34"/>
      <c r="RG13" s="34"/>
      <c r="RH13" s="34"/>
      <c r="RI13" s="34"/>
      <c r="RJ13" s="34"/>
      <c r="RK13" s="34"/>
      <c r="RL13" s="34"/>
      <c r="RM13" s="34"/>
      <c r="RN13" s="34"/>
      <c r="RO13" s="34"/>
      <c r="RP13" s="34"/>
      <c r="RQ13" s="34"/>
      <c r="RR13" s="34"/>
      <c r="RS13" s="34"/>
      <c r="RT13" s="34"/>
      <c r="RU13" s="34"/>
      <c r="RV13" s="34"/>
      <c r="RW13" s="34"/>
      <c r="RX13" s="34"/>
      <c r="RY13" s="34"/>
      <c r="RZ13" s="34"/>
      <c r="SA13" s="34"/>
      <c r="SB13" s="34"/>
      <c r="SC13" s="34"/>
      <c r="SD13" s="34"/>
      <c r="SE13" s="34"/>
      <c r="SF13" s="34"/>
      <c r="SG13" s="34"/>
      <c r="SH13" s="34"/>
      <c r="SI13" s="34"/>
      <c r="SJ13" s="34"/>
      <c r="SK13" s="34"/>
      <c r="SL13" s="34"/>
      <c r="SM13" s="34"/>
      <c r="SN13" s="34"/>
      <c r="SO13" s="34"/>
      <c r="SP13" s="34"/>
      <c r="SQ13" s="34"/>
      <c r="SR13" s="34"/>
      <c r="SS13" s="34"/>
      <c r="ST13" s="34"/>
      <c r="SU13" s="34"/>
      <c r="SV13" s="34"/>
      <c r="SW13" s="34"/>
      <c r="SX13" s="34"/>
      <c r="SY13" s="34"/>
      <c r="SZ13" s="34"/>
      <c r="TA13" s="34"/>
      <c r="TB13" s="34"/>
      <c r="TC13" s="34"/>
      <c r="TD13" s="34"/>
      <c r="TE13" s="34"/>
      <c r="TF13" s="34"/>
      <c r="TG13" s="34"/>
      <c r="TH13" s="34"/>
      <c r="TI13" s="34"/>
      <c r="TJ13" s="34"/>
      <c r="TK13" s="34"/>
      <c r="TL13" s="34"/>
      <c r="TM13" s="34"/>
      <c r="TN13" s="34"/>
      <c r="TO13" s="34"/>
      <c r="TP13" s="34"/>
      <c r="TQ13" s="34"/>
      <c r="TR13" s="34"/>
      <c r="TS13" s="34"/>
      <c r="TT13" s="34"/>
      <c r="TU13" s="34"/>
      <c r="TV13" s="34"/>
      <c r="TW13" s="34"/>
      <c r="TX13" s="34"/>
      <c r="TY13" s="34"/>
      <c r="TZ13" s="34"/>
      <c r="UA13" s="34"/>
      <c r="UB13" s="34"/>
      <c r="UC13" s="34"/>
      <c r="UD13" s="34"/>
      <c r="UE13" s="34"/>
      <c r="UF13" s="34"/>
      <c r="UG13" s="34"/>
      <c r="UH13" s="34"/>
      <c r="UI13" s="34"/>
      <c r="UJ13" s="34"/>
      <c r="UK13" s="34"/>
      <c r="UL13" s="34"/>
      <c r="UM13" s="34"/>
      <c r="UN13" s="34"/>
      <c r="UO13" s="34"/>
      <c r="UP13" s="34"/>
      <c r="UQ13" s="34"/>
      <c r="UR13" s="34"/>
      <c r="US13" s="34"/>
      <c r="UT13" s="34"/>
      <c r="UU13" s="34"/>
      <c r="UV13" s="34"/>
      <c r="UW13" s="34"/>
      <c r="UX13" s="34"/>
      <c r="UY13" s="34"/>
      <c r="UZ13" s="34"/>
      <c r="VA13" s="34"/>
      <c r="VB13" s="34"/>
      <c r="VC13" s="34"/>
      <c r="VD13" s="34"/>
      <c r="VE13" s="34"/>
      <c r="VF13" s="34"/>
      <c r="VG13" s="34"/>
      <c r="VH13" s="34"/>
      <c r="VI13" s="34"/>
      <c r="VJ13" s="34"/>
      <c r="VK13" s="34"/>
      <c r="VL13" s="34"/>
      <c r="VM13" s="34"/>
      <c r="VN13" s="34"/>
      <c r="VO13" s="34"/>
      <c r="VP13" s="34"/>
      <c r="VQ13" s="34"/>
      <c r="VR13" s="34"/>
      <c r="VS13" s="34"/>
      <c r="VT13" s="34"/>
      <c r="VU13" s="34"/>
      <c r="VV13" s="34"/>
      <c r="VW13" s="34"/>
      <c r="VX13" s="34"/>
      <c r="VY13" s="34"/>
      <c r="VZ13" s="34"/>
      <c r="WA13" s="34"/>
      <c r="WB13" s="34"/>
      <c r="WC13" s="34"/>
      <c r="WD13" s="34"/>
      <c r="WE13" s="34"/>
      <c r="WF13" s="34"/>
      <c r="WG13" s="34"/>
      <c r="WH13" s="34"/>
      <c r="WI13" s="34"/>
      <c r="WJ13" s="34"/>
      <c r="WK13" s="34"/>
      <c r="WL13" s="34"/>
      <c r="WM13" s="34"/>
      <c r="WN13" s="34"/>
      <c r="WO13" s="34"/>
      <c r="WP13" s="34"/>
      <c r="WQ13" s="34"/>
      <c r="WR13" s="34"/>
      <c r="WS13" s="34"/>
      <c r="WT13" s="34"/>
      <c r="WU13" s="34"/>
      <c r="WV13" s="34"/>
      <c r="WW13" s="34"/>
      <c r="WX13" s="34"/>
      <c r="WY13" s="34"/>
      <c r="WZ13" s="34"/>
      <c r="XA13" s="34"/>
      <c r="XB13" s="34"/>
      <c r="XC13" s="34"/>
      <c r="XD13" s="34"/>
      <c r="XE13" s="34"/>
      <c r="XF13" s="34"/>
      <c r="XG13" s="34"/>
      <c r="XH13" s="34"/>
      <c r="XI13" s="34"/>
      <c r="XJ13" s="34"/>
      <c r="XK13" s="34"/>
      <c r="XL13" s="34"/>
      <c r="XM13" s="34"/>
      <c r="XN13" s="34"/>
      <c r="XO13" s="34"/>
      <c r="XP13" s="34"/>
      <c r="XQ13" s="34"/>
      <c r="XR13" s="34"/>
      <c r="XS13" s="34"/>
      <c r="XT13" s="34"/>
      <c r="XU13" s="34"/>
      <c r="XV13" s="34"/>
      <c r="XW13" s="34"/>
      <c r="XX13" s="34"/>
      <c r="XY13" s="34"/>
      <c r="XZ13" s="34"/>
      <c r="YA13" s="34"/>
      <c r="YB13" s="34"/>
      <c r="YC13" s="34"/>
      <c r="YD13" s="34"/>
      <c r="YE13" s="34"/>
      <c r="YF13" s="34"/>
      <c r="YG13" s="34"/>
      <c r="YH13" s="34"/>
      <c r="YI13" s="34"/>
      <c r="YJ13" s="34"/>
      <c r="YK13" s="34"/>
      <c r="YL13" s="34"/>
      <c r="YM13" s="34"/>
      <c r="YN13" s="34"/>
      <c r="YO13" s="34"/>
      <c r="YP13" s="34"/>
      <c r="YQ13" s="34"/>
      <c r="YR13" s="34"/>
      <c r="YS13" s="34"/>
      <c r="YT13" s="34"/>
      <c r="YU13" s="34"/>
      <c r="YV13" s="34"/>
      <c r="YW13" s="34"/>
      <c r="YX13" s="34"/>
      <c r="YY13" s="34"/>
      <c r="YZ13" s="34"/>
      <c r="ZA13" s="34"/>
      <c r="ZB13" s="34"/>
      <c r="ZC13" s="34"/>
      <c r="ZD13" s="34"/>
      <c r="ZE13" s="34"/>
      <c r="ZF13" s="34"/>
      <c r="ZG13" s="34"/>
      <c r="ZH13" s="34"/>
      <c r="ZI13" s="34"/>
      <c r="ZJ13" s="34"/>
      <c r="ZK13" s="34"/>
      <c r="ZL13" s="34"/>
      <c r="ZM13" s="34"/>
      <c r="ZN13" s="34"/>
      <c r="ZO13" s="34"/>
      <c r="ZP13" s="34"/>
      <c r="ZQ13" s="34"/>
      <c r="ZR13" s="34"/>
      <c r="ZS13" s="34"/>
      <c r="ZT13" s="34"/>
      <c r="ZU13" s="34"/>
      <c r="ZV13" s="34"/>
      <c r="ZW13" s="34"/>
      <c r="ZX13" s="34"/>
      <c r="ZY13" s="34"/>
      <c r="ZZ13" s="34"/>
      <c r="AAA13" s="34"/>
      <c r="AAB13" s="34"/>
      <c r="AAC13" s="34"/>
      <c r="AAD13" s="34"/>
      <c r="AAE13" s="34"/>
      <c r="AAF13" s="34"/>
      <c r="AAG13" s="34"/>
      <c r="AAH13" s="34"/>
      <c r="AAI13" s="34"/>
      <c r="AAJ13" s="34"/>
      <c r="AAK13" s="34"/>
      <c r="AAL13" s="34"/>
      <c r="AAM13" s="34"/>
      <c r="AAN13" s="34"/>
      <c r="AAO13" s="34"/>
      <c r="AAP13" s="34"/>
      <c r="AAQ13" s="34"/>
      <c r="AAR13" s="34"/>
      <c r="AAS13" s="34"/>
      <c r="AAT13" s="34"/>
      <c r="AAU13" s="34"/>
      <c r="AAV13" s="34"/>
      <c r="AAW13" s="34"/>
      <c r="AAX13" s="34"/>
      <c r="AAY13" s="34"/>
      <c r="AAZ13" s="34"/>
      <c r="ABA13" s="34"/>
      <c r="ABB13" s="34"/>
      <c r="ABC13" s="34"/>
      <c r="ABD13" s="34"/>
      <c r="ABE13" s="34"/>
      <c r="ABF13" s="34"/>
      <c r="ABG13" s="34"/>
      <c r="ABH13" s="34"/>
      <c r="ABI13" s="34"/>
      <c r="ABJ13" s="34"/>
      <c r="ABK13" s="34"/>
      <c r="ABL13" s="34"/>
      <c r="ABM13" s="34"/>
      <c r="ABN13" s="34"/>
      <c r="ABO13" s="34"/>
      <c r="ABP13" s="34"/>
      <c r="ABQ13" s="34"/>
      <c r="ABR13" s="34"/>
      <c r="ABS13" s="34"/>
      <c r="ABT13" s="34"/>
      <c r="ABU13" s="34"/>
      <c r="ABV13" s="34"/>
      <c r="ABW13" s="34"/>
      <c r="ABX13" s="34"/>
      <c r="ABY13" s="34"/>
      <c r="ABZ13" s="34"/>
      <c r="ACA13" s="34"/>
      <c r="ACB13" s="34"/>
      <c r="ACC13" s="34"/>
      <c r="ACD13" s="34"/>
      <c r="ACE13" s="34"/>
      <c r="ACF13" s="34"/>
      <c r="ACG13" s="34"/>
      <c r="ACH13" s="34"/>
      <c r="ACI13" s="34"/>
      <c r="ACJ13" s="34"/>
      <c r="ACK13" s="34"/>
      <c r="ACL13" s="34"/>
      <c r="ACM13" s="34"/>
      <c r="ACN13" s="34"/>
      <c r="ACO13" s="34"/>
      <c r="ACP13" s="34"/>
      <c r="ACQ13" s="34"/>
      <c r="ACR13" s="34"/>
      <c r="ACS13" s="34"/>
      <c r="ACT13" s="34"/>
      <c r="ACU13" s="34"/>
      <c r="ACV13" s="34"/>
      <c r="ACW13" s="34"/>
      <c r="ACX13" s="34"/>
      <c r="ACY13" s="34"/>
      <c r="ACZ13" s="34"/>
      <c r="ADA13" s="34"/>
      <c r="ADB13" s="34"/>
      <c r="ADC13" s="34"/>
      <c r="ADD13" s="34"/>
      <c r="ADE13" s="34"/>
      <c r="ADF13" s="34"/>
      <c r="ADG13" s="34"/>
      <c r="ADH13" s="34"/>
      <c r="ADI13" s="34"/>
      <c r="ADJ13" s="34"/>
      <c r="ADK13" s="34"/>
      <c r="ADL13" s="34"/>
      <c r="ADM13" s="34"/>
      <c r="ADN13" s="34"/>
      <c r="ADO13" s="34"/>
      <c r="ADP13" s="34"/>
      <c r="ADQ13" s="34"/>
      <c r="ADR13" s="34"/>
      <c r="ADS13" s="34"/>
      <c r="ADT13" s="34"/>
      <c r="ADU13" s="34"/>
      <c r="ADV13" s="34"/>
      <c r="ADW13" s="34"/>
      <c r="ADX13" s="34"/>
      <c r="ADY13" s="34"/>
      <c r="ADZ13" s="34"/>
      <c r="AEA13" s="34"/>
      <c r="AEB13" s="34"/>
      <c r="AEC13" s="34"/>
      <c r="AED13" s="34"/>
      <c r="AEE13" s="34"/>
      <c r="AEF13" s="34"/>
      <c r="AEG13" s="34"/>
      <c r="AEH13" s="34"/>
      <c r="AEI13" s="34"/>
      <c r="AEJ13" s="34"/>
      <c r="AEK13" s="34"/>
      <c r="AEL13" s="34"/>
      <c r="AEM13" s="34"/>
      <c r="AEN13" s="34"/>
      <c r="AEO13" s="34"/>
      <c r="AEP13" s="34"/>
      <c r="AEQ13" s="34"/>
      <c r="AER13" s="34"/>
      <c r="AES13" s="34"/>
      <c r="AET13" s="34"/>
      <c r="AEU13" s="34"/>
      <c r="AEV13" s="34"/>
      <c r="AEW13" s="34"/>
      <c r="AEX13" s="34"/>
      <c r="AEY13" s="34"/>
      <c r="AEZ13" s="34"/>
      <c r="AFA13" s="34"/>
      <c r="AFB13" s="34"/>
      <c r="AFC13" s="34"/>
      <c r="AFD13" s="34"/>
      <c r="AFE13" s="34"/>
      <c r="AFF13" s="34"/>
      <c r="AFG13" s="34"/>
      <c r="AFH13" s="34"/>
      <c r="AFI13" s="34"/>
      <c r="AFJ13" s="34"/>
      <c r="AFK13" s="34"/>
      <c r="AFL13" s="34"/>
      <c r="AFM13" s="34"/>
      <c r="AFN13" s="34"/>
      <c r="AFO13" s="34"/>
      <c r="AFP13" s="34"/>
      <c r="AFQ13" s="34"/>
      <c r="AFR13" s="34"/>
      <c r="AFS13" s="34"/>
      <c r="AFT13" s="34"/>
      <c r="AFU13" s="34"/>
      <c r="AFV13" s="34"/>
      <c r="AFW13" s="34"/>
      <c r="AFX13" s="34"/>
      <c r="AFY13" s="34"/>
      <c r="AFZ13" s="34"/>
      <c r="AGA13" s="34"/>
      <c r="AGB13" s="34"/>
      <c r="AGC13" s="34"/>
      <c r="AGD13" s="34"/>
      <c r="AGE13" s="34"/>
      <c r="AGF13" s="34"/>
      <c r="AGG13" s="34"/>
      <c r="AGH13" s="34"/>
      <c r="AGI13" s="34"/>
      <c r="AGJ13" s="34"/>
      <c r="AGK13" s="34"/>
      <c r="AGL13" s="34"/>
      <c r="AGM13" s="34"/>
      <c r="AGN13" s="34"/>
      <c r="AGO13" s="34"/>
      <c r="AGP13" s="34"/>
      <c r="AGQ13" s="34"/>
      <c r="AGR13" s="34"/>
      <c r="AGS13" s="34"/>
      <c r="AGT13" s="34"/>
      <c r="AGU13" s="34"/>
      <c r="AGV13" s="34"/>
      <c r="AGW13" s="34"/>
      <c r="AGX13" s="34"/>
      <c r="AGY13" s="34"/>
      <c r="AGZ13" s="34"/>
      <c r="AHA13" s="34"/>
      <c r="AHB13" s="34"/>
      <c r="AHC13" s="34"/>
      <c r="AHD13" s="34"/>
      <c r="AHE13" s="34"/>
      <c r="AHF13" s="34"/>
      <c r="AHG13" s="34"/>
      <c r="AHH13" s="34"/>
      <c r="AHI13" s="34"/>
      <c r="AHJ13" s="34"/>
      <c r="AHK13" s="34"/>
      <c r="AHL13" s="34"/>
      <c r="AHM13" s="34"/>
      <c r="AHN13" s="34"/>
      <c r="AHO13" s="34"/>
      <c r="AHP13" s="34"/>
      <c r="AHQ13" s="34"/>
      <c r="AHR13" s="34"/>
      <c r="AHS13" s="34"/>
      <c r="AHT13" s="34"/>
      <c r="AHU13" s="34"/>
      <c r="AHV13" s="34"/>
      <c r="AHW13" s="34"/>
      <c r="AHX13" s="34"/>
      <c r="AHY13" s="34"/>
      <c r="AHZ13" s="34"/>
      <c r="AIA13" s="34"/>
      <c r="AIB13" s="34"/>
      <c r="AIC13" s="34"/>
      <c r="AID13" s="34"/>
      <c r="AIE13" s="34"/>
      <c r="AIF13" s="34"/>
      <c r="AIG13" s="34"/>
      <c r="AIH13" s="34"/>
      <c r="AII13" s="34"/>
      <c r="AIJ13" s="34"/>
      <c r="AIK13" s="34"/>
      <c r="AIL13" s="34"/>
      <c r="AIM13" s="34"/>
      <c r="AIN13" s="34"/>
      <c r="AIO13" s="34"/>
      <c r="AIP13" s="34"/>
      <c r="AIQ13" s="34"/>
      <c r="AIR13" s="34"/>
      <c r="AIS13" s="34"/>
      <c r="AIT13" s="34"/>
      <c r="AIU13" s="34"/>
      <c r="AIV13" s="34"/>
      <c r="AIW13" s="34"/>
      <c r="AIX13" s="34"/>
      <c r="AIY13" s="34"/>
      <c r="AIZ13" s="34"/>
      <c r="AJA13" s="34"/>
      <c r="AJB13" s="34"/>
      <c r="AJC13" s="34"/>
      <c r="AJD13" s="34"/>
      <c r="AJE13" s="34"/>
      <c r="AJF13" s="34"/>
      <c r="AJG13" s="34"/>
      <c r="AJH13" s="34"/>
      <c r="AJI13" s="34"/>
      <c r="AJJ13" s="34"/>
      <c r="AJK13" s="34"/>
      <c r="AJL13" s="34"/>
      <c r="AJM13" s="34"/>
      <c r="AJN13" s="34"/>
      <c r="AJO13" s="34"/>
      <c r="AJP13" s="34"/>
      <c r="AJQ13" s="34"/>
      <c r="AJR13" s="34"/>
      <c r="AJS13" s="34"/>
      <c r="AJT13" s="34"/>
      <c r="AJU13" s="34"/>
      <c r="AJV13" s="34"/>
      <c r="AJW13" s="34"/>
      <c r="AJX13" s="34"/>
      <c r="AJY13" s="34"/>
      <c r="AJZ13" s="34"/>
      <c r="AKA13" s="34"/>
      <c r="AKB13" s="34"/>
      <c r="AKC13" s="34"/>
      <c r="AKD13" s="34"/>
      <c r="AKE13" s="34"/>
      <c r="AKF13" s="34"/>
      <c r="AKG13" s="34"/>
      <c r="AKH13" s="34"/>
      <c r="AKI13" s="34"/>
      <c r="AKJ13" s="34"/>
      <c r="AKK13" s="34"/>
      <c r="AKL13" s="34"/>
      <c r="AKM13" s="34"/>
      <c r="AKN13" s="34"/>
      <c r="AKO13" s="34"/>
      <c r="AKP13" s="34"/>
      <c r="AKQ13" s="34"/>
      <c r="AKR13" s="34"/>
      <c r="AKS13" s="34"/>
      <c r="AKT13" s="34"/>
      <c r="AKU13" s="34"/>
      <c r="AKV13" s="34"/>
      <c r="AKW13" s="34"/>
      <c r="AKX13" s="34"/>
      <c r="AKY13" s="34"/>
      <c r="AKZ13" s="34"/>
      <c r="ALA13" s="34"/>
      <c r="ALB13" s="34"/>
      <c r="ALC13" s="34"/>
      <c r="ALD13" s="34"/>
      <c r="ALE13" s="34"/>
      <c r="ALF13" s="34"/>
      <c r="ALG13" s="34"/>
      <c r="ALH13" s="34"/>
      <c r="ALI13" s="34"/>
      <c r="ALJ13" s="34"/>
      <c r="ALK13" s="34"/>
      <c r="ALL13" s="34"/>
      <c r="ALM13" s="34"/>
      <c r="ALN13" s="34"/>
      <c r="ALO13" s="34"/>
      <c r="ALP13" s="34"/>
      <c r="ALQ13" s="34"/>
      <c r="ALR13" s="34"/>
      <c r="ALS13" s="34"/>
      <c r="ALT13" s="34"/>
      <c r="ALU13" s="34"/>
      <c r="ALV13" s="34"/>
      <c r="ALW13" s="34"/>
      <c r="ALX13" s="34"/>
      <c r="ALY13" s="34"/>
      <c r="ALZ13" s="34"/>
      <c r="AMA13" s="34"/>
      <c r="AMB13" s="34"/>
      <c r="AMC13" s="34"/>
      <c r="AMD13" s="34"/>
      <c r="AME13" s="34"/>
      <c r="AMF13" s="34"/>
      <c r="AMG13" s="34"/>
      <c r="AMH13" s="34"/>
      <c r="AMI13" s="34"/>
      <c r="AMJ13" s="34"/>
      <c r="AMK13" s="34"/>
      <c r="AML13" s="34"/>
      <c r="AMM13" s="34"/>
      <c r="AMN13" s="34"/>
      <c r="AMO13" s="34"/>
      <c r="AMP13" s="34"/>
      <c r="AMQ13" s="34"/>
      <c r="AMR13" s="34"/>
      <c r="AMS13" s="34"/>
      <c r="AMT13" s="34"/>
      <c r="AMU13" s="34"/>
      <c r="AMV13" s="34"/>
      <c r="AMW13" s="34"/>
      <c r="AMX13" s="34"/>
      <c r="AMY13" s="34"/>
      <c r="AMZ13" s="34"/>
      <c r="ANA13" s="34"/>
      <c r="ANB13" s="34"/>
      <c r="ANC13" s="34"/>
      <c r="AND13" s="34"/>
      <c r="ANE13" s="34"/>
      <c r="ANF13" s="34"/>
      <c r="ANG13" s="34"/>
      <c r="ANH13" s="34"/>
      <c r="ANI13" s="34"/>
      <c r="ANJ13" s="34"/>
      <c r="ANK13" s="34"/>
      <c r="ANL13" s="34"/>
      <c r="ANM13" s="34"/>
      <c r="ANN13" s="34"/>
      <c r="ANO13" s="34"/>
      <c r="ANP13" s="34"/>
      <c r="ANQ13" s="34"/>
      <c r="ANR13" s="34"/>
      <c r="ANS13" s="34"/>
      <c r="ANT13" s="34"/>
      <c r="ANU13" s="34"/>
      <c r="ANV13" s="34"/>
      <c r="ANW13" s="34"/>
      <c r="ANX13" s="34"/>
      <c r="ANY13" s="34"/>
      <c r="ANZ13" s="34"/>
      <c r="AOA13" s="34"/>
      <c r="AOB13" s="34"/>
      <c r="AOC13" s="34"/>
      <c r="AOD13" s="34"/>
      <c r="AOE13" s="34"/>
      <c r="AOF13" s="34"/>
      <c r="AOG13" s="34"/>
      <c r="AOH13" s="34"/>
      <c r="AOI13" s="34"/>
      <c r="AOJ13" s="34"/>
      <c r="AOK13" s="34"/>
      <c r="AOL13" s="34"/>
      <c r="AOM13" s="34"/>
      <c r="AON13" s="34"/>
      <c r="AOO13" s="34"/>
      <c r="AOP13" s="34"/>
      <c r="AOQ13" s="34"/>
      <c r="AOR13" s="34"/>
      <c r="AOS13" s="34"/>
      <c r="AOT13" s="34"/>
      <c r="AOU13" s="34"/>
      <c r="AOV13" s="34"/>
      <c r="AOW13" s="34"/>
      <c r="AOX13" s="34"/>
      <c r="AOY13" s="34"/>
      <c r="AOZ13" s="34"/>
      <c r="APA13" s="34"/>
      <c r="APB13" s="34"/>
      <c r="APC13" s="34"/>
      <c r="APD13" s="34"/>
      <c r="APE13" s="34"/>
      <c r="APF13" s="34"/>
      <c r="APG13" s="34"/>
      <c r="APH13" s="34"/>
      <c r="API13" s="34"/>
      <c r="APJ13" s="34"/>
      <c r="APK13" s="34"/>
      <c r="APL13" s="34"/>
      <c r="APM13" s="34"/>
      <c r="APN13" s="34"/>
      <c r="APO13" s="34"/>
      <c r="APP13" s="34"/>
      <c r="APQ13" s="34"/>
      <c r="APR13" s="34"/>
      <c r="APS13" s="34"/>
      <c r="APT13" s="34"/>
      <c r="APU13" s="34"/>
      <c r="APV13" s="34"/>
      <c r="APW13" s="34"/>
      <c r="APX13" s="34"/>
      <c r="APY13" s="34"/>
      <c r="APZ13" s="34"/>
      <c r="AQA13" s="34"/>
      <c r="AQB13" s="34"/>
      <c r="AQC13" s="34"/>
      <c r="AQD13" s="34"/>
      <c r="AQE13" s="34"/>
      <c r="AQF13" s="34"/>
      <c r="AQG13" s="34"/>
      <c r="AQH13" s="34"/>
      <c r="AQI13" s="34"/>
      <c r="AQJ13" s="34"/>
      <c r="AQK13" s="34"/>
      <c r="AQL13" s="34"/>
      <c r="AQM13" s="34"/>
      <c r="AQN13" s="34"/>
      <c r="AQO13" s="34"/>
      <c r="AQP13" s="34"/>
      <c r="AQQ13" s="34"/>
      <c r="AQR13" s="34"/>
      <c r="AQS13" s="34"/>
      <c r="AQT13" s="34"/>
      <c r="AQU13" s="34"/>
      <c r="AQV13" s="34"/>
      <c r="AQW13" s="34"/>
      <c r="AQX13" s="34"/>
      <c r="AQY13" s="34"/>
      <c r="AQZ13" s="34"/>
      <c r="ARA13" s="34"/>
      <c r="ARB13" s="34"/>
      <c r="ARC13" s="34"/>
      <c r="ARD13" s="34"/>
      <c r="ARE13" s="34"/>
      <c r="ARF13" s="34"/>
      <c r="ARG13" s="34"/>
      <c r="ARH13" s="34"/>
      <c r="ARI13" s="34"/>
      <c r="ARJ13" s="34"/>
      <c r="ARK13" s="34"/>
      <c r="ARL13" s="34"/>
      <c r="ARM13" s="34"/>
      <c r="ARN13" s="34"/>
      <c r="ARO13" s="34"/>
      <c r="ARP13" s="34"/>
      <c r="ARQ13" s="34"/>
      <c r="ARR13" s="34"/>
      <c r="ARS13" s="34"/>
      <c r="ART13" s="34"/>
      <c r="ARU13" s="34"/>
      <c r="ARV13" s="34"/>
      <c r="ARW13" s="34"/>
      <c r="ARX13" s="34"/>
      <c r="ARY13" s="34"/>
      <c r="ARZ13" s="34"/>
      <c r="ASA13" s="34"/>
      <c r="ASB13" s="34"/>
      <c r="ASC13" s="34"/>
      <c r="ASD13" s="34"/>
      <c r="ASE13" s="34"/>
      <c r="ASF13" s="34"/>
      <c r="ASG13" s="34"/>
      <c r="ASH13" s="34"/>
      <c r="ASI13" s="34"/>
      <c r="ASJ13" s="34"/>
      <c r="ASK13" s="34"/>
      <c r="ASL13" s="34"/>
      <c r="ASM13" s="34"/>
      <c r="ASN13" s="34"/>
      <c r="ASO13" s="34"/>
      <c r="ASP13" s="34"/>
      <c r="ASQ13" s="34"/>
      <c r="ASR13" s="34"/>
      <c r="ASS13" s="34"/>
      <c r="AST13" s="34"/>
      <c r="ASU13" s="34"/>
      <c r="ASV13" s="34"/>
      <c r="ASW13" s="34"/>
      <c r="ASX13" s="34"/>
      <c r="ASY13" s="34"/>
      <c r="ASZ13" s="34"/>
      <c r="ATA13" s="34"/>
      <c r="ATB13" s="34"/>
      <c r="ATC13" s="34"/>
      <c r="ATD13" s="34"/>
      <c r="ATE13" s="34"/>
      <c r="ATF13" s="34"/>
      <c r="ATG13" s="34"/>
      <c r="ATH13" s="34"/>
      <c r="ATI13" s="34"/>
      <c r="ATJ13" s="34"/>
      <c r="ATK13" s="34"/>
      <c r="ATL13" s="34"/>
      <c r="ATM13" s="34"/>
      <c r="ATN13" s="34"/>
      <c r="ATO13" s="34"/>
      <c r="ATP13" s="34"/>
      <c r="ATQ13" s="34"/>
      <c r="ATR13" s="34"/>
      <c r="ATS13" s="34"/>
      <c r="ATT13" s="34"/>
      <c r="ATU13" s="34"/>
      <c r="ATV13" s="34"/>
      <c r="ATW13" s="34"/>
      <c r="ATX13" s="34"/>
      <c r="ATY13" s="34"/>
      <c r="ATZ13" s="34"/>
      <c r="AUA13" s="34"/>
      <c r="AUB13" s="34"/>
      <c r="AUC13" s="34"/>
      <c r="AUD13" s="34"/>
      <c r="AUE13" s="34"/>
      <c r="AUF13" s="34"/>
      <c r="AUG13" s="34"/>
      <c r="AUH13" s="34"/>
      <c r="AUI13" s="34"/>
      <c r="AUJ13" s="34"/>
      <c r="AUK13" s="34"/>
      <c r="AUL13" s="34"/>
      <c r="AUM13" s="34"/>
      <c r="AUN13" s="34"/>
      <c r="AUO13" s="34"/>
      <c r="AUP13" s="34"/>
      <c r="AUQ13" s="34"/>
      <c r="AUR13" s="34"/>
      <c r="AUS13" s="34"/>
      <c r="AUT13" s="34"/>
      <c r="AUU13" s="34"/>
      <c r="AUV13" s="34"/>
      <c r="AUW13" s="34"/>
      <c r="AUX13" s="34"/>
      <c r="AUY13" s="34"/>
      <c r="AUZ13" s="34"/>
      <c r="AVA13" s="34"/>
      <c r="AVB13" s="34"/>
      <c r="AVC13" s="34"/>
      <c r="AVD13" s="34"/>
      <c r="AVE13" s="34"/>
      <c r="AVF13" s="34"/>
      <c r="AVG13" s="34"/>
      <c r="AVH13" s="34"/>
      <c r="AVI13" s="34"/>
      <c r="AVJ13" s="34"/>
      <c r="AVK13" s="34"/>
      <c r="AVL13" s="34"/>
      <c r="AVM13" s="34"/>
      <c r="AVN13" s="34"/>
      <c r="AVO13" s="34"/>
      <c r="AVP13" s="34"/>
      <c r="AVQ13" s="34"/>
      <c r="AVR13" s="34"/>
      <c r="AVS13" s="34"/>
      <c r="AVT13" s="34"/>
      <c r="AVU13" s="34"/>
      <c r="AVV13" s="34"/>
      <c r="AVW13" s="34"/>
      <c r="AVX13" s="34"/>
      <c r="AVY13" s="34"/>
      <c r="AVZ13" s="34"/>
      <c r="AWA13" s="34"/>
      <c r="AWB13" s="34"/>
      <c r="AWC13" s="34"/>
      <c r="AWD13" s="34"/>
      <c r="AWE13" s="34"/>
      <c r="AWF13" s="34"/>
      <c r="AWG13" s="34"/>
      <c r="AWH13" s="34"/>
      <c r="AWI13" s="34"/>
      <c r="AWJ13" s="34"/>
      <c r="AWK13" s="34"/>
      <c r="AWL13" s="34"/>
      <c r="AWM13" s="34"/>
      <c r="AWN13" s="34"/>
      <c r="AWO13" s="34"/>
      <c r="AWP13" s="34"/>
      <c r="AWQ13" s="34"/>
      <c r="AWR13" s="34"/>
      <c r="AWS13" s="34"/>
      <c r="AWT13" s="34"/>
      <c r="AWU13" s="34"/>
      <c r="AWV13" s="34"/>
      <c r="AWW13" s="34"/>
      <c r="AWX13" s="34"/>
      <c r="AWY13" s="34"/>
      <c r="AWZ13" s="34"/>
      <c r="AXA13" s="34"/>
      <c r="AXB13" s="34"/>
      <c r="AXC13" s="34"/>
      <c r="AXD13" s="34"/>
      <c r="AXE13" s="34"/>
      <c r="AXF13" s="34"/>
      <c r="AXG13" s="34"/>
      <c r="AXH13" s="34"/>
      <c r="AXI13" s="34"/>
      <c r="AXJ13" s="34"/>
      <c r="AXK13" s="34"/>
      <c r="AXL13" s="34"/>
      <c r="AXM13" s="34"/>
      <c r="AXN13" s="34"/>
      <c r="AXO13" s="34"/>
      <c r="AXP13" s="34"/>
      <c r="AXQ13" s="34"/>
      <c r="AXR13" s="34"/>
      <c r="AXS13" s="34"/>
      <c r="AXT13" s="34"/>
      <c r="AXU13" s="34"/>
      <c r="AXV13" s="34"/>
      <c r="AXW13" s="34"/>
      <c r="AXX13" s="34"/>
      <c r="AXY13" s="34"/>
      <c r="AXZ13" s="34"/>
      <c r="AYA13" s="34"/>
      <c r="AYB13" s="34"/>
      <c r="AYC13" s="34"/>
      <c r="AYD13" s="34"/>
      <c r="AYE13" s="34"/>
      <c r="AYF13" s="34"/>
      <c r="AYG13" s="34"/>
      <c r="AYH13" s="34"/>
      <c r="AYI13" s="34"/>
      <c r="AYJ13" s="34"/>
      <c r="AYK13" s="34"/>
      <c r="AYL13" s="34"/>
      <c r="AYM13" s="34"/>
      <c r="AYN13" s="34"/>
      <c r="AYO13" s="34"/>
      <c r="AYP13" s="34"/>
      <c r="AYQ13" s="34"/>
      <c r="AYR13" s="34"/>
      <c r="AYS13" s="34"/>
      <c r="AYT13" s="34"/>
      <c r="AYU13" s="34"/>
      <c r="AYV13" s="34"/>
      <c r="AYW13" s="34"/>
      <c r="AYX13" s="34"/>
      <c r="AYY13" s="34"/>
      <c r="AYZ13" s="34"/>
      <c r="AZA13" s="34"/>
      <c r="AZB13" s="34"/>
      <c r="AZC13" s="34"/>
      <c r="AZD13" s="34"/>
      <c r="AZE13" s="34"/>
      <c r="AZF13" s="34"/>
      <c r="AZG13" s="34"/>
      <c r="AZH13" s="34"/>
      <c r="AZI13" s="34"/>
      <c r="AZJ13" s="34"/>
      <c r="AZK13" s="34"/>
      <c r="AZL13" s="34"/>
      <c r="AZM13" s="34"/>
      <c r="AZN13" s="34"/>
      <c r="AZO13" s="34"/>
      <c r="AZP13" s="34"/>
      <c r="AZQ13" s="34"/>
      <c r="AZR13" s="34"/>
      <c r="AZS13" s="34"/>
      <c r="AZT13" s="34"/>
      <c r="AZU13" s="34"/>
      <c r="AZV13" s="34"/>
      <c r="AZW13" s="34"/>
      <c r="AZX13" s="34"/>
      <c r="AZY13" s="34"/>
      <c r="AZZ13" s="34"/>
      <c r="BAA13" s="34"/>
      <c r="BAB13" s="34"/>
      <c r="BAC13" s="34"/>
      <c r="BAD13" s="34"/>
      <c r="BAE13" s="34"/>
      <c r="BAF13" s="34"/>
      <c r="BAG13" s="34"/>
      <c r="BAH13" s="34"/>
      <c r="BAI13" s="34"/>
      <c r="BAJ13" s="34"/>
      <c r="BAK13" s="34"/>
      <c r="BAL13" s="34"/>
      <c r="BAM13" s="34"/>
      <c r="BAN13" s="34"/>
      <c r="BAO13" s="34"/>
      <c r="BAP13" s="34"/>
      <c r="BAQ13" s="34"/>
      <c r="BAR13" s="34"/>
      <c r="BAS13" s="34"/>
      <c r="BAT13" s="34"/>
      <c r="BAU13" s="34"/>
      <c r="BAV13" s="34"/>
      <c r="BAW13" s="34"/>
      <c r="BAX13" s="34"/>
      <c r="BAY13" s="34"/>
      <c r="BAZ13" s="34"/>
      <c r="BBA13" s="34"/>
      <c r="BBB13" s="34"/>
      <c r="BBC13" s="34"/>
      <c r="BBD13" s="34"/>
      <c r="BBE13" s="34"/>
      <c r="BBF13" s="34"/>
      <c r="BBG13" s="34"/>
      <c r="BBH13" s="34"/>
      <c r="BBI13" s="34"/>
      <c r="BBJ13" s="34"/>
      <c r="BBK13" s="34"/>
      <c r="BBL13" s="34"/>
      <c r="BBM13" s="34"/>
      <c r="BBN13" s="34"/>
      <c r="BBO13" s="34"/>
      <c r="BBP13" s="34"/>
      <c r="BBQ13" s="34"/>
      <c r="BBR13" s="34"/>
      <c r="BBS13" s="34"/>
      <c r="BBT13" s="34"/>
      <c r="BBU13" s="34"/>
      <c r="BBV13" s="34"/>
      <c r="BBW13" s="34"/>
      <c r="BBX13" s="34"/>
      <c r="BBY13" s="34"/>
      <c r="BBZ13" s="34"/>
      <c r="BCA13" s="34"/>
      <c r="BCB13" s="34"/>
      <c r="BCC13" s="34"/>
      <c r="BCD13" s="34"/>
      <c r="BCE13" s="34"/>
      <c r="BCF13" s="34"/>
      <c r="BCG13" s="34"/>
      <c r="BCH13" s="34"/>
      <c r="BCI13" s="34"/>
      <c r="BCJ13" s="34"/>
      <c r="BCK13" s="34"/>
      <c r="BCL13" s="34"/>
      <c r="BCM13" s="34"/>
      <c r="BCN13" s="34"/>
      <c r="BCO13" s="34"/>
      <c r="BCP13" s="34"/>
      <c r="BCQ13" s="34"/>
      <c r="BCR13" s="34"/>
      <c r="BCS13" s="34"/>
      <c r="BCT13" s="34"/>
      <c r="BCU13" s="34"/>
      <c r="BCV13" s="34"/>
      <c r="BCW13" s="34"/>
      <c r="BCX13" s="34"/>
      <c r="BCY13" s="34"/>
      <c r="BCZ13" s="34"/>
      <c r="BDA13" s="34"/>
      <c r="BDB13" s="34"/>
      <c r="BDC13" s="34"/>
      <c r="BDD13" s="34"/>
      <c r="BDE13" s="34"/>
      <c r="BDF13" s="34"/>
      <c r="BDG13" s="34"/>
      <c r="BDH13" s="34"/>
      <c r="BDI13" s="34"/>
      <c r="BDJ13" s="34"/>
      <c r="BDK13" s="34"/>
      <c r="BDL13" s="34"/>
      <c r="BDM13" s="34"/>
      <c r="BDN13" s="34"/>
      <c r="BDO13" s="34"/>
      <c r="BDP13" s="34"/>
      <c r="BDQ13" s="34"/>
      <c r="BDR13" s="34"/>
      <c r="BDS13" s="34"/>
      <c r="BDT13" s="34"/>
      <c r="BDU13" s="34"/>
      <c r="BDV13" s="34"/>
      <c r="BDW13" s="34"/>
      <c r="BDX13" s="34"/>
      <c r="BDY13" s="34"/>
      <c r="BDZ13" s="34"/>
      <c r="BEA13" s="34"/>
      <c r="BEB13" s="34"/>
      <c r="BEC13" s="34"/>
      <c r="BED13" s="34"/>
      <c r="BEE13" s="34"/>
      <c r="BEF13" s="34"/>
      <c r="BEG13" s="34"/>
      <c r="BEH13" s="34"/>
      <c r="BEI13" s="34"/>
      <c r="BEJ13" s="34"/>
      <c r="BEK13" s="34"/>
      <c r="BEL13" s="34"/>
      <c r="BEM13" s="34"/>
      <c r="BEN13" s="34"/>
      <c r="BEO13" s="34"/>
      <c r="BEP13" s="34"/>
      <c r="BEQ13" s="34"/>
      <c r="BER13" s="34"/>
      <c r="BES13" s="34"/>
      <c r="BET13" s="34"/>
      <c r="BEU13" s="34"/>
      <c r="BEV13" s="34"/>
      <c r="BEW13" s="34"/>
      <c r="BEX13" s="34"/>
      <c r="BEY13" s="34"/>
      <c r="BEZ13" s="34"/>
      <c r="BFA13" s="34"/>
      <c r="BFB13" s="34"/>
      <c r="BFC13" s="34"/>
      <c r="BFD13" s="34"/>
      <c r="BFE13" s="34"/>
      <c r="BFF13" s="34"/>
      <c r="BFG13" s="34"/>
      <c r="BFH13" s="34"/>
      <c r="BFI13" s="34"/>
      <c r="BFJ13" s="34"/>
      <c r="BFK13" s="34"/>
      <c r="BFL13" s="34"/>
      <c r="BFM13" s="34"/>
      <c r="BFN13" s="34"/>
      <c r="BFO13" s="34"/>
      <c r="BFP13" s="34"/>
      <c r="BFQ13" s="34"/>
      <c r="BFR13" s="34"/>
      <c r="BFS13" s="34"/>
      <c r="BFT13" s="34"/>
      <c r="BFU13" s="34"/>
      <c r="BFV13" s="34"/>
      <c r="BFW13" s="34"/>
      <c r="BFX13" s="34"/>
      <c r="BFY13" s="34"/>
      <c r="BFZ13" s="34"/>
      <c r="BGA13" s="34"/>
      <c r="BGB13" s="34"/>
      <c r="BGC13" s="34"/>
      <c r="BGD13" s="34"/>
      <c r="BGE13" s="34"/>
      <c r="BGF13" s="34"/>
      <c r="BGG13" s="34"/>
      <c r="BGH13" s="34"/>
      <c r="BGI13" s="34"/>
      <c r="BGJ13" s="34"/>
      <c r="BGK13" s="34"/>
      <c r="BGL13" s="34"/>
      <c r="BGM13" s="34"/>
      <c r="BGN13" s="34"/>
      <c r="BGO13" s="34"/>
      <c r="BGP13" s="34"/>
      <c r="BGQ13" s="34"/>
      <c r="BGR13" s="34"/>
      <c r="BGS13" s="34"/>
      <c r="BGT13" s="34"/>
      <c r="BGU13" s="34"/>
      <c r="BGV13" s="34"/>
      <c r="BGW13" s="34"/>
      <c r="BGX13" s="34"/>
      <c r="BGY13" s="34"/>
      <c r="BGZ13" s="34"/>
      <c r="BHA13" s="34"/>
      <c r="BHB13" s="34"/>
      <c r="BHC13" s="34"/>
      <c r="BHD13" s="34"/>
      <c r="BHE13" s="34"/>
      <c r="BHF13" s="34"/>
      <c r="BHG13" s="34"/>
      <c r="BHH13" s="34"/>
      <c r="BHI13" s="34"/>
      <c r="BHJ13" s="34"/>
      <c r="BHK13" s="34"/>
      <c r="BHL13" s="34"/>
      <c r="BHM13" s="34"/>
      <c r="BHN13" s="34"/>
      <c r="BHO13" s="34"/>
      <c r="BHP13" s="34"/>
      <c r="BHQ13" s="34"/>
      <c r="BHR13" s="34"/>
      <c r="BHS13" s="34"/>
      <c r="BHT13" s="34"/>
      <c r="BHU13" s="34"/>
      <c r="BHV13" s="34"/>
      <c r="BHW13" s="34"/>
      <c r="BHX13" s="34"/>
      <c r="BHY13" s="34"/>
      <c r="BHZ13" s="34"/>
      <c r="BIA13" s="34"/>
      <c r="BIB13" s="34"/>
      <c r="BIC13" s="34"/>
      <c r="BID13" s="34"/>
      <c r="BIE13" s="34"/>
      <c r="BIF13" s="34"/>
      <c r="BIG13" s="34"/>
      <c r="BIH13" s="34"/>
      <c r="BII13" s="34"/>
      <c r="BIJ13" s="34"/>
      <c r="BIK13" s="34"/>
      <c r="BIL13" s="34"/>
      <c r="BIM13" s="34"/>
      <c r="BIN13" s="34"/>
      <c r="BIO13" s="34"/>
      <c r="BIP13" s="34"/>
      <c r="BIQ13" s="34"/>
      <c r="BIR13" s="34"/>
      <c r="BIS13" s="34"/>
      <c r="BIT13" s="34"/>
      <c r="BIU13" s="34"/>
      <c r="BIV13" s="34"/>
      <c r="BIW13" s="34"/>
      <c r="BIX13" s="34"/>
      <c r="BIY13" s="34"/>
      <c r="BIZ13" s="34"/>
      <c r="BJA13" s="34"/>
      <c r="BJB13" s="34"/>
      <c r="BJC13" s="34"/>
      <c r="BJD13" s="34"/>
      <c r="BJE13" s="34"/>
      <c r="BJF13" s="34"/>
      <c r="BJG13" s="34"/>
      <c r="BJH13" s="34"/>
      <c r="BJI13" s="34"/>
      <c r="BJJ13" s="34"/>
      <c r="BJK13" s="34"/>
      <c r="BJL13" s="34"/>
      <c r="BJM13" s="34"/>
      <c r="BJN13" s="34"/>
      <c r="BJO13" s="34"/>
      <c r="BJP13" s="34"/>
      <c r="BJQ13" s="34"/>
      <c r="BJR13" s="34"/>
      <c r="BJS13" s="34"/>
      <c r="BJT13" s="34"/>
      <c r="BJU13" s="34"/>
      <c r="BJV13" s="34"/>
      <c r="BJW13" s="34"/>
      <c r="BJX13" s="34"/>
      <c r="BJY13" s="34"/>
      <c r="BJZ13" s="34"/>
      <c r="BKA13" s="34"/>
      <c r="BKB13" s="34"/>
      <c r="BKC13" s="34"/>
      <c r="BKD13" s="34"/>
      <c r="BKE13" s="34"/>
      <c r="BKF13" s="34"/>
      <c r="BKG13" s="34"/>
      <c r="BKH13" s="34"/>
      <c r="BKI13" s="34"/>
      <c r="BKJ13" s="34"/>
      <c r="BKK13" s="34"/>
      <c r="BKL13" s="34"/>
      <c r="BKM13" s="34"/>
      <c r="BKN13" s="34"/>
      <c r="BKO13" s="34"/>
      <c r="BKP13" s="34"/>
      <c r="BKQ13" s="34"/>
      <c r="BKR13" s="34"/>
      <c r="BKS13" s="34"/>
      <c r="BKT13" s="34"/>
      <c r="BKU13" s="34"/>
      <c r="BKV13" s="34"/>
      <c r="BKW13" s="34"/>
      <c r="BKX13" s="34"/>
      <c r="BKY13" s="34"/>
      <c r="BKZ13" s="34"/>
      <c r="BLA13" s="34"/>
      <c r="BLB13" s="34"/>
      <c r="BLC13" s="34"/>
      <c r="BLD13" s="34"/>
      <c r="BLE13" s="34"/>
      <c r="BLF13" s="34"/>
      <c r="BLG13" s="34"/>
      <c r="BLH13" s="34"/>
      <c r="BLI13" s="34"/>
      <c r="BLJ13" s="34"/>
      <c r="BLK13" s="34"/>
      <c r="BLL13" s="34"/>
      <c r="BLM13" s="34"/>
      <c r="BLN13" s="34"/>
      <c r="BLO13" s="34"/>
      <c r="BLP13" s="34"/>
      <c r="BLQ13" s="34"/>
      <c r="BLR13" s="34"/>
      <c r="BLS13" s="34"/>
      <c r="BLT13" s="34"/>
      <c r="BLU13" s="34"/>
      <c r="BLV13" s="34"/>
      <c r="BLW13" s="34"/>
      <c r="BLX13" s="34"/>
      <c r="BLY13" s="34"/>
      <c r="BLZ13" s="34"/>
      <c r="BMA13" s="34"/>
      <c r="BMB13" s="34"/>
      <c r="BMC13" s="34"/>
      <c r="BMD13" s="34"/>
      <c r="BME13" s="34"/>
      <c r="BMF13" s="34"/>
      <c r="BMG13" s="34"/>
      <c r="BMH13" s="34"/>
      <c r="BMI13" s="34"/>
      <c r="BMJ13" s="34"/>
      <c r="BMK13" s="34"/>
      <c r="BML13" s="34"/>
      <c r="BMM13" s="34"/>
      <c r="BMN13" s="34"/>
      <c r="BMO13" s="34"/>
      <c r="BMP13" s="34"/>
      <c r="BMQ13" s="34"/>
      <c r="BMR13" s="34"/>
      <c r="BMS13" s="34"/>
      <c r="BMT13" s="34"/>
      <c r="BMU13" s="34"/>
      <c r="BMV13" s="34"/>
      <c r="BMW13" s="34"/>
      <c r="BMX13" s="34"/>
      <c r="BMY13" s="34"/>
      <c r="BMZ13" s="34"/>
      <c r="BNA13" s="34"/>
      <c r="BNB13" s="34"/>
      <c r="BNC13" s="34"/>
      <c r="BND13" s="34"/>
      <c r="BNE13" s="34"/>
      <c r="BNF13" s="34"/>
      <c r="BNG13" s="34"/>
      <c r="BNH13" s="34"/>
      <c r="BNI13" s="34"/>
      <c r="BNJ13" s="34"/>
      <c r="BNK13" s="34"/>
      <c r="BNL13" s="34"/>
      <c r="BNM13" s="34"/>
      <c r="BNN13" s="34"/>
      <c r="BNO13" s="34"/>
      <c r="BNP13" s="34"/>
      <c r="BNQ13" s="34"/>
      <c r="BNR13" s="34"/>
      <c r="BNS13" s="34"/>
      <c r="BNT13" s="34"/>
      <c r="BNU13" s="34"/>
      <c r="BNV13" s="34"/>
      <c r="BNW13" s="34"/>
      <c r="BNX13" s="34"/>
      <c r="BNY13" s="34"/>
      <c r="BNZ13" s="34"/>
      <c r="BOA13" s="34"/>
      <c r="BOB13" s="34"/>
      <c r="BOC13" s="34"/>
      <c r="BOD13" s="34"/>
      <c r="BOE13" s="34"/>
      <c r="BOF13" s="34"/>
      <c r="BOG13" s="34"/>
      <c r="BOH13" s="34"/>
      <c r="BOI13" s="34"/>
      <c r="BOJ13" s="34"/>
      <c r="BOK13" s="34"/>
      <c r="BOL13" s="34"/>
      <c r="BOM13" s="34"/>
      <c r="BON13" s="34"/>
      <c r="BOO13" s="34"/>
      <c r="BOP13" s="34"/>
      <c r="BOQ13" s="34"/>
      <c r="BOR13" s="34"/>
      <c r="BOS13" s="34"/>
      <c r="BOT13" s="34"/>
      <c r="BOU13" s="34"/>
      <c r="BOV13" s="34"/>
      <c r="BOW13" s="34"/>
      <c r="BOX13" s="34"/>
      <c r="BOY13" s="34"/>
      <c r="BOZ13" s="34"/>
      <c r="BPA13" s="34"/>
      <c r="BPB13" s="34"/>
      <c r="BPC13" s="34"/>
      <c r="BPD13" s="34"/>
      <c r="BPE13" s="34"/>
      <c r="BPF13" s="34"/>
      <c r="BPG13" s="34"/>
      <c r="BPH13" s="34"/>
      <c r="BPI13" s="34"/>
      <c r="BPJ13" s="34"/>
      <c r="BPK13" s="34"/>
      <c r="BPL13" s="34"/>
      <c r="BPM13" s="34"/>
      <c r="BPN13" s="34"/>
      <c r="BPO13" s="34"/>
      <c r="BPP13" s="34"/>
      <c r="BPQ13" s="34"/>
      <c r="BPR13" s="34"/>
      <c r="BPS13" s="34"/>
      <c r="BPT13" s="34"/>
      <c r="BPU13" s="34"/>
      <c r="BPV13" s="34"/>
      <c r="BPW13" s="34"/>
      <c r="BPX13" s="34"/>
      <c r="BPY13" s="34"/>
      <c r="BPZ13" s="34"/>
      <c r="BQA13" s="34"/>
      <c r="BQB13" s="34"/>
      <c r="BQC13" s="34"/>
      <c r="BQD13" s="34"/>
      <c r="BQE13" s="34"/>
      <c r="BQF13" s="34"/>
      <c r="BQG13" s="34"/>
      <c r="BQH13" s="34"/>
      <c r="BQI13" s="34"/>
      <c r="BQJ13" s="34"/>
      <c r="BQK13" s="34"/>
      <c r="BQL13" s="34"/>
      <c r="BQM13" s="34"/>
      <c r="BQN13" s="34"/>
      <c r="BQO13" s="34"/>
      <c r="BQP13" s="34"/>
      <c r="BQQ13" s="34"/>
      <c r="BQR13" s="34"/>
      <c r="BQS13" s="34"/>
      <c r="BQT13" s="34"/>
      <c r="BQU13" s="34"/>
      <c r="BQV13" s="34"/>
      <c r="BQW13" s="34"/>
      <c r="BQX13" s="34"/>
      <c r="BQY13" s="34"/>
      <c r="BQZ13" s="34"/>
      <c r="BRA13" s="34"/>
      <c r="BRB13" s="34"/>
      <c r="BRC13" s="34"/>
      <c r="BRD13" s="34"/>
      <c r="BRE13" s="34"/>
      <c r="BRF13" s="34"/>
      <c r="BRG13" s="34"/>
      <c r="BRH13" s="34"/>
      <c r="BRI13" s="34"/>
      <c r="BRJ13" s="34"/>
      <c r="BRK13" s="34"/>
      <c r="BRL13" s="34"/>
      <c r="BRM13" s="34"/>
      <c r="BRN13" s="34"/>
      <c r="BRO13" s="34"/>
      <c r="BRP13" s="34"/>
      <c r="BRQ13" s="34"/>
      <c r="BRR13" s="34"/>
      <c r="BRS13" s="34"/>
      <c r="BRT13" s="34"/>
      <c r="BRU13" s="34"/>
      <c r="BRV13" s="34"/>
      <c r="BRW13" s="34"/>
      <c r="BRX13" s="34"/>
      <c r="BRY13" s="34"/>
      <c r="BRZ13" s="34"/>
      <c r="BSA13" s="34"/>
      <c r="BSB13" s="34"/>
      <c r="BSC13" s="34"/>
      <c r="BSD13" s="34"/>
      <c r="BSE13" s="34"/>
      <c r="BSF13" s="34"/>
      <c r="BSG13" s="34"/>
      <c r="BSH13" s="34"/>
      <c r="BSI13" s="34"/>
      <c r="BSJ13" s="34"/>
      <c r="BSK13" s="34"/>
      <c r="BSL13" s="34"/>
      <c r="BSM13" s="34"/>
      <c r="BSN13" s="34"/>
    </row>
    <row r="14" s="84" customFormat="1" ht="30" customHeight="1" spans="1:1860">
      <c r="A14" s="20">
        <v>12</v>
      </c>
      <c r="B14" s="18" t="s">
        <v>79</v>
      </c>
      <c r="C14" s="21" t="str">
        <f t="shared" si="0"/>
        <v>女</v>
      </c>
      <c r="D14" s="18" t="s">
        <v>80</v>
      </c>
      <c r="E14" s="88" t="s">
        <v>57</v>
      </c>
      <c r="F14" s="20" t="s">
        <v>58</v>
      </c>
      <c r="G14" s="20" t="s">
        <v>59</v>
      </c>
      <c r="H14" s="20">
        <v>1.3</v>
      </c>
      <c r="I14" s="20">
        <v>1.58</v>
      </c>
      <c r="J14" s="20">
        <v>0.28</v>
      </c>
      <c r="K14" s="20" t="s">
        <v>18</v>
      </c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34"/>
      <c r="BT14" s="34"/>
      <c r="BU14" s="34"/>
      <c r="BV14" s="34"/>
      <c r="BW14" s="34"/>
      <c r="BX14" s="34"/>
      <c r="BY14" s="34"/>
      <c r="BZ14" s="34"/>
      <c r="CA14" s="34"/>
      <c r="CB14" s="34"/>
      <c r="CC14" s="34"/>
      <c r="CD14" s="34"/>
      <c r="CE14" s="34"/>
      <c r="CF14" s="34"/>
      <c r="CG14" s="34"/>
      <c r="CH14" s="34"/>
      <c r="CI14" s="34"/>
      <c r="CJ14" s="34"/>
      <c r="CK14" s="34"/>
      <c r="CL14" s="34"/>
      <c r="CM14" s="34"/>
      <c r="CN14" s="34"/>
      <c r="CO14" s="34"/>
      <c r="CP14" s="34"/>
      <c r="CQ14" s="34"/>
      <c r="CR14" s="34"/>
      <c r="CS14" s="34"/>
      <c r="CT14" s="34"/>
      <c r="CU14" s="34"/>
      <c r="CV14" s="34"/>
      <c r="CW14" s="34"/>
      <c r="CX14" s="34"/>
      <c r="CY14" s="34"/>
      <c r="CZ14" s="34"/>
      <c r="DA14" s="34"/>
      <c r="DB14" s="34"/>
      <c r="DC14" s="34"/>
      <c r="DD14" s="34"/>
      <c r="DE14" s="34"/>
      <c r="DF14" s="34"/>
      <c r="DG14" s="34"/>
      <c r="DH14" s="34"/>
      <c r="DI14" s="34"/>
      <c r="DJ14" s="34"/>
      <c r="DK14" s="34"/>
      <c r="DL14" s="34"/>
      <c r="DM14" s="34"/>
      <c r="DN14" s="34"/>
      <c r="DO14" s="34"/>
      <c r="DP14" s="34"/>
      <c r="DQ14" s="34"/>
      <c r="DR14" s="34"/>
      <c r="DS14" s="34"/>
      <c r="DT14" s="34"/>
      <c r="DU14" s="34"/>
      <c r="DV14" s="34"/>
      <c r="DW14" s="34"/>
      <c r="DX14" s="34"/>
      <c r="DY14" s="34"/>
      <c r="DZ14" s="34"/>
      <c r="EA14" s="34"/>
      <c r="EB14" s="34"/>
      <c r="EC14" s="34"/>
      <c r="ED14" s="34"/>
      <c r="EE14" s="34"/>
      <c r="EF14" s="34"/>
      <c r="EG14" s="34"/>
      <c r="EH14" s="34"/>
      <c r="EI14" s="34"/>
      <c r="EJ14" s="34"/>
      <c r="EK14" s="34"/>
      <c r="EL14" s="34"/>
      <c r="EM14" s="34"/>
      <c r="EN14" s="34"/>
      <c r="EO14" s="34"/>
      <c r="EP14" s="34"/>
      <c r="EQ14" s="34"/>
      <c r="ER14" s="34"/>
      <c r="ES14" s="34"/>
      <c r="ET14" s="34"/>
      <c r="EU14" s="34"/>
      <c r="EV14" s="34"/>
      <c r="EW14" s="34"/>
      <c r="EX14" s="34"/>
      <c r="EY14" s="34"/>
      <c r="EZ14" s="34"/>
      <c r="FA14" s="34"/>
      <c r="FB14" s="34"/>
      <c r="FC14" s="34"/>
      <c r="FD14" s="34"/>
      <c r="FE14" s="34"/>
      <c r="FF14" s="34"/>
      <c r="FG14" s="34"/>
      <c r="FH14" s="34"/>
      <c r="FI14" s="34"/>
      <c r="FJ14" s="34"/>
      <c r="FK14" s="34"/>
      <c r="FL14" s="34"/>
      <c r="FM14" s="34"/>
      <c r="FN14" s="34"/>
      <c r="FO14" s="34"/>
      <c r="FP14" s="34"/>
      <c r="FQ14" s="34"/>
      <c r="FR14" s="34"/>
      <c r="FS14" s="34"/>
      <c r="FT14" s="34"/>
      <c r="FU14" s="34"/>
      <c r="FV14" s="34"/>
      <c r="FW14" s="34"/>
      <c r="FX14" s="34"/>
      <c r="FY14" s="34"/>
      <c r="FZ14" s="34"/>
      <c r="GA14" s="34"/>
      <c r="GB14" s="34"/>
      <c r="GC14" s="34"/>
      <c r="GD14" s="34"/>
      <c r="GE14" s="34"/>
      <c r="GF14" s="34"/>
      <c r="GG14" s="34"/>
      <c r="GH14" s="34"/>
      <c r="GI14" s="34"/>
      <c r="GJ14" s="34"/>
      <c r="GK14" s="34"/>
      <c r="GL14" s="34"/>
      <c r="GM14" s="34"/>
      <c r="GN14" s="34"/>
      <c r="GO14" s="34"/>
      <c r="GP14" s="34"/>
      <c r="GQ14" s="34"/>
      <c r="GR14" s="34"/>
      <c r="GS14" s="34"/>
      <c r="GT14" s="34"/>
      <c r="GU14" s="34"/>
      <c r="GV14" s="34"/>
      <c r="GW14" s="34"/>
      <c r="GX14" s="34"/>
      <c r="GY14" s="34"/>
      <c r="GZ14" s="34"/>
      <c r="HA14" s="34"/>
      <c r="HB14" s="34"/>
      <c r="HC14" s="34"/>
      <c r="HD14" s="34"/>
      <c r="HE14" s="34"/>
      <c r="HF14" s="34"/>
      <c r="HG14" s="34"/>
      <c r="HH14" s="34"/>
      <c r="HI14" s="34"/>
      <c r="HJ14" s="34"/>
      <c r="HK14" s="34"/>
      <c r="HL14" s="34"/>
      <c r="HM14" s="34"/>
      <c r="HN14" s="34"/>
      <c r="HO14" s="34"/>
      <c r="HP14" s="34"/>
      <c r="HQ14" s="34"/>
      <c r="HR14" s="34"/>
      <c r="HS14" s="34"/>
      <c r="HT14" s="34"/>
      <c r="HU14" s="34"/>
      <c r="HV14" s="34"/>
      <c r="HW14" s="34"/>
      <c r="HX14" s="34"/>
      <c r="HY14" s="34"/>
      <c r="HZ14" s="34"/>
      <c r="IA14" s="34"/>
      <c r="IB14" s="34"/>
      <c r="IC14" s="34"/>
      <c r="ID14" s="34"/>
      <c r="IE14" s="34"/>
      <c r="IF14" s="34"/>
      <c r="IG14" s="34"/>
      <c r="IH14" s="34"/>
      <c r="II14" s="34"/>
      <c r="IJ14" s="34"/>
      <c r="IK14" s="34"/>
      <c r="IL14" s="34"/>
      <c r="IM14" s="34"/>
      <c r="IN14" s="34"/>
      <c r="IO14" s="34"/>
      <c r="IP14" s="34"/>
      <c r="IQ14" s="34"/>
      <c r="IR14" s="34"/>
      <c r="IS14" s="34"/>
      <c r="IT14" s="34"/>
      <c r="IU14" s="34"/>
      <c r="IV14" s="34"/>
      <c r="IW14" s="34"/>
      <c r="IX14" s="34"/>
      <c r="IY14" s="34"/>
      <c r="IZ14" s="34"/>
      <c r="JA14" s="34"/>
      <c r="JB14" s="34"/>
      <c r="JC14" s="34"/>
      <c r="JD14" s="34"/>
      <c r="JE14" s="34"/>
      <c r="JF14" s="34"/>
      <c r="JG14" s="34"/>
      <c r="JH14" s="34"/>
      <c r="JI14" s="34"/>
      <c r="JJ14" s="34"/>
      <c r="JK14" s="34"/>
      <c r="JL14" s="34"/>
      <c r="JM14" s="34"/>
      <c r="JN14" s="34"/>
      <c r="JO14" s="34"/>
      <c r="JP14" s="34"/>
      <c r="JQ14" s="34"/>
      <c r="JR14" s="34"/>
      <c r="JS14" s="34"/>
      <c r="JT14" s="34"/>
      <c r="JU14" s="34"/>
      <c r="JV14" s="34"/>
      <c r="JW14" s="34"/>
      <c r="JX14" s="34"/>
      <c r="JY14" s="34"/>
      <c r="JZ14" s="34"/>
      <c r="KA14" s="34"/>
      <c r="KB14" s="34"/>
      <c r="KC14" s="34"/>
      <c r="KD14" s="34"/>
      <c r="KE14" s="34"/>
      <c r="KF14" s="34"/>
      <c r="KG14" s="34"/>
      <c r="KH14" s="34"/>
      <c r="KI14" s="34"/>
      <c r="KJ14" s="34"/>
      <c r="KK14" s="34"/>
      <c r="KL14" s="34"/>
      <c r="KM14" s="34"/>
      <c r="KN14" s="34"/>
      <c r="KO14" s="34"/>
      <c r="KP14" s="34"/>
      <c r="KQ14" s="34"/>
      <c r="KR14" s="34"/>
      <c r="KS14" s="34"/>
      <c r="KT14" s="34"/>
      <c r="KU14" s="34"/>
      <c r="KV14" s="34"/>
      <c r="KW14" s="34"/>
      <c r="KX14" s="34"/>
      <c r="KY14" s="34"/>
      <c r="KZ14" s="34"/>
      <c r="LA14" s="34"/>
      <c r="LB14" s="34"/>
      <c r="LC14" s="34"/>
      <c r="LD14" s="34"/>
      <c r="LE14" s="34"/>
      <c r="LF14" s="34"/>
      <c r="LG14" s="34"/>
      <c r="LH14" s="34"/>
      <c r="LI14" s="34"/>
      <c r="LJ14" s="34"/>
      <c r="LK14" s="34"/>
      <c r="LL14" s="34"/>
      <c r="LM14" s="34"/>
      <c r="LN14" s="34"/>
      <c r="LO14" s="34"/>
      <c r="LP14" s="34"/>
      <c r="LQ14" s="34"/>
      <c r="LR14" s="34"/>
      <c r="LS14" s="34"/>
      <c r="LT14" s="34"/>
      <c r="LU14" s="34"/>
      <c r="LV14" s="34"/>
      <c r="LW14" s="34"/>
      <c r="LX14" s="34"/>
      <c r="LY14" s="34"/>
      <c r="LZ14" s="34"/>
      <c r="MA14" s="34"/>
      <c r="MB14" s="34"/>
      <c r="MC14" s="34"/>
      <c r="MD14" s="34"/>
      <c r="ME14" s="34"/>
      <c r="MF14" s="34"/>
      <c r="MG14" s="34"/>
      <c r="MH14" s="34"/>
      <c r="MI14" s="34"/>
      <c r="MJ14" s="34"/>
      <c r="MK14" s="34"/>
      <c r="ML14" s="34"/>
      <c r="MM14" s="34"/>
      <c r="MN14" s="34"/>
      <c r="MO14" s="34"/>
      <c r="MP14" s="34"/>
      <c r="MQ14" s="34"/>
      <c r="MR14" s="34"/>
      <c r="MS14" s="34"/>
      <c r="MT14" s="34"/>
      <c r="MU14" s="34"/>
      <c r="MV14" s="34"/>
      <c r="MW14" s="34"/>
      <c r="MX14" s="34"/>
      <c r="MY14" s="34"/>
      <c r="MZ14" s="34"/>
      <c r="NA14" s="34"/>
      <c r="NB14" s="34"/>
      <c r="NC14" s="34"/>
      <c r="ND14" s="34"/>
      <c r="NE14" s="34"/>
      <c r="NF14" s="34"/>
      <c r="NG14" s="34"/>
      <c r="NH14" s="34"/>
      <c r="NI14" s="34"/>
      <c r="NJ14" s="34"/>
      <c r="NK14" s="34"/>
      <c r="NL14" s="34"/>
      <c r="NM14" s="34"/>
      <c r="NN14" s="34"/>
      <c r="NO14" s="34"/>
      <c r="NP14" s="34"/>
      <c r="NQ14" s="34"/>
      <c r="NR14" s="34"/>
      <c r="NS14" s="34"/>
      <c r="NT14" s="34"/>
      <c r="NU14" s="34"/>
      <c r="NV14" s="34"/>
      <c r="NW14" s="34"/>
      <c r="NX14" s="34"/>
      <c r="NY14" s="34"/>
      <c r="NZ14" s="34"/>
      <c r="OA14" s="34"/>
      <c r="OB14" s="34"/>
      <c r="OC14" s="34"/>
      <c r="OD14" s="34"/>
      <c r="OE14" s="34"/>
      <c r="OF14" s="34"/>
      <c r="OG14" s="34"/>
      <c r="OH14" s="34"/>
      <c r="OI14" s="34"/>
      <c r="OJ14" s="34"/>
      <c r="OK14" s="34"/>
      <c r="OL14" s="34"/>
      <c r="OM14" s="34"/>
      <c r="ON14" s="34"/>
      <c r="OO14" s="34"/>
      <c r="OP14" s="34"/>
      <c r="OQ14" s="34"/>
      <c r="OR14" s="34"/>
      <c r="OS14" s="34"/>
      <c r="OT14" s="34"/>
      <c r="OU14" s="34"/>
      <c r="OV14" s="34"/>
      <c r="OW14" s="34"/>
      <c r="OX14" s="34"/>
      <c r="OY14" s="34"/>
      <c r="OZ14" s="34"/>
      <c r="PA14" s="34"/>
      <c r="PB14" s="34"/>
      <c r="PC14" s="34"/>
      <c r="PD14" s="34"/>
      <c r="PE14" s="34"/>
      <c r="PF14" s="34"/>
      <c r="PG14" s="34"/>
      <c r="PH14" s="34"/>
      <c r="PI14" s="34"/>
      <c r="PJ14" s="34"/>
      <c r="PK14" s="34"/>
      <c r="PL14" s="34"/>
      <c r="PM14" s="34"/>
      <c r="PN14" s="34"/>
      <c r="PO14" s="34"/>
      <c r="PP14" s="34"/>
      <c r="PQ14" s="34"/>
      <c r="PR14" s="34"/>
      <c r="PS14" s="34"/>
      <c r="PT14" s="34"/>
      <c r="PU14" s="34"/>
      <c r="PV14" s="34"/>
      <c r="PW14" s="34"/>
      <c r="PX14" s="34"/>
      <c r="PY14" s="34"/>
      <c r="PZ14" s="34"/>
      <c r="QA14" s="34"/>
      <c r="QB14" s="34"/>
      <c r="QC14" s="34"/>
      <c r="QD14" s="34"/>
      <c r="QE14" s="34"/>
      <c r="QF14" s="34"/>
      <c r="QG14" s="34"/>
      <c r="QH14" s="34"/>
      <c r="QI14" s="34"/>
      <c r="QJ14" s="34"/>
      <c r="QK14" s="34"/>
      <c r="QL14" s="34"/>
      <c r="QM14" s="34"/>
      <c r="QN14" s="34"/>
      <c r="QO14" s="34"/>
      <c r="QP14" s="34"/>
      <c r="QQ14" s="34"/>
      <c r="QR14" s="34"/>
      <c r="QS14" s="34"/>
      <c r="QT14" s="34"/>
      <c r="QU14" s="34"/>
      <c r="QV14" s="34"/>
      <c r="QW14" s="34"/>
      <c r="QX14" s="34"/>
      <c r="QY14" s="34"/>
      <c r="QZ14" s="34"/>
      <c r="RA14" s="34"/>
      <c r="RB14" s="34"/>
      <c r="RC14" s="34"/>
      <c r="RD14" s="34"/>
      <c r="RE14" s="34"/>
      <c r="RF14" s="34"/>
      <c r="RG14" s="34"/>
      <c r="RH14" s="34"/>
      <c r="RI14" s="34"/>
      <c r="RJ14" s="34"/>
      <c r="RK14" s="34"/>
      <c r="RL14" s="34"/>
      <c r="RM14" s="34"/>
      <c r="RN14" s="34"/>
      <c r="RO14" s="34"/>
      <c r="RP14" s="34"/>
      <c r="RQ14" s="34"/>
      <c r="RR14" s="34"/>
      <c r="RS14" s="34"/>
      <c r="RT14" s="34"/>
      <c r="RU14" s="34"/>
      <c r="RV14" s="34"/>
      <c r="RW14" s="34"/>
      <c r="RX14" s="34"/>
      <c r="RY14" s="34"/>
      <c r="RZ14" s="34"/>
      <c r="SA14" s="34"/>
      <c r="SB14" s="34"/>
      <c r="SC14" s="34"/>
      <c r="SD14" s="34"/>
      <c r="SE14" s="34"/>
      <c r="SF14" s="34"/>
      <c r="SG14" s="34"/>
      <c r="SH14" s="34"/>
      <c r="SI14" s="34"/>
      <c r="SJ14" s="34"/>
      <c r="SK14" s="34"/>
      <c r="SL14" s="34"/>
      <c r="SM14" s="34"/>
      <c r="SN14" s="34"/>
      <c r="SO14" s="34"/>
      <c r="SP14" s="34"/>
      <c r="SQ14" s="34"/>
      <c r="SR14" s="34"/>
      <c r="SS14" s="34"/>
      <c r="ST14" s="34"/>
      <c r="SU14" s="34"/>
      <c r="SV14" s="34"/>
      <c r="SW14" s="34"/>
      <c r="SX14" s="34"/>
      <c r="SY14" s="34"/>
      <c r="SZ14" s="34"/>
      <c r="TA14" s="34"/>
      <c r="TB14" s="34"/>
      <c r="TC14" s="34"/>
      <c r="TD14" s="34"/>
      <c r="TE14" s="34"/>
      <c r="TF14" s="34"/>
      <c r="TG14" s="34"/>
      <c r="TH14" s="34"/>
      <c r="TI14" s="34"/>
      <c r="TJ14" s="34"/>
      <c r="TK14" s="34"/>
      <c r="TL14" s="34"/>
      <c r="TM14" s="34"/>
      <c r="TN14" s="34"/>
      <c r="TO14" s="34"/>
      <c r="TP14" s="34"/>
      <c r="TQ14" s="34"/>
      <c r="TR14" s="34"/>
      <c r="TS14" s="34"/>
      <c r="TT14" s="34"/>
      <c r="TU14" s="34"/>
      <c r="TV14" s="34"/>
      <c r="TW14" s="34"/>
      <c r="TX14" s="34"/>
      <c r="TY14" s="34"/>
      <c r="TZ14" s="34"/>
      <c r="UA14" s="34"/>
      <c r="UB14" s="34"/>
      <c r="UC14" s="34"/>
      <c r="UD14" s="34"/>
      <c r="UE14" s="34"/>
      <c r="UF14" s="34"/>
      <c r="UG14" s="34"/>
      <c r="UH14" s="34"/>
      <c r="UI14" s="34"/>
      <c r="UJ14" s="34"/>
      <c r="UK14" s="34"/>
      <c r="UL14" s="34"/>
      <c r="UM14" s="34"/>
      <c r="UN14" s="34"/>
      <c r="UO14" s="34"/>
      <c r="UP14" s="34"/>
      <c r="UQ14" s="34"/>
      <c r="UR14" s="34"/>
      <c r="US14" s="34"/>
      <c r="UT14" s="34"/>
      <c r="UU14" s="34"/>
      <c r="UV14" s="34"/>
      <c r="UW14" s="34"/>
      <c r="UX14" s="34"/>
      <c r="UY14" s="34"/>
      <c r="UZ14" s="34"/>
      <c r="VA14" s="34"/>
      <c r="VB14" s="34"/>
      <c r="VC14" s="34"/>
      <c r="VD14" s="34"/>
      <c r="VE14" s="34"/>
      <c r="VF14" s="34"/>
      <c r="VG14" s="34"/>
      <c r="VH14" s="34"/>
      <c r="VI14" s="34"/>
      <c r="VJ14" s="34"/>
      <c r="VK14" s="34"/>
      <c r="VL14" s="34"/>
      <c r="VM14" s="34"/>
      <c r="VN14" s="34"/>
      <c r="VO14" s="34"/>
      <c r="VP14" s="34"/>
      <c r="VQ14" s="34"/>
      <c r="VR14" s="34"/>
      <c r="VS14" s="34"/>
      <c r="VT14" s="34"/>
      <c r="VU14" s="34"/>
      <c r="VV14" s="34"/>
      <c r="VW14" s="34"/>
      <c r="VX14" s="34"/>
      <c r="VY14" s="34"/>
      <c r="VZ14" s="34"/>
      <c r="WA14" s="34"/>
      <c r="WB14" s="34"/>
      <c r="WC14" s="34"/>
      <c r="WD14" s="34"/>
      <c r="WE14" s="34"/>
      <c r="WF14" s="34"/>
      <c r="WG14" s="34"/>
      <c r="WH14" s="34"/>
      <c r="WI14" s="34"/>
      <c r="WJ14" s="34"/>
      <c r="WK14" s="34"/>
      <c r="WL14" s="34"/>
      <c r="WM14" s="34"/>
      <c r="WN14" s="34"/>
      <c r="WO14" s="34"/>
      <c r="WP14" s="34"/>
      <c r="WQ14" s="34"/>
      <c r="WR14" s="34"/>
      <c r="WS14" s="34"/>
      <c r="WT14" s="34"/>
      <c r="WU14" s="34"/>
      <c r="WV14" s="34"/>
      <c r="WW14" s="34"/>
      <c r="WX14" s="34"/>
      <c r="WY14" s="34"/>
      <c r="WZ14" s="34"/>
      <c r="XA14" s="34"/>
      <c r="XB14" s="34"/>
      <c r="XC14" s="34"/>
      <c r="XD14" s="34"/>
      <c r="XE14" s="34"/>
      <c r="XF14" s="34"/>
      <c r="XG14" s="34"/>
      <c r="XH14" s="34"/>
      <c r="XI14" s="34"/>
      <c r="XJ14" s="34"/>
      <c r="XK14" s="34"/>
      <c r="XL14" s="34"/>
      <c r="XM14" s="34"/>
      <c r="XN14" s="34"/>
      <c r="XO14" s="34"/>
      <c r="XP14" s="34"/>
      <c r="XQ14" s="34"/>
      <c r="XR14" s="34"/>
      <c r="XS14" s="34"/>
      <c r="XT14" s="34"/>
      <c r="XU14" s="34"/>
      <c r="XV14" s="34"/>
      <c r="XW14" s="34"/>
      <c r="XX14" s="34"/>
      <c r="XY14" s="34"/>
      <c r="XZ14" s="34"/>
      <c r="YA14" s="34"/>
      <c r="YB14" s="34"/>
      <c r="YC14" s="34"/>
      <c r="YD14" s="34"/>
      <c r="YE14" s="34"/>
      <c r="YF14" s="34"/>
      <c r="YG14" s="34"/>
      <c r="YH14" s="34"/>
      <c r="YI14" s="34"/>
      <c r="YJ14" s="34"/>
      <c r="YK14" s="34"/>
      <c r="YL14" s="34"/>
      <c r="YM14" s="34"/>
      <c r="YN14" s="34"/>
      <c r="YO14" s="34"/>
      <c r="YP14" s="34"/>
      <c r="YQ14" s="34"/>
      <c r="YR14" s="34"/>
      <c r="YS14" s="34"/>
      <c r="YT14" s="34"/>
      <c r="YU14" s="34"/>
      <c r="YV14" s="34"/>
      <c r="YW14" s="34"/>
      <c r="YX14" s="34"/>
      <c r="YY14" s="34"/>
      <c r="YZ14" s="34"/>
      <c r="ZA14" s="34"/>
      <c r="ZB14" s="34"/>
      <c r="ZC14" s="34"/>
      <c r="ZD14" s="34"/>
      <c r="ZE14" s="34"/>
      <c r="ZF14" s="34"/>
      <c r="ZG14" s="34"/>
      <c r="ZH14" s="34"/>
      <c r="ZI14" s="34"/>
      <c r="ZJ14" s="34"/>
      <c r="ZK14" s="34"/>
      <c r="ZL14" s="34"/>
      <c r="ZM14" s="34"/>
      <c r="ZN14" s="34"/>
      <c r="ZO14" s="34"/>
      <c r="ZP14" s="34"/>
      <c r="ZQ14" s="34"/>
      <c r="ZR14" s="34"/>
      <c r="ZS14" s="34"/>
      <c r="ZT14" s="34"/>
      <c r="ZU14" s="34"/>
      <c r="ZV14" s="34"/>
      <c r="ZW14" s="34"/>
      <c r="ZX14" s="34"/>
      <c r="ZY14" s="34"/>
      <c r="ZZ14" s="34"/>
      <c r="AAA14" s="34"/>
      <c r="AAB14" s="34"/>
      <c r="AAC14" s="34"/>
      <c r="AAD14" s="34"/>
      <c r="AAE14" s="34"/>
      <c r="AAF14" s="34"/>
      <c r="AAG14" s="34"/>
      <c r="AAH14" s="34"/>
      <c r="AAI14" s="34"/>
      <c r="AAJ14" s="34"/>
      <c r="AAK14" s="34"/>
      <c r="AAL14" s="34"/>
      <c r="AAM14" s="34"/>
      <c r="AAN14" s="34"/>
      <c r="AAO14" s="34"/>
      <c r="AAP14" s="34"/>
      <c r="AAQ14" s="34"/>
      <c r="AAR14" s="34"/>
      <c r="AAS14" s="34"/>
      <c r="AAT14" s="34"/>
      <c r="AAU14" s="34"/>
      <c r="AAV14" s="34"/>
      <c r="AAW14" s="34"/>
      <c r="AAX14" s="34"/>
      <c r="AAY14" s="34"/>
      <c r="AAZ14" s="34"/>
      <c r="ABA14" s="34"/>
      <c r="ABB14" s="34"/>
      <c r="ABC14" s="34"/>
      <c r="ABD14" s="34"/>
      <c r="ABE14" s="34"/>
      <c r="ABF14" s="34"/>
      <c r="ABG14" s="34"/>
      <c r="ABH14" s="34"/>
      <c r="ABI14" s="34"/>
      <c r="ABJ14" s="34"/>
      <c r="ABK14" s="34"/>
      <c r="ABL14" s="34"/>
      <c r="ABM14" s="34"/>
      <c r="ABN14" s="34"/>
      <c r="ABO14" s="34"/>
      <c r="ABP14" s="34"/>
      <c r="ABQ14" s="34"/>
      <c r="ABR14" s="34"/>
      <c r="ABS14" s="34"/>
      <c r="ABT14" s="34"/>
      <c r="ABU14" s="34"/>
      <c r="ABV14" s="34"/>
      <c r="ABW14" s="34"/>
      <c r="ABX14" s="34"/>
      <c r="ABY14" s="34"/>
      <c r="ABZ14" s="34"/>
      <c r="ACA14" s="34"/>
      <c r="ACB14" s="34"/>
      <c r="ACC14" s="34"/>
      <c r="ACD14" s="34"/>
      <c r="ACE14" s="34"/>
      <c r="ACF14" s="34"/>
      <c r="ACG14" s="34"/>
      <c r="ACH14" s="34"/>
      <c r="ACI14" s="34"/>
      <c r="ACJ14" s="34"/>
      <c r="ACK14" s="34"/>
      <c r="ACL14" s="34"/>
      <c r="ACM14" s="34"/>
      <c r="ACN14" s="34"/>
      <c r="ACO14" s="34"/>
      <c r="ACP14" s="34"/>
      <c r="ACQ14" s="34"/>
      <c r="ACR14" s="34"/>
      <c r="ACS14" s="34"/>
      <c r="ACT14" s="34"/>
      <c r="ACU14" s="34"/>
      <c r="ACV14" s="34"/>
      <c r="ACW14" s="34"/>
      <c r="ACX14" s="34"/>
      <c r="ACY14" s="34"/>
      <c r="ACZ14" s="34"/>
      <c r="ADA14" s="34"/>
      <c r="ADB14" s="34"/>
      <c r="ADC14" s="34"/>
      <c r="ADD14" s="34"/>
      <c r="ADE14" s="34"/>
      <c r="ADF14" s="34"/>
      <c r="ADG14" s="34"/>
      <c r="ADH14" s="34"/>
      <c r="ADI14" s="34"/>
      <c r="ADJ14" s="34"/>
      <c r="ADK14" s="34"/>
      <c r="ADL14" s="34"/>
      <c r="ADM14" s="34"/>
      <c r="ADN14" s="34"/>
      <c r="ADO14" s="34"/>
      <c r="ADP14" s="34"/>
      <c r="ADQ14" s="34"/>
      <c r="ADR14" s="34"/>
      <c r="ADS14" s="34"/>
      <c r="ADT14" s="34"/>
      <c r="ADU14" s="34"/>
      <c r="ADV14" s="34"/>
      <c r="ADW14" s="34"/>
      <c r="ADX14" s="34"/>
      <c r="ADY14" s="34"/>
      <c r="ADZ14" s="34"/>
      <c r="AEA14" s="34"/>
      <c r="AEB14" s="34"/>
      <c r="AEC14" s="34"/>
      <c r="AED14" s="34"/>
      <c r="AEE14" s="34"/>
      <c r="AEF14" s="34"/>
      <c r="AEG14" s="34"/>
      <c r="AEH14" s="34"/>
      <c r="AEI14" s="34"/>
      <c r="AEJ14" s="34"/>
      <c r="AEK14" s="34"/>
      <c r="AEL14" s="34"/>
      <c r="AEM14" s="34"/>
      <c r="AEN14" s="34"/>
      <c r="AEO14" s="34"/>
      <c r="AEP14" s="34"/>
      <c r="AEQ14" s="34"/>
      <c r="AER14" s="34"/>
      <c r="AES14" s="34"/>
      <c r="AET14" s="34"/>
      <c r="AEU14" s="34"/>
      <c r="AEV14" s="34"/>
      <c r="AEW14" s="34"/>
      <c r="AEX14" s="34"/>
      <c r="AEY14" s="34"/>
      <c r="AEZ14" s="34"/>
      <c r="AFA14" s="34"/>
      <c r="AFB14" s="34"/>
      <c r="AFC14" s="34"/>
      <c r="AFD14" s="34"/>
      <c r="AFE14" s="34"/>
      <c r="AFF14" s="34"/>
      <c r="AFG14" s="34"/>
      <c r="AFH14" s="34"/>
      <c r="AFI14" s="34"/>
      <c r="AFJ14" s="34"/>
      <c r="AFK14" s="34"/>
      <c r="AFL14" s="34"/>
      <c r="AFM14" s="34"/>
      <c r="AFN14" s="34"/>
      <c r="AFO14" s="34"/>
      <c r="AFP14" s="34"/>
      <c r="AFQ14" s="34"/>
      <c r="AFR14" s="34"/>
      <c r="AFS14" s="34"/>
      <c r="AFT14" s="34"/>
      <c r="AFU14" s="34"/>
      <c r="AFV14" s="34"/>
      <c r="AFW14" s="34"/>
      <c r="AFX14" s="34"/>
      <c r="AFY14" s="34"/>
      <c r="AFZ14" s="34"/>
      <c r="AGA14" s="34"/>
      <c r="AGB14" s="34"/>
      <c r="AGC14" s="34"/>
      <c r="AGD14" s="34"/>
      <c r="AGE14" s="34"/>
      <c r="AGF14" s="34"/>
      <c r="AGG14" s="34"/>
      <c r="AGH14" s="34"/>
      <c r="AGI14" s="34"/>
      <c r="AGJ14" s="34"/>
      <c r="AGK14" s="34"/>
      <c r="AGL14" s="34"/>
      <c r="AGM14" s="34"/>
      <c r="AGN14" s="34"/>
      <c r="AGO14" s="34"/>
      <c r="AGP14" s="34"/>
      <c r="AGQ14" s="34"/>
      <c r="AGR14" s="34"/>
      <c r="AGS14" s="34"/>
      <c r="AGT14" s="34"/>
      <c r="AGU14" s="34"/>
      <c r="AGV14" s="34"/>
      <c r="AGW14" s="34"/>
      <c r="AGX14" s="34"/>
      <c r="AGY14" s="34"/>
      <c r="AGZ14" s="34"/>
      <c r="AHA14" s="34"/>
      <c r="AHB14" s="34"/>
      <c r="AHC14" s="34"/>
      <c r="AHD14" s="34"/>
      <c r="AHE14" s="34"/>
      <c r="AHF14" s="34"/>
      <c r="AHG14" s="34"/>
      <c r="AHH14" s="34"/>
      <c r="AHI14" s="34"/>
      <c r="AHJ14" s="34"/>
      <c r="AHK14" s="34"/>
      <c r="AHL14" s="34"/>
      <c r="AHM14" s="34"/>
      <c r="AHN14" s="34"/>
      <c r="AHO14" s="34"/>
      <c r="AHP14" s="34"/>
      <c r="AHQ14" s="34"/>
      <c r="AHR14" s="34"/>
      <c r="AHS14" s="34"/>
      <c r="AHT14" s="34"/>
      <c r="AHU14" s="34"/>
      <c r="AHV14" s="34"/>
      <c r="AHW14" s="34"/>
      <c r="AHX14" s="34"/>
      <c r="AHY14" s="34"/>
      <c r="AHZ14" s="34"/>
      <c r="AIA14" s="34"/>
      <c r="AIB14" s="34"/>
      <c r="AIC14" s="34"/>
      <c r="AID14" s="34"/>
      <c r="AIE14" s="34"/>
      <c r="AIF14" s="34"/>
      <c r="AIG14" s="34"/>
      <c r="AIH14" s="34"/>
      <c r="AII14" s="34"/>
      <c r="AIJ14" s="34"/>
      <c r="AIK14" s="34"/>
      <c r="AIL14" s="34"/>
      <c r="AIM14" s="34"/>
      <c r="AIN14" s="34"/>
      <c r="AIO14" s="34"/>
      <c r="AIP14" s="34"/>
      <c r="AIQ14" s="34"/>
      <c r="AIR14" s="34"/>
      <c r="AIS14" s="34"/>
      <c r="AIT14" s="34"/>
      <c r="AIU14" s="34"/>
      <c r="AIV14" s="34"/>
      <c r="AIW14" s="34"/>
      <c r="AIX14" s="34"/>
      <c r="AIY14" s="34"/>
      <c r="AIZ14" s="34"/>
      <c r="AJA14" s="34"/>
      <c r="AJB14" s="34"/>
      <c r="AJC14" s="34"/>
      <c r="AJD14" s="34"/>
      <c r="AJE14" s="34"/>
      <c r="AJF14" s="34"/>
      <c r="AJG14" s="34"/>
      <c r="AJH14" s="34"/>
      <c r="AJI14" s="34"/>
      <c r="AJJ14" s="34"/>
      <c r="AJK14" s="34"/>
      <c r="AJL14" s="34"/>
      <c r="AJM14" s="34"/>
      <c r="AJN14" s="34"/>
      <c r="AJO14" s="34"/>
      <c r="AJP14" s="34"/>
      <c r="AJQ14" s="34"/>
      <c r="AJR14" s="34"/>
      <c r="AJS14" s="34"/>
      <c r="AJT14" s="34"/>
      <c r="AJU14" s="34"/>
      <c r="AJV14" s="34"/>
      <c r="AJW14" s="34"/>
      <c r="AJX14" s="34"/>
      <c r="AJY14" s="34"/>
      <c r="AJZ14" s="34"/>
      <c r="AKA14" s="34"/>
      <c r="AKB14" s="34"/>
      <c r="AKC14" s="34"/>
      <c r="AKD14" s="34"/>
      <c r="AKE14" s="34"/>
      <c r="AKF14" s="34"/>
      <c r="AKG14" s="34"/>
      <c r="AKH14" s="34"/>
      <c r="AKI14" s="34"/>
      <c r="AKJ14" s="34"/>
      <c r="AKK14" s="34"/>
      <c r="AKL14" s="34"/>
      <c r="AKM14" s="34"/>
      <c r="AKN14" s="34"/>
      <c r="AKO14" s="34"/>
      <c r="AKP14" s="34"/>
      <c r="AKQ14" s="34"/>
      <c r="AKR14" s="34"/>
      <c r="AKS14" s="34"/>
      <c r="AKT14" s="34"/>
      <c r="AKU14" s="34"/>
      <c r="AKV14" s="34"/>
      <c r="AKW14" s="34"/>
      <c r="AKX14" s="34"/>
      <c r="AKY14" s="34"/>
      <c r="AKZ14" s="34"/>
      <c r="ALA14" s="34"/>
      <c r="ALB14" s="34"/>
      <c r="ALC14" s="34"/>
      <c r="ALD14" s="34"/>
      <c r="ALE14" s="34"/>
      <c r="ALF14" s="34"/>
      <c r="ALG14" s="34"/>
      <c r="ALH14" s="34"/>
      <c r="ALI14" s="34"/>
      <c r="ALJ14" s="34"/>
      <c r="ALK14" s="34"/>
      <c r="ALL14" s="34"/>
      <c r="ALM14" s="34"/>
      <c r="ALN14" s="34"/>
      <c r="ALO14" s="34"/>
      <c r="ALP14" s="34"/>
      <c r="ALQ14" s="34"/>
      <c r="ALR14" s="34"/>
      <c r="ALS14" s="34"/>
      <c r="ALT14" s="34"/>
      <c r="ALU14" s="34"/>
      <c r="ALV14" s="34"/>
      <c r="ALW14" s="34"/>
      <c r="ALX14" s="34"/>
      <c r="ALY14" s="34"/>
      <c r="ALZ14" s="34"/>
      <c r="AMA14" s="34"/>
      <c r="AMB14" s="34"/>
      <c r="AMC14" s="34"/>
      <c r="AMD14" s="34"/>
      <c r="AME14" s="34"/>
      <c r="AMF14" s="34"/>
      <c r="AMG14" s="34"/>
      <c r="AMH14" s="34"/>
      <c r="AMI14" s="34"/>
      <c r="AMJ14" s="34"/>
      <c r="AMK14" s="34"/>
      <c r="AML14" s="34"/>
      <c r="AMM14" s="34"/>
      <c r="AMN14" s="34"/>
      <c r="AMO14" s="34"/>
      <c r="AMP14" s="34"/>
      <c r="AMQ14" s="34"/>
      <c r="AMR14" s="34"/>
      <c r="AMS14" s="34"/>
      <c r="AMT14" s="34"/>
      <c r="AMU14" s="34"/>
      <c r="AMV14" s="34"/>
      <c r="AMW14" s="34"/>
      <c r="AMX14" s="34"/>
      <c r="AMY14" s="34"/>
      <c r="AMZ14" s="34"/>
      <c r="ANA14" s="34"/>
      <c r="ANB14" s="34"/>
      <c r="ANC14" s="34"/>
      <c r="AND14" s="34"/>
      <c r="ANE14" s="34"/>
      <c r="ANF14" s="34"/>
      <c r="ANG14" s="34"/>
      <c r="ANH14" s="34"/>
      <c r="ANI14" s="34"/>
      <c r="ANJ14" s="34"/>
      <c r="ANK14" s="34"/>
      <c r="ANL14" s="34"/>
      <c r="ANM14" s="34"/>
      <c r="ANN14" s="34"/>
      <c r="ANO14" s="34"/>
      <c r="ANP14" s="34"/>
      <c r="ANQ14" s="34"/>
      <c r="ANR14" s="34"/>
      <c r="ANS14" s="34"/>
      <c r="ANT14" s="34"/>
      <c r="ANU14" s="34"/>
      <c r="ANV14" s="34"/>
      <c r="ANW14" s="34"/>
      <c r="ANX14" s="34"/>
      <c r="ANY14" s="34"/>
      <c r="ANZ14" s="34"/>
      <c r="AOA14" s="34"/>
      <c r="AOB14" s="34"/>
      <c r="AOC14" s="34"/>
      <c r="AOD14" s="34"/>
      <c r="AOE14" s="34"/>
      <c r="AOF14" s="34"/>
      <c r="AOG14" s="34"/>
      <c r="AOH14" s="34"/>
      <c r="AOI14" s="34"/>
      <c r="AOJ14" s="34"/>
      <c r="AOK14" s="34"/>
      <c r="AOL14" s="34"/>
      <c r="AOM14" s="34"/>
      <c r="AON14" s="34"/>
      <c r="AOO14" s="34"/>
      <c r="AOP14" s="34"/>
      <c r="AOQ14" s="34"/>
      <c r="AOR14" s="34"/>
      <c r="AOS14" s="34"/>
      <c r="AOT14" s="34"/>
      <c r="AOU14" s="34"/>
      <c r="AOV14" s="34"/>
      <c r="AOW14" s="34"/>
      <c r="AOX14" s="34"/>
      <c r="AOY14" s="34"/>
      <c r="AOZ14" s="34"/>
      <c r="APA14" s="34"/>
      <c r="APB14" s="34"/>
      <c r="APC14" s="34"/>
      <c r="APD14" s="34"/>
      <c r="APE14" s="34"/>
      <c r="APF14" s="34"/>
      <c r="APG14" s="34"/>
      <c r="APH14" s="34"/>
      <c r="API14" s="34"/>
      <c r="APJ14" s="34"/>
      <c r="APK14" s="34"/>
      <c r="APL14" s="34"/>
      <c r="APM14" s="34"/>
      <c r="APN14" s="34"/>
      <c r="APO14" s="34"/>
      <c r="APP14" s="34"/>
      <c r="APQ14" s="34"/>
      <c r="APR14" s="34"/>
      <c r="APS14" s="34"/>
      <c r="APT14" s="34"/>
      <c r="APU14" s="34"/>
      <c r="APV14" s="34"/>
      <c r="APW14" s="34"/>
      <c r="APX14" s="34"/>
      <c r="APY14" s="34"/>
      <c r="APZ14" s="34"/>
      <c r="AQA14" s="34"/>
      <c r="AQB14" s="34"/>
      <c r="AQC14" s="34"/>
      <c r="AQD14" s="34"/>
      <c r="AQE14" s="34"/>
      <c r="AQF14" s="34"/>
      <c r="AQG14" s="34"/>
      <c r="AQH14" s="34"/>
      <c r="AQI14" s="34"/>
      <c r="AQJ14" s="34"/>
      <c r="AQK14" s="34"/>
      <c r="AQL14" s="34"/>
      <c r="AQM14" s="34"/>
      <c r="AQN14" s="34"/>
      <c r="AQO14" s="34"/>
      <c r="AQP14" s="34"/>
      <c r="AQQ14" s="34"/>
      <c r="AQR14" s="34"/>
      <c r="AQS14" s="34"/>
      <c r="AQT14" s="34"/>
      <c r="AQU14" s="34"/>
      <c r="AQV14" s="34"/>
      <c r="AQW14" s="34"/>
      <c r="AQX14" s="34"/>
      <c r="AQY14" s="34"/>
      <c r="AQZ14" s="34"/>
      <c r="ARA14" s="34"/>
      <c r="ARB14" s="34"/>
      <c r="ARC14" s="34"/>
      <c r="ARD14" s="34"/>
      <c r="ARE14" s="34"/>
      <c r="ARF14" s="34"/>
      <c r="ARG14" s="34"/>
      <c r="ARH14" s="34"/>
      <c r="ARI14" s="34"/>
      <c r="ARJ14" s="34"/>
      <c r="ARK14" s="34"/>
      <c r="ARL14" s="34"/>
      <c r="ARM14" s="34"/>
      <c r="ARN14" s="34"/>
      <c r="ARO14" s="34"/>
      <c r="ARP14" s="34"/>
      <c r="ARQ14" s="34"/>
      <c r="ARR14" s="34"/>
      <c r="ARS14" s="34"/>
      <c r="ART14" s="34"/>
      <c r="ARU14" s="34"/>
      <c r="ARV14" s="34"/>
      <c r="ARW14" s="34"/>
      <c r="ARX14" s="34"/>
      <c r="ARY14" s="34"/>
      <c r="ARZ14" s="34"/>
      <c r="ASA14" s="34"/>
      <c r="ASB14" s="34"/>
      <c r="ASC14" s="34"/>
      <c r="ASD14" s="34"/>
      <c r="ASE14" s="34"/>
      <c r="ASF14" s="34"/>
      <c r="ASG14" s="34"/>
      <c r="ASH14" s="34"/>
      <c r="ASI14" s="34"/>
      <c r="ASJ14" s="34"/>
      <c r="ASK14" s="34"/>
      <c r="ASL14" s="34"/>
      <c r="ASM14" s="34"/>
      <c r="ASN14" s="34"/>
      <c r="ASO14" s="34"/>
      <c r="ASP14" s="34"/>
      <c r="ASQ14" s="34"/>
      <c r="ASR14" s="34"/>
      <c r="ASS14" s="34"/>
      <c r="AST14" s="34"/>
      <c r="ASU14" s="34"/>
      <c r="ASV14" s="34"/>
      <c r="ASW14" s="34"/>
      <c r="ASX14" s="34"/>
      <c r="ASY14" s="34"/>
      <c r="ASZ14" s="34"/>
      <c r="ATA14" s="34"/>
      <c r="ATB14" s="34"/>
      <c r="ATC14" s="34"/>
      <c r="ATD14" s="34"/>
      <c r="ATE14" s="34"/>
      <c r="ATF14" s="34"/>
      <c r="ATG14" s="34"/>
      <c r="ATH14" s="34"/>
      <c r="ATI14" s="34"/>
      <c r="ATJ14" s="34"/>
      <c r="ATK14" s="34"/>
      <c r="ATL14" s="34"/>
      <c r="ATM14" s="34"/>
      <c r="ATN14" s="34"/>
      <c r="ATO14" s="34"/>
      <c r="ATP14" s="34"/>
      <c r="ATQ14" s="34"/>
      <c r="ATR14" s="34"/>
      <c r="ATS14" s="34"/>
      <c r="ATT14" s="34"/>
      <c r="ATU14" s="34"/>
      <c r="ATV14" s="34"/>
      <c r="ATW14" s="34"/>
      <c r="ATX14" s="34"/>
      <c r="ATY14" s="34"/>
      <c r="ATZ14" s="34"/>
      <c r="AUA14" s="34"/>
      <c r="AUB14" s="34"/>
      <c r="AUC14" s="34"/>
      <c r="AUD14" s="34"/>
      <c r="AUE14" s="34"/>
      <c r="AUF14" s="34"/>
      <c r="AUG14" s="34"/>
      <c r="AUH14" s="34"/>
      <c r="AUI14" s="34"/>
      <c r="AUJ14" s="34"/>
      <c r="AUK14" s="34"/>
      <c r="AUL14" s="34"/>
      <c r="AUM14" s="34"/>
      <c r="AUN14" s="34"/>
      <c r="AUO14" s="34"/>
      <c r="AUP14" s="34"/>
      <c r="AUQ14" s="34"/>
      <c r="AUR14" s="34"/>
      <c r="AUS14" s="34"/>
      <c r="AUT14" s="34"/>
      <c r="AUU14" s="34"/>
      <c r="AUV14" s="34"/>
      <c r="AUW14" s="34"/>
      <c r="AUX14" s="34"/>
      <c r="AUY14" s="34"/>
      <c r="AUZ14" s="34"/>
      <c r="AVA14" s="34"/>
      <c r="AVB14" s="34"/>
      <c r="AVC14" s="34"/>
      <c r="AVD14" s="34"/>
      <c r="AVE14" s="34"/>
      <c r="AVF14" s="34"/>
      <c r="AVG14" s="34"/>
      <c r="AVH14" s="34"/>
      <c r="AVI14" s="34"/>
      <c r="AVJ14" s="34"/>
      <c r="AVK14" s="34"/>
      <c r="AVL14" s="34"/>
      <c r="AVM14" s="34"/>
      <c r="AVN14" s="34"/>
      <c r="AVO14" s="34"/>
      <c r="AVP14" s="34"/>
      <c r="AVQ14" s="34"/>
      <c r="AVR14" s="34"/>
      <c r="AVS14" s="34"/>
      <c r="AVT14" s="34"/>
      <c r="AVU14" s="34"/>
      <c r="AVV14" s="34"/>
      <c r="AVW14" s="34"/>
      <c r="AVX14" s="34"/>
      <c r="AVY14" s="34"/>
      <c r="AVZ14" s="34"/>
      <c r="AWA14" s="34"/>
      <c r="AWB14" s="34"/>
      <c r="AWC14" s="34"/>
      <c r="AWD14" s="34"/>
      <c r="AWE14" s="34"/>
      <c r="AWF14" s="34"/>
      <c r="AWG14" s="34"/>
      <c r="AWH14" s="34"/>
      <c r="AWI14" s="34"/>
      <c r="AWJ14" s="34"/>
      <c r="AWK14" s="34"/>
      <c r="AWL14" s="34"/>
      <c r="AWM14" s="34"/>
      <c r="AWN14" s="34"/>
      <c r="AWO14" s="34"/>
      <c r="AWP14" s="34"/>
      <c r="AWQ14" s="34"/>
      <c r="AWR14" s="34"/>
      <c r="AWS14" s="34"/>
      <c r="AWT14" s="34"/>
      <c r="AWU14" s="34"/>
      <c r="AWV14" s="34"/>
      <c r="AWW14" s="34"/>
      <c r="AWX14" s="34"/>
      <c r="AWY14" s="34"/>
      <c r="AWZ14" s="34"/>
      <c r="AXA14" s="34"/>
      <c r="AXB14" s="34"/>
      <c r="AXC14" s="34"/>
      <c r="AXD14" s="34"/>
      <c r="AXE14" s="34"/>
      <c r="AXF14" s="34"/>
      <c r="AXG14" s="34"/>
      <c r="AXH14" s="34"/>
      <c r="AXI14" s="34"/>
      <c r="AXJ14" s="34"/>
      <c r="AXK14" s="34"/>
      <c r="AXL14" s="34"/>
      <c r="AXM14" s="34"/>
      <c r="AXN14" s="34"/>
      <c r="AXO14" s="34"/>
      <c r="AXP14" s="34"/>
      <c r="AXQ14" s="34"/>
      <c r="AXR14" s="34"/>
      <c r="AXS14" s="34"/>
      <c r="AXT14" s="34"/>
      <c r="AXU14" s="34"/>
      <c r="AXV14" s="34"/>
      <c r="AXW14" s="34"/>
      <c r="AXX14" s="34"/>
      <c r="AXY14" s="34"/>
      <c r="AXZ14" s="34"/>
      <c r="AYA14" s="34"/>
      <c r="AYB14" s="34"/>
      <c r="AYC14" s="34"/>
      <c r="AYD14" s="34"/>
      <c r="AYE14" s="34"/>
      <c r="AYF14" s="34"/>
      <c r="AYG14" s="34"/>
      <c r="AYH14" s="34"/>
      <c r="AYI14" s="34"/>
      <c r="AYJ14" s="34"/>
      <c r="AYK14" s="34"/>
      <c r="AYL14" s="34"/>
      <c r="AYM14" s="34"/>
      <c r="AYN14" s="34"/>
      <c r="AYO14" s="34"/>
      <c r="AYP14" s="34"/>
      <c r="AYQ14" s="34"/>
      <c r="AYR14" s="34"/>
      <c r="AYS14" s="34"/>
      <c r="AYT14" s="34"/>
      <c r="AYU14" s="34"/>
      <c r="AYV14" s="34"/>
      <c r="AYW14" s="34"/>
      <c r="AYX14" s="34"/>
      <c r="AYY14" s="34"/>
      <c r="AYZ14" s="34"/>
      <c r="AZA14" s="34"/>
      <c r="AZB14" s="34"/>
      <c r="AZC14" s="34"/>
      <c r="AZD14" s="34"/>
      <c r="AZE14" s="34"/>
      <c r="AZF14" s="34"/>
      <c r="AZG14" s="34"/>
      <c r="AZH14" s="34"/>
      <c r="AZI14" s="34"/>
      <c r="AZJ14" s="34"/>
      <c r="AZK14" s="34"/>
      <c r="AZL14" s="34"/>
      <c r="AZM14" s="34"/>
      <c r="AZN14" s="34"/>
      <c r="AZO14" s="34"/>
      <c r="AZP14" s="34"/>
      <c r="AZQ14" s="34"/>
      <c r="AZR14" s="34"/>
      <c r="AZS14" s="34"/>
      <c r="AZT14" s="34"/>
      <c r="AZU14" s="34"/>
      <c r="AZV14" s="34"/>
      <c r="AZW14" s="34"/>
      <c r="AZX14" s="34"/>
      <c r="AZY14" s="34"/>
      <c r="AZZ14" s="34"/>
      <c r="BAA14" s="34"/>
      <c r="BAB14" s="34"/>
      <c r="BAC14" s="34"/>
      <c r="BAD14" s="34"/>
      <c r="BAE14" s="34"/>
      <c r="BAF14" s="34"/>
      <c r="BAG14" s="34"/>
      <c r="BAH14" s="34"/>
      <c r="BAI14" s="34"/>
      <c r="BAJ14" s="34"/>
      <c r="BAK14" s="34"/>
      <c r="BAL14" s="34"/>
      <c r="BAM14" s="34"/>
      <c r="BAN14" s="34"/>
      <c r="BAO14" s="34"/>
      <c r="BAP14" s="34"/>
      <c r="BAQ14" s="34"/>
      <c r="BAR14" s="34"/>
      <c r="BAS14" s="34"/>
      <c r="BAT14" s="34"/>
      <c r="BAU14" s="34"/>
      <c r="BAV14" s="34"/>
      <c r="BAW14" s="34"/>
      <c r="BAX14" s="34"/>
      <c r="BAY14" s="34"/>
      <c r="BAZ14" s="34"/>
      <c r="BBA14" s="34"/>
      <c r="BBB14" s="34"/>
      <c r="BBC14" s="34"/>
      <c r="BBD14" s="34"/>
      <c r="BBE14" s="34"/>
      <c r="BBF14" s="34"/>
      <c r="BBG14" s="34"/>
      <c r="BBH14" s="34"/>
      <c r="BBI14" s="34"/>
      <c r="BBJ14" s="34"/>
      <c r="BBK14" s="34"/>
      <c r="BBL14" s="34"/>
      <c r="BBM14" s="34"/>
      <c r="BBN14" s="34"/>
      <c r="BBO14" s="34"/>
      <c r="BBP14" s="34"/>
      <c r="BBQ14" s="34"/>
      <c r="BBR14" s="34"/>
      <c r="BBS14" s="34"/>
      <c r="BBT14" s="34"/>
      <c r="BBU14" s="34"/>
      <c r="BBV14" s="34"/>
      <c r="BBW14" s="34"/>
      <c r="BBX14" s="34"/>
      <c r="BBY14" s="34"/>
      <c r="BBZ14" s="34"/>
      <c r="BCA14" s="34"/>
      <c r="BCB14" s="34"/>
      <c r="BCC14" s="34"/>
      <c r="BCD14" s="34"/>
      <c r="BCE14" s="34"/>
      <c r="BCF14" s="34"/>
      <c r="BCG14" s="34"/>
      <c r="BCH14" s="34"/>
      <c r="BCI14" s="34"/>
      <c r="BCJ14" s="34"/>
      <c r="BCK14" s="34"/>
      <c r="BCL14" s="34"/>
      <c r="BCM14" s="34"/>
      <c r="BCN14" s="34"/>
      <c r="BCO14" s="34"/>
      <c r="BCP14" s="34"/>
      <c r="BCQ14" s="34"/>
      <c r="BCR14" s="34"/>
      <c r="BCS14" s="34"/>
      <c r="BCT14" s="34"/>
      <c r="BCU14" s="34"/>
      <c r="BCV14" s="34"/>
      <c r="BCW14" s="34"/>
      <c r="BCX14" s="34"/>
      <c r="BCY14" s="34"/>
      <c r="BCZ14" s="34"/>
      <c r="BDA14" s="34"/>
      <c r="BDB14" s="34"/>
      <c r="BDC14" s="34"/>
      <c r="BDD14" s="34"/>
      <c r="BDE14" s="34"/>
      <c r="BDF14" s="34"/>
      <c r="BDG14" s="34"/>
      <c r="BDH14" s="34"/>
      <c r="BDI14" s="34"/>
      <c r="BDJ14" s="34"/>
      <c r="BDK14" s="34"/>
      <c r="BDL14" s="34"/>
      <c r="BDM14" s="34"/>
      <c r="BDN14" s="34"/>
      <c r="BDO14" s="34"/>
      <c r="BDP14" s="34"/>
      <c r="BDQ14" s="34"/>
      <c r="BDR14" s="34"/>
      <c r="BDS14" s="34"/>
      <c r="BDT14" s="34"/>
      <c r="BDU14" s="34"/>
      <c r="BDV14" s="34"/>
      <c r="BDW14" s="34"/>
      <c r="BDX14" s="34"/>
      <c r="BDY14" s="34"/>
      <c r="BDZ14" s="34"/>
      <c r="BEA14" s="34"/>
      <c r="BEB14" s="34"/>
      <c r="BEC14" s="34"/>
      <c r="BED14" s="34"/>
      <c r="BEE14" s="34"/>
      <c r="BEF14" s="34"/>
      <c r="BEG14" s="34"/>
      <c r="BEH14" s="34"/>
      <c r="BEI14" s="34"/>
      <c r="BEJ14" s="34"/>
      <c r="BEK14" s="34"/>
      <c r="BEL14" s="34"/>
      <c r="BEM14" s="34"/>
      <c r="BEN14" s="34"/>
      <c r="BEO14" s="34"/>
      <c r="BEP14" s="34"/>
      <c r="BEQ14" s="34"/>
      <c r="BER14" s="34"/>
      <c r="BES14" s="34"/>
      <c r="BET14" s="34"/>
      <c r="BEU14" s="34"/>
      <c r="BEV14" s="34"/>
      <c r="BEW14" s="34"/>
      <c r="BEX14" s="34"/>
      <c r="BEY14" s="34"/>
      <c r="BEZ14" s="34"/>
      <c r="BFA14" s="34"/>
      <c r="BFB14" s="34"/>
      <c r="BFC14" s="34"/>
      <c r="BFD14" s="34"/>
      <c r="BFE14" s="34"/>
      <c r="BFF14" s="34"/>
      <c r="BFG14" s="34"/>
      <c r="BFH14" s="34"/>
      <c r="BFI14" s="34"/>
      <c r="BFJ14" s="34"/>
      <c r="BFK14" s="34"/>
      <c r="BFL14" s="34"/>
      <c r="BFM14" s="34"/>
      <c r="BFN14" s="34"/>
      <c r="BFO14" s="34"/>
      <c r="BFP14" s="34"/>
      <c r="BFQ14" s="34"/>
      <c r="BFR14" s="34"/>
      <c r="BFS14" s="34"/>
      <c r="BFT14" s="34"/>
      <c r="BFU14" s="34"/>
      <c r="BFV14" s="34"/>
      <c r="BFW14" s="34"/>
      <c r="BFX14" s="34"/>
      <c r="BFY14" s="34"/>
      <c r="BFZ14" s="34"/>
      <c r="BGA14" s="34"/>
      <c r="BGB14" s="34"/>
      <c r="BGC14" s="34"/>
      <c r="BGD14" s="34"/>
      <c r="BGE14" s="34"/>
      <c r="BGF14" s="34"/>
      <c r="BGG14" s="34"/>
      <c r="BGH14" s="34"/>
      <c r="BGI14" s="34"/>
      <c r="BGJ14" s="34"/>
      <c r="BGK14" s="34"/>
      <c r="BGL14" s="34"/>
      <c r="BGM14" s="34"/>
      <c r="BGN14" s="34"/>
      <c r="BGO14" s="34"/>
      <c r="BGP14" s="34"/>
      <c r="BGQ14" s="34"/>
      <c r="BGR14" s="34"/>
      <c r="BGS14" s="34"/>
      <c r="BGT14" s="34"/>
      <c r="BGU14" s="34"/>
      <c r="BGV14" s="34"/>
      <c r="BGW14" s="34"/>
      <c r="BGX14" s="34"/>
      <c r="BGY14" s="34"/>
      <c r="BGZ14" s="34"/>
      <c r="BHA14" s="34"/>
      <c r="BHB14" s="34"/>
      <c r="BHC14" s="34"/>
      <c r="BHD14" s="34"/>
      <c r="BHE14" s="34"/>
      <c r="BHF14" s="34"/>
      <c r="BHG14" s="34"/>
      <c r="BHH14" s="34"/>
      <c r="BHI14" s="34"/>
      <c r="BHJ14" s="34"/>
      <c r="BHK14" s="34"/>
      <c r="BHL14" s="34"/>
      <c r="BHM14" s="34"/>
      <c r="BHN14" s="34"/>
      <c r="BHO14" s="34"/>
      <c r="BHP14" s="34"/>
      <c r="BHQ14" s="34"/>
      <c r="BHR14" s="34"/>
      <c r="BHS14" s="34"/>
      <c r="BHT14" s="34"/>
      <c r="BHU14" s="34"/>
      <c r="BHV14" s="34"/>
      <c r="BHW14" s="34"/>
      <c r="BHX14" s="34"/>
      <c r="BHY14" s="34"/>
      <c r="BHZ14" s="34"/>
      <c r="BIA14" s="34"/>
      <c r="BIB14" s="34"/>
      <c r="BIC14" s="34"/>
      <c r="BID14" s="34"/>
      <c r="BIE14" s="34"/>
      <c r="BIF14" s="34"/>
      <c r="BIG14" s="34"/>
      <c r="BIH14" s="34"/>
      <c r="BII14" s="34"/>
      <c r="BIJ14" s="34"/>
      <c r="BIK14" s="34"/>
      <c r="BIL14" s="34"/>
      <c r="BIM14" s="34"/>
      <c r="BIN14" s="34"/>
      <c r="BIO14" s="34"/>
      <c r="BIP14" s="34"/>
      <c r="BIQ14" s="34"/>
      <c r="BIR14" s="34"/>
      <c r="BIS14" s="34"/>
      <c r="BIT14" s="34"/>
      <c r="BIU14" s="34"/>
      <c r="BIV14" s="34"/>
      <c r="BIW14" s="34"/>
      <c r="BIX14" s="34"/>
      <c r="BIY14" s="34"/>
      <c r="BIZ14" s="34"/>
      <c r="BJA14" s="34"/>
      <c r="BJB14" s="34"/>
      <c r="BJC14" s="34"/>
      <c r="BJD14" s="34"/>
      <c r="BJE14" s="34"/>
      <c r="BJF14" s="34"/>
      <c r="BJG14" s="34"/>
      <c r="BJH14" s="34"/>
      <c r="BJI14" s="34"/>
      <c r="BJJ14" s="34"/>
      <c r="BJK14" s="34"/>
      <c r="BJL14" s="34"/>
      <c r="BJM14" s="34"/>
      <c r="BJN14" s="34"/>
      <c r="BJO14" s="34"/>
      <c r="BJP14" s="34"/>
      <c r="BJQ14" s="34"/>
      <c r="BJR14" s="34"/>
      <c r="BJS14" s="34"/>
      <c r="BJT14" s="34"/>
      <c r="BJU14" s="34"/>
      <c r="BJV14" s="34"/>
      <c r="BJW14" s="34"/>
      <c r="BJX14" s="34"/>
      <c r="BJY14" s="34"/>
      <c r="BJZ14" s="34"/>
      <c r="BKA14" s="34"/>
      <c r="BKB14" s="34"/>
      <c r="BKC14" s="34"/>
      <c r="BKD14" s="34"/>
      <c r="BKE14" s="34"/>
      <c r="BKF14" s="34"/>
      <c r="BKG14" s="34"/>
      <c r="BKH14" s="34"/>
      <c r="BKI14" s="34"/>
      <c r="BKJ14" s="34"/>
      <c r="BKK14" s="34"/>
      <c r="BKL14" s="34"/>
      <c r="BKM14" s="34"/>
      <c r="BKN14" s="34"/>
      <c r="BKO14" s="34"/>
      <c r="BKP14" s="34"/>
      <c r="BKQ14" s="34"/>
      <c r="BKR14" s="34"/>
      <c r="BKS14" s="34"/>
      <c r="BKT14" s="34"/>
      <c r="BKU14" s="34"/>
      <c r="BKV14" s="34"/>
      <c r="BKW14" s="34"/>
      <c r="BKX14" s="34"/>
      <c r="BKY14" s="34"/>
      <c r="BKZ14" s="34"/>
      <c r="BLA14" s="34"/>
      <c r="BLB14" s="34"/>
      <c r="BLC14" s="34"/>
      <c r="BLD14" s="34"/>
      <c r="BLE14" s="34"/>
      <c r="BLF14" s="34"/>
      <c r="BLG14" s="34"/>
      <c r="BLH14" s="34"/>
      <c r="BLI14" s="34"/>
      <c r="BLJ14" s="34"/>
      <c r="BLK14" s="34"/>
      <c r="BLL14" s="34"/>
      <c r="BLM14" s="34"/>
      <c r="BLN14" s="34"/>
      <c r="BLO14" s="34"/>
      <c r="BLP14" s="34"/>
      <c r="BLQ14" s="34"/>
      <c r="BLR14" s="34"/>
      <c r="BLS14" s="34"/>
      <c r="BLT14" s="34"/>
      <c r="BLU14" s="34"/>
      <c r="BLV14" s="34"/>
      <c r="BLW14" s="34"/>
      <c r="BLX14" s="34"/>
      <c r="BLY14" s="34"/>
      <c r="BLZ14" s="34"/>
      <c r="BMA14" s="34"/>
      <c r="BMB14" s="34"/>
      <c r="BMC14" s="34"/>
      <c r="BMD14" s="34"/>
      <c r="BME14" s="34"/>
      <c r="BMF14" s="34"/>
      <c r="BMG14" s="34"/>
      <c r="BMH14" s="34"/>
      <c r="BMI14" s="34"/>
      <c r="BMJ14" s="34"/>
      <c r="BMK14" s="34"/>
      <c r="BML14" s="34"/>
      <c r="BMM14" s="34"/>
      <c r="BMN14" s="34"/>
      <c r="BMO14" s="34"/>
      <c r="BMP14" s="34"/>
      <c r="BMQ14" s="34"/>
      <c r="BMR14" s="34"/>
      <c r="BMS14" s="34"/>
      <c r="BMT14" s="34"/>
      <c r="BMU14" s="34"/>
      <c r="BMV14" s="34"/>
      <c r="BMW14" s="34"/>
      <c r="BMX14" s="34"/>
      <c r="BMY14" s="34"/>
      <c r="BMZ14" s="34"/>
      <c r="BNA14" s="34"/>
      <c r="BNB14" s="34"/>
      <c r="BNC14" s="34"/>
      <c r="BND14" s="34"/>
      <c r="BNE14" s="34"/>
      <c r="BNF14" s="34"/>
      <c r="BNG14" s="34"/>
      <c r="BNH14" s="34"/>
      <c r="BNI14" s="34"/>
      <c r="BNJ14" s="34"/>
      <c r="BNK14" s="34"/>
      <c r="BNL14" s="34"/>
      <c r="BNM14" s="34"/>
      <c r="BNN14" s="34"/>
      <c r="BNO14" s="34"/>
      <c r="BNP14" s="34"/>
      <c r="BNQ14" s="34"/>
      <c r="BNR14" s="34"/>
      <c r="BNS14" s="34"/>
      <c r="BNT14" s="34"/>
      <c r="BNU14" s="34"/>
      <c r="BNV14" s="34"/>
      <c r="BNW14" s="34"/>
      <c r="BNX14" s="34"/>
      <c r="BNY14" s="34"/>
      <c r="BNZ14" s="34"/>
      <c r="BOA14" s="34"/>
      <c r="BOB14" s="34"/>
      <c r="BOC14" s="34"/>
      <c r="BOD14" s="34"/>
      <c r="BOE14" s="34"/>
      <c r="BOF14" s="34"/>
      <c r="BOG14" s="34"/>
      <c r="BOH14" s="34"/>
      <c r="BOI14" s="34"/>
      <c r="BOJ14" s="34"/>
      <c r="BOK14" s="34"/>
      <c r="BOL14" s="34"/>
      <c r="BOM14" s="34"/>
      <c r="BON14" s="34"/>
      <c r="BOO14" s="34"/>
      <c r="BOP14" s="34"/>
      <c r="BOQ14" s="34"/>
      <c r="BOR14" s="34"/>
      <c r="BOS14" s="34"/>
      <c r="BOT14" s="34"/>
      <c r="BOU14" s="34"/>
      <c r="BOV14" s="34"/>
      <c r="BOW14" s="34"/>
      <c r="BOX14" s="34"/>
      <c r="BOY14" s="34"/>
      <c r="BOZ14" s="34"/>
      <c r="BPA14" s="34"/>
      <c r="BPB14" s="34"/>
      <c r="BPC14" s="34"/>
      <c r="BPD14" s="34"/>
      <c r="BPE14" s="34"/>
      <c r="BPF14" s="34"/>
      <c r="BPG14" s="34"/>
      <c r="BPH14" s="34"/>
      <c r="BPI14" s="34"/>
      <c r="BPJ14" s="34"/>
      <c r="BPK14" s="34"/>
      <c r="BPL14" s="34"/>
      <c r="BPM14" s="34"/>
      <c r="BPN14" s="34"/>
      <c r="BPO14" s="34"/>
      <c r="BPP14" s="34"/>
      <c r="BPQ14" s="34"/>
      <c r="BPR14" s="34"/>
      <c r="BPS14" s="34"/>
      <c r="BPT14" s="34"/>
      <c r="BPU14" s="34"/>
      <c r="BPV14" s="34"/>
      <c r="BPW14" s="34"/>
      <c r="BPX14" s="34"/>
      <c r="BPY14" s="34"/>
      <c r="BPZ14" s="34"/>
      <c r="BQA14" s="34"/>
      <c r="BQB14" s="34"/>
      <c r="BQC14" s="34"/>
      <c r="BQD14" s="34"/>
      <c r="BQE14" s="34"/>
      <c r="BQF14" s="34"/>
      <c r="BQG14" s="34"/>
      <c r="BQH14" s="34"/>
      <c r="BQI14" s="34"/>
      <c r="BQJ14" s="34"/>
      <c r="BQK14" s="34"/>
      <c r="BQL14" s="34"/>
      <c r="BQM14" s="34"/>
      <c r="BQN14" s="34"/>
      <c r="BQO14" s="34"/>
      <c r="BQP14" s="34"/>
      <c r="BQQ14" s="34"/>
      <c r="BQR14" s="34"/>
      <c r="BQS14" s="34"/>
      <c r="BQT14" s="34"/>
      <c r="BQU14" s="34"/>
      <c r="BQV14" s="34"/>
      <c r="BQW14" s="34"/>
      <c r="BQX14" s="34"/>
      <c r="BQY14" s="34"/>
      <c r="BQZ14" s="34"/>
      <c r="BRA14" s="34"/>
      <c r="BRB14" s="34"/>
      <c r="BRC14" s="34"/>
      <c r="BRD14" s="34"/>
      <c r="BRE14" s="34"/>
      <c r="BRF14" s="34"/>
      <c r="BRG14" s="34"/>
      <c r="BRH14" s="34"/>
      <c r="BRI14" s="34"/>
      <c r="BRJ14" s="34"/>
      <c r="BRK14" s="34"/>
      <c r="BRL14" s="34"/>
      <c r="BRM14" s="34"/>
      <c r="BRN14" s="34"/>
      <c r="BRO14" s="34"/>
      <c r="BRP14" s="34"/>
      <c r="BRQ14" s="34"/>
      <c r="BRR14" s="34"/>
      <c r="BRS14" s="34"/>
      <c r="BRT14" s="34"/>
      <c r="BRU14" s="34"/>
      <c r="BRV14" s="34"/>
      <c r="BRW14" s="34"/>
      <c r="BRX14" s="34"/>
      <c r="BRY14" s="34"/>
      <c r="BRZ14" s="34"/>
      <c r="BSA14" s="34"/>
      <c r="BSB14" s="34"/>
      <c r="BSC14" s="34"/>
      <c r="BSD14" s="34"/>
      <c r="BSE14" s="34"/>
      <c r="BSF14" s="34"/>
      <c r="BSG14" s="34"/>
      <c r="BSH14" s="34"/>
      <c r="BSI14" s="34"/>
      <c r="BSJ14" s="34"/>
      <c r="BSK14" s="34"/>
      <c r="BSL14" s="34"/>
      <c r="BSM14" s="34"/>
      <c r="BSN14" s="34"/>
    </row>
    <row r="15" s="84" customFormat="1" ht="30" customHeight="1" spans="1:1860">
      <c r="A15" s="20">
        <v>13</v>
      </c>
      <c r="B15" s="18" t="s">
        <v>81</v>
      </c>
      <c r="C15" s="21" t="str">
        <f t="shared" si="0"/>
        <v>男</v>
      </c>
      <c r="D15" s="18" t="s">
        <v>82</v>
      </c>
      <c r="E15" s="88" t="s">
        <v>57</v>
      </c>
      <c r="F15" s="20" t="s">
        <v>58</v>
      </c>
      <c r="G15" s="20" t="s">
        <v>59</v>
      </c>
      <c r="H15" s="20">
        <v>1.3</v>
      </c>
      <c r="I15" s="20">
        <v>1.58</v>
      </c>
      <c r="J15" s="20">
        <v>0.28</v>
      </c>
      <c r="K15" s="20" t="s">
        <v>18</v>
      </c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4"/>
      <c r="CT15" s="34"/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4"/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4"/>
      <c r="DT15" s="34"/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4"/>
      <c r="ES15" s="34"/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4"/>
      <c r="FF15" s="34"/>
      <c r="FG15" s="34"/>
      <c r="FH15" s="34"/>
      <c r="FI15" s="34"/>
      <c r="FJ15" s="34"/>
      <c r="FK15" s="34"/>
      <c r="FL15" s="34"/>
      <c r="FM15" s="34"/>
      <c r="FN15" s="34"/>
      <c r="FO15" s="34"/>
      <c r="FP15" s="34"/>
      <c r="FQ15" s="34"/>
      <c r="FR15" s="34"/>
      <c r="FS15" s="34"/>
      <c r="FT15" s="34"/>
      <c r="FU15" s="34"/>
      <c r="FV15" s="34"/>
      <c r="FW15" s="34"/>
      <c r="FX15" s="34"/>
      <c r="FY15" s="34"/>
      <c r="FZ15" s="34"/>
      <c r="GA15" s="34"/>
      <c r="GB15" s="34"/>
      <c r="GC15" s="34"/>
      <c r="GD15" s="34"/>
      <c r="GE15" s="34"/>
      <c r="GF15" s="34"/>
      <c r="GG15" s="34"/>
      <c r="GH15" s="34"/>
      <c r="GI15" s="34"/>
      <c r="GJ15" s="34"/>
      <c r="GK15" s="34"/>
      <c r="GL15" s="34"/>
      <c r="GM15" s="34"/>
      <c r="GN15" s="34"/>
      <c r="GO15" s="34"/>
      <c r="GP15" s="34"/>
      <c r="GQ15" s="34"/>
      <c r="GR15" s="34"/>
      <c r="GS15" s="34"/>
      <c r="GT15" s="34"/>
      <c r="GU15" s="34"/>
      <c r="GV15" s="34"/>
      <c r="GW15" s="34"/>
      <c r="GX15" s="34"/>
      <c r="GY15" s="34"/>
      <c r="GZ15" s="34"/>
      <c r="HA15" s="34"/>
      <c r="HB15" s="34"/>
      <c r="HC15" s="34"/>
      <c r="HD15" s="34"/>
      <c r="HE15" s="34"/>
      <c r="HF15" s="34"/>
      <c r="HG15" s="34"/>
      <c r="HH15" s="34"/>
      <c r="HI15" s="34"/>
      <c r="HJ15" s="34"/>
      <c r="HK15" s="34"/>
      <c r="HL15" s="34"/>
      <c r="HM15" s="34"/>
      <c r="HN15" s="34"/>
      <c r="HO15" s="34"/>
      <c r="HP15" s="34"/>
      <c r="HQ15" s="34"/>
      <c r="HR15" s="34"/>
      <c r="HS15" s="34"/>
      <c r="HT15" s="34"/>
      <c r="HU15" s="34"/>
      <c r="HV15" s="34"/>
      <c r="HW15" s="34"/>
      <c r="HX15" s="34"/>
      <c r="HY15" s="34"/>
      <c r="HZ15" s="34"/>
      <c r="IA15" s="34"/>
      <c r="IB15" s="34"/>
      <c r="IC15" s="34"/>
      <c r="ID15" s="34"/>
      <c r="IE15" s="34"/>
      <c r="IF15" s="34"/>
      <c r="IG15" s="34"/>
      <c r="IH15" s="34"/>
      <c r="II15" s="34"/>
      <c r="IJ15" s="34"/>
      <c r="IK15" s="34"/>
      <c r="IL15" s="34"/>
      <c r="IM15" s="34"/>
      <c r="IN15" s="34"/>
      <c r="IO15" s="34"/>
      <c r="IP15" s="34"/>
      <c r="IQ15" s="34"/>
      <c r="IR15" s="34"/>
      <c r="IS15" s="34"/>
      <c r="IT15" s="34"/>
      <c r="IU15" s="34"/>
      <c r="IV15" s="34"/>
      <c r="IW15" s="34"/>
      <c r="IX15" s="34"/>
      <c r="IY15" s="34"/>
      <c r="IZ15" s="34"/>
      <c r="JA15" s="34"/>
      <c r="JB15" s="34"/>
      <c r="JC15" s="34"/>
      <c r="JD15" s="34"/>
      <c r="JE15" s="34"/>
      <c r="JF15" s="34"/>
      <c r="JG15" s="34"/>
      <c r="JH15" s="34"/>
      <c r="JI15" s="34"/>
      <c r="JJ15" s="34"/>
      <c r="JK15" s="34"/>
      <c r="JL15" s="34"/>
      <c r="JM15" s="34"/>
      <c r="JN15" s="34"/>
      <c r="JO15" s="34"/>
      <c r="JP15" s="34"/>
      <c r="JQ15" s="34"/>
      <c r="JR15" s="34"/>
      <c r="JS15" s="34"/>
      <c r="JT15" s="34"/>
      <c r="JU15" s="34"/>
      <c r="JV15" s="34"/>
      <c r="JW15" s="34"/>
      <c r="JX15" s="34"/>
      <c r="JY15" s="34"/>
      <c r="JZ15" s="34"/>
      <c r="KA15" s="34"/>
      <c r="KB15" s="34"/>
      <c r="KC15" s="34"/>
      <c r="KD15" s="34"/>
      <c r="KE15" s="34"/>
      <c r="KF15" s="34"/>
      <c r="KG15" s="34"/>
      <c r="KH15" s="34"/>
      <c r="KI15" s="34"/>
      <c r="KJ15" s="34"/>
      <c r="KK15" s="34"/>
      <c r="KL15" s="34"/>
      <c r="KM15" s="34"/>
      <c r="KN15" s="34"/>
      <c r="KO15" s="34"/>
      <c r="KP15" s="34"/>
      <c r="KQ15" s="34"/>
      <c r="KR15" s="34"/>
      <c r="KS15" s="34"/>
      <c r="KT15" s="34"/>
      <c r="KU15" s="34"/>
      <c r="KV15" s="34"/>
      <c r="KW15" s="34"/>
      <c r="KX15" s="34"/>
      <c r="KY15" s="34"/>
      <c r="KZ15" s="34"/>
      <c r="LA15" s="34"/>
      <c r="LB15" s="34"/>
      <c r="LC15" s="34"/>
      <c r="LD15" s="34"/>
      <c r="LE15" s="34"/>
      <c r="LF15" s="34"/>
      <c r="LG15" s="34"/>
      <c r="LH15" s="34"/>
      <c r="LI15" s="34"/>
      <c r="LJ15" s="34"/>
      <c r="LK15" s="34"/>
      <c r="LL15" s="34"/>
      <c r="LM15" s="34"/>
      <c r="LN15" s="34"/>
      <c r="LO15" s="34"/>
      <c r="LP15" s="34"/>
      <c r="LQ15" s="34"/>
      <c r="LR15" s="34"/>
      <c r="LS15" s="34"/>
      <c r="LT15" s="34"/>
      <c r="LU15" s="34"/>
      <c r="LV15" s="34"/>
      <c r="LW15" s="34"/>
      <c r="LX15" s="34"/>
      <c r="LY15" s="34"/>
      <c r="LZ15" s="34"/>
      <c r="MA15" s="34"/>
      <c r="MB15" s="34"/>
      <c r="MC15" s="34"/>
      <c r="MD15" s="34"/>
      <c r="ME15" s="34"/>
      <c r="MF15" s="34"/>
      <c r="MG15" s="34"/>
      <c r="MH15" s="34"/>
      <c r="MI15" s="34"/>
      <c r="MJ15" s="34"/>
      <c r="MK15" s="34"/>
      <c r="ML15" s="34"/>
      <c r="MM15" s="34"/>
      <c r="MN15" s="34"/>
      <c r="MO15" s="34"/>
      <c r="MP15" s="34"/>
      <c r="MQ15" s="34"/>
      <c r="MR15" s="34"/>
      <c r="MS15" s="34"/>
      <c r="MT15" s="34"/>
      <c r="MU15" s="34"/>
      <c r="MV15" s="34"/>
      <c r="MW15" s="34"/>
      <c r="MX15" s="34"/>
      <c r="MY15" s="34"/>
      <c r="MZ15" s="34"/>
      <c r="NA15" s="34"/>
      <c r="NB15" s="34"/>
      <c r="NC15" s="34"/>
      <c r="ND15" s="34"/>
      <c r="NE15" s="34"/>
      <c r="NF15" s="34"/>
      <c r="NG15" s="34"/>
      <c r="NH15" s="34"/>
      <c r="NI15" s="34"/>
      <c r="NJ15" s="34"/>
      <c r="NK15" s="34"/>
      <c r="NL15" s="34"/>
      <c r="NM15" s="34"/>
      <c r="NN15" s="34"/>
      <c r="NO15" s="34"/>
      <c r="NP15" s="34"/>
      <c r="NQ15" s="34"/>
      <c r="NR15" s="34"/>
      <c r="NS15" s="34"/>
      <c r="NT15" s="34"/>
      <c r="NU15" s="34"/>
      <c r="NV15" s="34"/>
      <c r="NW15" s="34"/>
      <c r="NX15" s="34"/>
      <c r="NY15" s="34"/>
      <c r="NZ15" s="34"/>
      <c r="OA15" s="34"/>
      <c r="OB15" s="34"/>
      <c r="OC15" s="34"/>
      <c r="OD15" s="34"/>
      <c r="OE15" s="34"/>
      <c r="OF15" s="34"/>
      <c r="OG15" s="34"/>
      <c r="OH15" s="34"/>
      <c r="OI15" s="34"/>
      <c r="OJ15" s="34"/>
      <c r="OK15" s="34"/>
      <c r="OL15" s="34"/>
      <c r="OM15" s="34"/>
      <c r="ON15" s="34"/>
      <c r="OO15" s="34"/>
      <c r="OP15" s="34"/>
      <c r="OQ15" s="34"/>
      <c r="OR15" s="34"/>
      <c r="OS15" s="34"/>
      <c r="OT15" s="34"/>
      <c r="OU15" s="34"/>
      <c r="OV15" s="34"/>
      <c r="OW15" s="34"/>
      <c r="OX15" s="34"/>
      <c r="OY15" s="34"/>
      <c r="OZ15" s="34"/>
      <c r="PA15" s="34"/>
      <c r="PB15" s="34"/>
      <c r="PC15" s="34"/>
      <c r="PD15" s="34"/>
      <c r="PE15" s="34"/>
      <c r="PF15" s="34"/>
      <c r="PG15" s="34"/>
      <c r="PH15" s="34"/>
      <c r="PI15" s="34"/>
      <c r="PJ15" s="34"/>
      <c r="PK15" s="34"/>
      <c r="PL15" s="34"/>
      <c r="PM15" s="34"/>
      <c r="PN15" s="34"/>
      <c r="PO15" s="34"/>
      <c r="PP15" s="34"/>
      <c r="PQ15" s="34"/>
      <c r="PR15" s="34"/>
      <c r="PS15" s="34"/>
      <c r="PT15" s="34"/>
      <c r="PU15" s="34"/>
      <c r="PV15" s="34"/>
      <c r="PW15" s="34"/>
      <c r="PX15" s="34"/>
      <c r="PY15" s="34"/>
      <c r="PZ15" s="34"/>
      <c r="QA15" s="34"/>
      <c r="QB15" s="34"/>
      <c r="QC15" s="34"/>
      <c r="QD15" s="34"/>
      <c r="QE15" s="34"/>
      <c r="QF15" s="34"/>
      <c r="QG15" s="34"/>
      <c r="QH15" s="34"/>
      <c r="QI15" s="34"/>
      <c r="QJ15" s="34"/>
      <c r="QK15" s="34"/>
      <c r="QL15" s="34"/>
      <c r="QM15" s="34"/>
      <c r="QN15" s="34"/>
      <c r="QO15" s="34"/>
      <c r="QP15" s="34"/>
      <c r="QQ15" s="34"/>
      <c r="QR15" s="34"/>
      <c r="QS15" s="34"/>
      <c r="QT15" s="34"/>
      <c r="QU15" s="34"/>
      <c r="QV15" s="34"/>
      <c r="QW15" s="34"/>
      <c r="QX15" s="34"/>
      <c r="QY15" s="34"/>
      <c r="QZ15" s="34"/>
      <c r="RA15" s="34"/>
      <c r="RB15" s="34"/>
      <c r="RC15" s="34"/>
      <c r="RD15" s="34"/>
      <c r="RE15" s="34"/>
      <c r="RF15" s="34"/>
      <c r="RG15" s="34"/>
      <c r="RH15" s="34"/>
      <c r="RI15" s="34"/>
      <c r="RJ15" s="34"/>
      <c r="RK15" s="34"/>
      <c r="RL15" s="34"/>
      <c r="RM15" s="34"/>
      <c r="RN15" s="34"/>
      <c r="RO15" s="34"/>
      <c r="RP15" s="34"/>
      <c r="RQ15" s="34"/>
      <c r="RR15" s="34"/>
      <c r="RS15" s="34"/>
      <c r="RT15" s="34"/>
      <c r="RU15" s="34"/>
      <c r="RV15" s="34"/>
      <c r="RW15" s="34"/>
      <c r="RX15" s="34"/>
      <c r="RY15" s="34"/>
      <c r="RZ15" s="34"/>
      <c r="SA15" s="34"/>
      <c r="SB15" s="34"/>
      <c r="SC15" s="34"/>
      <c r="SD15" s="34"/>
      <c r="SE15" s="34"/>
      <c r="SF15" s="34"/>
      <c r="SG15" s="34"/>
      <c r="SH15" s="34"/>
      <c r="SI15" s="34"/>
      <c r="SJ15" s="34"/>
      <c r="SK15" s="34"/>
      <c r="SL15" s="34"/>
      <c r="SM15" s="34"/>
      <c r="SN15" s="34"/>
      <c r="SO15" s="34"/>
      <c r="SP15" s="34"/>
      <c r="SQ15" s="34"/>
      <c r="SR15" s="34"/>
      <c r="SS15" s="34"/>
      <c r="ST15" s="34"/>
      <c r="SU15" s="34"/>
      <c r="SV15" s="34"/>
      <c r="SW15" s="34"/>
      <c r="SX15" s="34"/>
      <c r="SY15" s="34"/>
      <c r="SZ15" s="34"/>
      <c r="TA15" s="34"/>
      <c r="TB15" s="34"/>
      <c r="TC15" s="34"/>
      <c r="TD15" s="34"/>
      <c r="TE15" s="34"/>
      <c r="TF15" s="34"/>
      <c r="TG15" s="34"/>
      <c r="TH15" s="34"/>
      <c r="TI15" s="34"/>
      <c r="TJ15" s="34"/>
      <c r="TK15" s="34"/>
      <c r="TL15" s="34"/>
      <c r="TM15" s="34"/>
      <c r="TN15" s="34"/>
      <c r="TO15" s="34"/>
      <c r="TP15" s="34"/>
      <c r="TQ15" s="34"/>
      <c r="TR15" s="34"/>
      <c r="TS15" s="34"/>
      <c r="TT15" s="34"/>
      <c r="TU15" s="34"/>
      <c r="TV15" s="34"/>
      <c r="TW15" s="34"/>
      <c r="TX15" s="34"/>
      <c r="TY15" s="34"/>
      <c r="TZ15" s="34"/>
      <c r="UA15" s="34"/>
      <c r="UB15" s="34"/>
      <c r="UC15" s="34"/>
      <c r="UD15" s="34"/>
      <c r="UE15" s="34"/>
      <c r="UF15" s="34"/>
      <c r="UG15" s="34"/>
      <c r="UH15" s="34"/>
      <c r="UI15" s="34"/>
      <c r="UJ15" s="34"/>
      <c r="UK15" s="34"/>
      <c r="UL15" s="34"/>
      <c r="UM15" s="34"/>
      <c r="UN15" s="34"/>
      <c r="UO15" s="34"/>
      <c r="UP15" s="34"/>
      <c r="UQ15" s="34"/>
      <c r="UR15" s="34"/>
      <c r="US15" s="34"/>
      <c r="UT15" s="34"/>
      <c r="UU15" s="34"/>
      <c r="UV15" s="34"/>
      <c r="UW15" s="34"/>
      <c r="UX15" s="34"/>
      <c r="UY15" s="34"/>
      <c r="UZ15" s="34"/>
      <c r="VA15" s="34"/>
      <c r="VB15" s="34"/>
      <c r="VC15" s="34"/>
      <c r="VD15" s="34"/>
      <c r="VE15" s="34"/>
      <c r="VF15" s="34"/>
      <c r="VG15" s="34"/>
      <c r="VH15" s="34"/>
      <c r="VI15" s="34"/>
      <c r="VJ15" s="34"/>
      <c r="VK15" s="34"/>
      <c r="VL15" s="34"/>
      <c r="VM15" s="34"/>
      <c r="VN15" s="34"/>
      <c r="VO15" s="34"/>
      <c r="VP15" s="34"/>
      <c r="VQ15" s="34"/>
      <c r="VR15" s="34"/>
      <c r="VS15" s="34"/>
      <c r="VT15" s="34"/>
      <c r="VU15" s="34"/>
      <c r="VV15" s="34"/>
      <c r="VW15" s="34"/>
      <c r="VX15" s="34"/>
      <c r="VY15" s="34"/>
      <c r="VZ15" s="34"/>
      <c r="WA15" s="34"/>
      <c r="WB15" s="34"/>
      <c r="WC15" s="34"/>
      <c r="WD15" s="34"/>
      <c r="WE15" s="34"/>
      <c r="WF15" s="34"/>
      <c r="WG15" s="34"/>
      <c r="WH15" s="34"/>
      <c r="WI15" s="34"/>
      <c r="WJ15" s="34"/>
      <c r="WK15" s="34"/>
      <c r="WL15" s="34"/>
      <c r="WM15" s="34"/>
      <c r="WN15" s="34"/>
      <c r="WO15" s="34"/>
      <c r="WP15" s="34"/>
      <c r="WQ15" s="34"/>
      <c r="WR15" s="34"/>
      <c r="WS15" s="34"/>
      <c r="WT15" s="34"/>
      <c r="WU15" s="34"/>
      <c r="WV15" s="34"/>
      <c r="WW15" s="34"/>
      <c r="WX15" s="34"/>
      <c r="WY15" s="34"/>
      <c r="WZ15" s="34"/>
      <c r="XA15" s="34"/>
      <c r="XB15" s="34"/>
      <c r="XC15" s="34"/>
      <c r="XD15" s="34"/>
      <c r="XE15" s="34"/>
      <c r="XF15" s="34"/>
      <c r="XG15" s="34"/>
      <c r="XH15" s="34"/>
      <c r="XI15" s="34"/>
      <c r="XJ15" s="34"/>
      <c r="XK15" s="34"/>
      <c r="XL15" s="34"/>
      <c r="XM15" s="34"/>
      <c r="XN15" s="34"/>
      <c r="XO15" s="34"/>
      <c r="XP15" s="34"/>
      <c r="XQ15" s="34"/>
      <c r="XR15" s="34"/>
      <c r="XS15" s="34"/>
      <c r="XT15" s="34"/>
      <c r="XU15" s="34"/>
      <c r="XV15" s="34"/>
      <c r="XW15" s="34"/>
      <c r="XX15" s="34"/>
      <c r="XY15" s="34"/>
      <c r="XZ15" s="34"/>
      <c r="YA15" s="34"/>
      <c r="YB15" s="34"/>
      <c r="YC15" s="34"/>
      <c r="YD15" s="34"/>
      <c r="YE15" s="34"/>
      <c r="YF15" s="34"/>
      <c r="YG15" s="34"/>
      <c r="YH15" s="34"/>
      <c r="YI15" s="34"/>
      <c r="YJ15" s="34"/>
      <c r="YK15" s="34"/>
      <c r="YL15" s="34"/>
      <c r="YM15" s="34"/>
      <c r="YN15" s="34"/>
      <c r="YO15" s="34"/>
      <c r="YP15" s="34"/>
      <c r="YQ15" s="34"/>
      <c r="YR15" s="34"/>
      <c r="YS15" s="34"/>
      <c r="YT15" s="34"/>
      <c r="YU15" s="34"/>
      <c r="YV15" s="34"/>
      <c r="YW15" s="34"/>
      <c r="YX15" s="34"/>
      <c r="YY15" s="34"/>
      <c r="YZ15" s="34"/>
      <c r="ZA15" s="34"/>
      <c r="ZB15" s="34"/>
      <c r="ZC15" s="34"/>
      <c r="ZD15" s="34"/>
      <c r="ZE15" s="34"/>
      <c r="ZF15" s="34"/>
      <c r="ZG15" s="34"/>
      <c r="ZH15" s="34"/>
      <c r="ZI15" s="34"/>
      <c r="ZJ15" s="34"/>
      <c r="ZK15" s="34"/>
      <c r="ZL15" s="34"/>
      <c r="ZM15" s="34"/>
      <c r="ZN15" s="34"/>
      <c r="ZO15" s="34"/>
      <c r="ZP15" s="34"/>
      <c r="ZQ15" s="34"/>
      <c r="ZR15" s="34"/>
      <c r="ZS15" s="34"/>
      <c r="ZT15" s="34"/>
      <c r="ZU15" s="34"/>
      <c r="ZV15" s="34"/>
      <c r="ZW15" s="34"/>
      <c r="ZX15" s="34"/>
      <c r="ZY15" s="34"/>
      <c r="ZZ15" s="34"/>
      <c r="AAA15" s="34"/>
      <c r="AAB15" s="34"/>
      <c r="AAC15" s="34"/>
      <c r="AAD15" s="34"/>
      <c r="AAE15" s="34"/>
      <c r="AAF15" s="34"/>
      <c r="AAG15" s="34"/>
      <c r="AAH15" s="34"/>
      <c r="AAI15" s="34"/>
      <c r="AAJ15" s="34"/>
      <c r="AAK15" s="34"/>
      <c r="AAL15" s="34"/>
      <c r="AAM15" s="34"/>
      <c r="AAN15" s="34"/>
      <c r="AAO15" s="34"/>
      <c r="AAP15" s="34"/>
      <c r="AAQ15" s="34"/>
      <c r="AAR15" s="34"/>
      <c r="AAS15" s="34"/>
      <c r="AAT15" s="34"/>
      <c r="AAU15" s="34"/>
      <c r="AAV15" s="34"/>
      <c r="AAW15" s="34"/>
      <c r="AAX15" s="34"/>
      <c r="AAY15" s="34"/>
      <c r="AAZ15" s="34"/>
      <c r="ABA15" s="34"/>
      <c r="ABB15" s="34"/>
      <c r="ABC15" s="34"/>
      <c r="ABD15" s="34"/>
      <c r="ABE15" s="34"/>
      <c r="ABF15" s="34"/>
      <c r="ABG15" s="34"/>
      <c r="ABH15" s="34"/>
      <c r="ABI15" s="34"/>
      <c r="ABJ15" s="34"/>
      <c r="ABK15" s="34"/>
      <c r="ABL15" s="34"/>
      <c r="ABM15" s="34"/>
      <c r="ABN15" s="34"/>
      <c r="ABO15" s="34"/>
      <c r="ABP15" s="34"/>
      <c r="ABQ15" s="34"/>
      <c r="ABR15" s="34"/>
      <c r="ABS15" s="34"/>
      <c r="ABT15" s="34"/>
      <c r="ABU15" s="34"/>
      <c r="ABV15" s="34"/>
      <c r="ABW15" s="34"/>
      <c r="ABX15" s="34"/>
      <c r="ABY15" s="34"/>
      <c r="ABZ15" s="34"/>
      <c r="ACA15" s="34"/>
      <c r="ACB15" s="34"/>
      <c r="ACC15" s="34"/>
      <c r="ACD15" s="34"/>
      <c r="ACE15" s="34"/>
      <c r="ACF15" s="34"/>
      <c r="ACG15" s="34"/>
      <c r="ACH15" s="34"/>
      <c r="ACI15" s="34"/>
      <c r="ACJ15" s="34"/>
      <c r="ACK15" s="34"/>
      <c r="ACL15" s="34"/>
      <c r="ACM15" s="34"/>
      <c r="ACN15" s="34"/>
      <c r="ACO15" s="34"/>
      <c r="ACP15" s="34"/>
      <c r="ACQ15" s="34"/>
      <c r="ACR15" s="34"/>
      <c r="ACS15" s="34"/>
      <c r="ACT15" s="34"/>
      <c r="ACU15" s="34"/>
      <c r="ACV15" s="34"/>
      <c r="ACW15" s="34"/>
      <c r="ACX15" s="34"/>
      <c r="ACY15" s="34"/>
      <c r="ACZ15" s="34"/>
      <c r="ADA15" s="34"/>
      <c r="ADB15" s="34"/>
      <c r="ADC15" s="34"/>
      <c r="ADD15" s="34"/>
      <c r="ADE15" s="34"/>
      <c r="ADF15" s="34"/>
      <c r="ADG15" s="34"/>
      <c r="ADH15" s="34"/>
      <c r="ADI15" s="34"/>
      <c r="ADJ15" s="34"/>
      <c r="ADK15" s="34"/>
      <c r="ADL15" s="34"/>
      <c r="ADM15" s="34"/>
      <c r="ADN15" s="34"/>
      <c r="ADO15" s="34"/>
      <c r="ADP15" s="34"/>
      <c r="ADQ15" s="34"/>
      <c r="ADR15" s="34"/>
      <c r="ADS15" s="34"/>
      <c r="ADT15" s="34"/>
      <c r="ADU15" s="34"/>
      <c r="ADV15" s="34"/>
      <c r="ADW15" s="34"/>
      <c r="ADX15" s="34"/>
      <c r="ADY15" s="34"/>
      <c r="ADZ15" s="34"/>
      <c r="AEA15" s="34"/>
      <c r="AEB15" s="34"/>
      <c r="AEC15" s="34"/>
      <c r="AED15" s="34"/>
      <c r="AEE15" s="34"/>
      <c r="AEF15" s="34"/>
      <c r="AEG15" s="34"/>
      <c r="AEH15" s="34"/>
      <c r="AEI15" s="34"/>
      <c r="AEJ15" s="34"/>
      <c r="AEK15" s="34"/>
      <c r="AEL15" s="34"/>
      <c r="AEM15" s="34"/>
      <c r="AEN15" s="34"/>
      <c r="AEO15" s="34"/>
      <c r="AEP15" s="34"/>
      <c r="AEQ15" s="34"/>
      <c r="AER15" s="34"/>
      <c r="AES15" s="34"/>
      <c r="AET15" s="34"/>
      <c r="AEU15" s="34"/>
      <c r="AEV15" s="34"/>
      <c r="AEW15" s="34"/>
      <c r="AEX15" s="34"/>
      <c r="AEY15" s="34"/>
      <c r="AEZ15" s="34"/>
      <c r="AFA15" s="34"/>
      <c r="AFB15" s="34"/>
      <c r="AFC15" s="34"/>
      <c r="AFD15" s="34"/>
      <c r="AFE15" s="34"/>
      <c r="AFF15" s="34"/>
      <c r="AFG15" s="34"/>
      <c r="AFH15" s="34"/>
      <c r="AFI15" s="34"/>
      <c r="AFJ15" s="34"/>
      <c r="AFK15" s="34"/>
      <c r="AFL15" s="34"/>
      <c r="AFM15" s="34"/>
      <c r="AFN15" s="34"/>
      <c r="AFO15" s="34"/>
      <c r="AFP15" s="34"/>
      <c r="AFQ15" s="34"/>
      <c r="AFR15" s="34"/>
      <c r="AFS15" s="34"/>
      <c r="AFT15" s="34"/>
      <c r="AFU15" s="34"/>
      <c r="AFV15" s="34"/>
      <c r="AFW15" s="34"/>
      <c r="AFX15" s="34"/>
      <c r="AFY15" s="34"/>
      <c r="AFZ15" s="34"/>
      <c r="AGA15" s="34"/>
      <c r="AGB15" s="34"/>
      <c r="AGC15" s="34"/>
      <c r="AGD15" s="34"/>
      <c r="AGE15" s="34"/>
      <c r="AGF15" s="34"/>
      <c r="AGG15" s="34"/>
      <c r="AGH15" s="34"/>
      <c r="AGI15" s="34"/>
      <c r="AGJ15" s="34"/>
      <c r="AGK15" s="34"/>
      <c r="AGL15" s="34"/>
      <c r="AGM15" s="34"/>
      <c r="AGN15" s="34"/>
      <c r="AGO15" s="34"/>
      <c r="AGP15" s="34"/>
      <c r="AGQ15" s="34"/>
      <c r="AGR15" s="34"/>
      <c r="AGS15" s="34"/>
      <c r="AGT15" s="34"/>
      <c r="AGU15" s="34"/>
      <c r="AGV15" s="34"/>
      <c r="AGW15" s="34"/>
      <c r="AGX15" s="34"/>
      <c r="AGY15" s="34"/>
      <c r="AGZ15" s="34"/>
      <c r="AHA15" s="34"/>
      <c r="AHB15" s="34"/>
      <c r="AHC15" s="34"/>
      <c r="AHD15" s="34"/>
      <c r="AHE15" s="34"/>
      <c r="AHF15" s="34"/>
      <c r="AHG15" s="34"/>
      <c r="AHH15" s="34"/>
      <c r="AHI15" s="34"/>
      <c r="AHJ15" s="34"/>
      <c r="AHK15" s="34"/>
      <c r="AHL15" s="34"/>
      <c r="AHM15" s="34"/>
      <c r="AHN15" s="34"/>
      <c r="AHO15" s="34"/>
      <c r="AHP15" s="34"/>
      <c r="AHQ15" s="34"/>
      <c r="AHR15" s="34"/>
      <c r="AHS15" s="34"/>
      <c r="AHT15" s="34"/>
      <c r="AHU15" s="34"/>
      <c r="AHV15" s="34"/>
      <c r="AHW15" s="34"/>
      <c r="AHX15" s="34"/>
      <c r="AHY15" s="34"/>
      <c r="AHZ15" s="34"/>
      <c r="AIA15" s="34"/>
      <c r="AIB15" s="34"/>
      <c r="AIC15" s="34"/>
      <c r="AID15" s="34"/>
      <c r="AIE15" s="34"/>
      <c r="AIF15" s="34"/>
      <c r="AIG15" s="34"/>
      <c r="AIH15" s="34"/>
      <c r="AII15" s="34"/>
      <c r="AIJ15" s="34"/>
      <c r="AIK15" s="34"/>
      <c r="AIL15" s="34"/>
      <c r="AIM15" s="34"/>
      <c r="AIN15" s="34"/>
      <c r="AIO15" s="34"/>
      <c r="AIP15" s="34"/>
      <c r="AIQ15" s="34"/>
      <c r="AIR15" s="34"/>
      <c r="AIS15" s="34"/>
      <c r="AIT15" s="34"/>
      <c r="AIU15" s="34"/>
      <c r="AIV15" s="34"/>
      <c r="AIW15" s="34"/>
      <c r="AIX15" s="34"/>
      <c r="AIY15" s="34"/>
      <c r="AIZ15" s="34"/>
      <c r="AJA15" s="34"/>
      <c r="AJB15" s="34"/>
      <c r="AJC15" s="34"/>
      <c r="AJD15" s="34"/>
      <c r="AJE15" s="34"/>
      <c r="AJF15" s="34"/>
      <c r="AJG15" s="34"/>
      <c r="AJH15" s="34"/>
      <c r="AJI15" s="34"/>
      <c r="AJJ15" s="34"/>
      <c r="AJK15" s="34"/>
      <c r="AJL15" s="34"/>
      <c r="AJM15" s="34"/>
      <c r="AJN15" s="34"/>
      <c r="AJO15" s="34"/>
      <c r="AJP15" s="34"/>
      <c r="AJQ15" s="34"/>
      <c r="AJR15" s="34"/>
      <c r="AJS15" s="34"/>
      <c r="AJT15" s="34"/>
      <c r="AJU15" s="34"/>
      <c r="AJV15" s="34"/>
      <c r="AJW15" s="34"/>
      <c r="AJX15" s="34"/>
      <c r="AJY15" s="34"/>
      <c r="AJZ15" s="34"/>
      <c r="AKA15" s="34"/>
      <c r="AKB15" s="34"/>
      <c r="AKC15" s="34"/>
      <c r="AKD15" s="34"/>
      <c r="AKE15" s="34"/>
      <c r="AKF15" s="34"/>
      <c r="AKG15" s="34"/>
      <c r="AKH15" s="34"/>
      <c r="AKI15" s="34"/>
      <c r="AKJ15" s="34"/>
      <c r="AKK15" s="34"/>
      <c r="AKL15" s="34"/>
      <c r="AKM15" s="34"/>
      <c r="AKN15" s="34"/>
      <c r="AKO15" s="34"/>
      <c r="AKP15" s="34"/>
      <c r="AKQ15" s="34"/>
      <c r="AKR15" s="34"/>
      <c r="AKS15" s="34"/>
      <c r="AKT15" s="34"/>
      <c r="AKU15" s="34"/>
      <c r="AKV15" s="34"/>
      <c r="AKW15" s="34"/>
      <c r="AKX15" s="34"/>
      <c r="AKY15" s="34"/>
      <c r="AKZ15" s="34"/>
      <c r="ALA15" s="34"/>
      <c r="ALB15" s="34"/>
      <c r="ALC15" s="34"/>
      <c r="ALD15" s="34"/>
      <c r="ALE15" s="34"/>
      <c r="ALF15" s="34"/>
      <c r="ALG15" s="34"/>
      <c r="ALH15" s="34"/>
      <c r="ALI15" s="34"/>
      <c r="ALJ15" s="34"/>
      <c r="ALK15" s="34"/>
      <c r="ALL15" s="34"/>
      <c r="ALM15" s="34"/>
      <c r="ALN15" s="34"/>
      <c r="ALO15" s="34"/>
      <c r="ALP15" s="34"/>
      <c r="ALQ15" s="34"/>
      <c r="ALR15" s="34"/>
      <c r="ALS15" s="34"/>
      <c r="ALT15" s="34"/>
      <c r="ALU15" s="34"/>
      <c r="ALV15" s="34"/>
      <c r="ALW15" s="34"/>
      <c r="ALX15" s="34"/>
      <c r="ALY15" s="34"/>
      <c r="ALZ15" s="34"/>
      <c r="AMA15" s="34"/>
      <c r="AMB15" s="34"/>
      <c r="AMC15" s="34"/>
      <c r="AMD15" s="34"/>
      <c r="AME15" s="34"/>
      <c r="AMF15" s="34"/>
      <c r="AMG15" s="34"/>
      <c r="AMH15" s="34"/>
      <c r="AMI15" s="34"/>
      <c r="AMJ15" s="34"/>
      <c r="AMK15" s="34"/>
      <c r="AML15" s="34"/>
      <c r="AMM15" s="34"/>
      <c r="AMN15" s="34"/>
      <c r="AMO15" s="34"/>
      <c r="AMP15" s="34"/>
      <c r="AMQ15" s="34"/>
      <c r="AMR15" s="34"/>
      <c r="AMS15" s="34"/>
      <c r="AMT15" s="34"/>
      <c r="AMU15" s="34"/>
      <c r="AMV15" s="34"/>
      <c r="AMW15" s="34"/>
      <c r="AMX15" s="34"/>
      <c r="AMY15" s="34"/>
      <c r="AMZ15" s="34"/>
      <c r="ANA15" s="34"/>
      <c r="ANB15" s="34"/>
      <c r="ANC15" s="34"/>
      <c r="AND15" s="34"/>
      <c r="ANE15" s="34"/>
      <c r="ANF15" s="34"/>
      <c r="ANG15" s="34"/>
      <c r="ANH15" s="34"/>
      <c r="ANI15" s="34"/>
      <c r="ANJ15" s="34"/>
      <c r="ANK15" s="34"/>
      <c r="ANL15" s="34"/>
      <c r="ANM15" s="34"/>
      <c r="ANN15" s="34"/>
      <c r="ANO15" s="34"/>
      <c r="ANP15" s="34"/>
      <c r="ANQ15" s="34"/>
      <c r="ANR15" s="34"/>
      <c r="ANS15" s="34"/>
      <c r="ANT15" s="34"/>
      <c r="ANU15" s="34"/>
      <c r="ANV15" s="34"/>
      <c r="ANW15" s="34"/>
      <c r="ANX15" s="34"/>
      <c r="ANY15" s="34"/>
      <c r="ANZ15" s="34"/>
      <c r="AOA15" s="34"/>
      <c r="AOB15" s="34"/>
      <c r="AOC15" s="34"/>
      <c r="AOD15" s="34"/>
      <c r="AOE15" s="34"/>
      <c r="AOF15" s="34"/>
      <c r="AOG15" s="34"/>
      <c r="AOH15" s="34"/>
      <c r="AOI15" s="34"/>
      <c r="AOJ15" s="34"/>
      <c r="AOK15" s="34"/>
      <c r="AOL15" s="34"/>
      <c r="AOM15" s="34"/>
      <c r="AON15" s="34"/>
      <c r="AOO15" s="34"/>
      <c r="AOP15" s="34"/>
      <c r="AOQ15" s="34"/>
      <c r="AOR15" s="34"/>
      <c r="AOS15" s="34"/>
      <c r="AOT15" s="34"/>
      <c r="AOU15" s="34"/>
      <c r="AOV15" s="34"/>
      <c r="AOW15" s="34"/>
      <c r="AOX15" s="34"/>
      <c r="AOY15" s="34"/>
      <c r="AOZ15" s="34"/>
      <c r="APA15" s="34"/>
      <c r="APB15" s="34"/>
      <c r="APC15" s="34"/>
      <c r="APD15" s="34"/>
      <c r="APE15" s="34"/>
      <c r="APF15" s="34"/>
      <c r="APG15" s="34"/>
      <c r="APH15" s="34"/>
      <c r="API15" s="34"/>
      <c r="APJ15" s="34"/>
      <c r="APK15" s="34"/>
      <c r="APL15" s="34"/>
      <c r="APM15" s="34"/>
      <c r="APN15" s="34"/>
      <c r="APO15" s="34"/>
      <c r="APP15" s="34"/>
      <c r="APQ15" s="34"/>
      <c r="APR15" s="34"/>
      <c r="APS15" s="34"/>
      <c r="APT15" s="34"/>
      <c r="APU15" s="34"/>
      <c r="APV15" s="34"/>
      <c r="APW15" s="34"/>
      <c r="APX15" s="34"/>
      <c r="APY15" s="34"/>
      <c r="APZ15" s="34"/>
      <c r="AQA15" s="34"/>
      <c r="AQB15" s="34"/>
      <c r="AQC15" s="34"/>
      <c r="AQD15" s="34"/>
      <c r="AQE15" s="34"/>
      <c r="AQF15" s="34"/>
      <c r="AQG15" s="34"/>
      <c r="AQH15" s="34"/>
      <c r="AQI15" s="34"/>
      <c r="AQJ15" s="34"/>
      <c r="AQK15" s="34"/>
      <c r="AQL15" s="34"/>
      <c r="AQM15" s="34"/>
      <c r="AQN15" s="34"/>
      <c r="AQO15" s="34"/>
      <c r="AQP15" s="34"/>
      <c r="AQQ15" s="34"/>
      <c r="AQR15" s="34"/>
      <c r="AQS15" s="34"/>
      <c r="AQT15" s="34"/>
      <c r="AQU15" s="34"/>
      <c r="AQV15" s="34"/>
      <c r="AQW15" s="34"/>
      <c r="AQX15" s="34"/>
      <c r="AQY15" s="34"/>
      <c r="AQZ15" s="34"/>
      <c r="ARA15" s="34"/>
      <c r="ARB15" s="34"/>
      <c r="ARC15" s="34"/>
      <c r="ARD15" s="34"/>
      <c r="ARE15" s="34"/>
      <c r="ARF15" s="34"/>
      <c r="ARG15" s="34"/>
      <c r="ARH15" s="34"/>
      <c r="ARI15" s="34"/>
      <c r="ARJ15" s="34"/>
      <c r="ARK15" s="34"/>
      <c r="ARL15" s="34"/>
      <c r="ARM15" s="34"/>
      <c r="ARN15" s="34"/>
      <c r="ARO15" s="34"/>
      <c r="ARP15" s="34"/>
      <c r="ARQ15" s="34"/>
      <c r="ARR15" s="34"/>
      <c r="ARS15" s="34"/>
      <c r="ART15" s="34"/>
      <c r="ARU15" s="34"/>
      <c r="ARV15" s="34"/>
      <c r="ARW15" s="34"/>
      <c r="ARX15" s="34"/>
      <c r="ARY15" s="34"/>
      <c r="ARZ15" s="34"/>
      <c r="ASA15" s="34"/>
      <c r="ASB15" s="34"/>
      <c r="ASC15" s="34"/>
      <c r="ASD15" s="34"/>
      <c r="ASE15" s="34"/>
      <c r="ASF15" s="34"/>
      <c r="ASG15" s="34"/>
      <c r="ASH15" s="34"/>
      <c r="ASI15" s="34"/>
      <c r="ASJ15" s="34"/>
      <c r="ASK15" s="34"/>
      <c r="ASL15" s="34"/>
      <c r="ASM15" s="34"/>
      <c r="ASN15" s="34"/>
      <c r="ASO15" s="34"/>
      <c r="ASP15" s="34"/>
      <c r="ASQ15" s="34"/>
      <c r="ASR15" s="34"/>
      <c r="ASS15" s="34"/>
      <c r="AST15" s="34"/>
      <c r="ASU15" s="34"/>
      <c r="ASV15" s="34"/>
      <c r="ASW15" s="34"/>
      <c r="ASX15" s="34"/>
      <c r="ASY15" s="34"/>
      <c r="ASZ15" s="34"/>
      <c r="ATA15" s="34"/>
      <c r="ATB15" s="34"/>
      <c r="ATC15" s="34"/>
      <c r="ATD15" s="34"/>
      <c r="ATE15" s="34"/>
      <c r="ATF15" s="34"/>
      <c r="ATG15" s="34"/>
      <c r="ATH15" s="34"/>
      <c r="ATI15" s="34"/>
      <c r="ATJ15" s="34"/>
      <c r="ATK15" s="34"/>
      <c r="ATL15" s="34"/>
      <c r="ATM15" s="34"/>
      <c r="ATN15" s="34"/>
      <c r="ATO15" s="34"/>
      <c r="ATP15" s="34"/>
      <c r="ATQ15" s="34"/>
      <c r="ATR15" s="34"/>
      <c r="ATS15" s="34"/>
      <c r="ATT15" s="34"/>
      <c r="ATU15" s="34"/>
      <c r="ATV15" s="34"/>
      <c r="ATW15" s="34"/>
      <c r="ATX15" s="34"/>
      <c r="ATY15" s="34"/>
      <c r="ATZ15" s="34"/>
      <c r="AUA15" s="34"/>
      <c r="AUB15" s="34"/>
      <c r="AUC15" s="34"/>
      <c r="AUD15" s="34"/>
      <c r="AUE15" s="34"/>
      <c r="AUF15" s="34"/>
      <c r="AUG15" s="34"/>
      <c r="AUH15" s="34"/>
      <c r="AUI15" s="34"/>
      <c r="AUJ15" s="34"/>
      <c r="AUK15" s="34"/>
      <c r="AUL15" s="34"/>
      <c r="AUM15" s="34"/>
      <c r="AUN15" s="34"/>
      <c r="AUO15" s="34"/>
      <c r="AUP15" s="34"/>
      <c r="AUQ15" s="34"/>
      <c r="AUR15" s="34"/>
      <c r="AUS15" s="34"/>
      <c r="AUT15" s="34"/>
      <c r="AUU15" s="34"/>
      <c r="AUV15" s="34"/>
      <c r="AUW15" s="34"/>
      <c r="AUX15" s="34"/>
      <c r="AUY15" s="34"/>
      <c r="AUZ15" s="34"/>
      <c r="AVA15" s="34"/>
      <c r="AVB15" s="34"/>
      <c r="AVC15" s="34"/>
      <c r="AVD15" s="34"/>
      <c r="AVE15" s="34"/>
      <c r="AVF15" s="34"/>
      <c r="AVG15" s="34"/>
      <c r="AVH15" s="34"/>
      <c r="AVI15" s="34"/>
      <c r="AVJ15" s="34"/>
      <c r="AVK15" s="34"/>
      <c r="AVL15" s="34"/>
      <c r="AVM15" s="34"/>
      <c r="AVN15" s="34"/>
      <c r="AVO15" s="34"/>
      <c r="AVP15" s="34"/>
      <c r="AVQ15" s="34"/>
      <c r="AVR15" s="34"/>
      <c r="AVS15" s="34"/>
      <c r="AVT15" s="34"/>
      <c r="AVU15" s="34"/>
      <c r="AVV15" s="34"/>
      <c r="AVW15" s="34"/>
      <c r="AVX15" s="34"/>
      <c r="AVY15" s="34"/>
      <c r="AVZ15" s="34"/>
      <c r="AWA15" s="34"/>
      <c r="AWB15" s="34"/>
      <c r="AWC15" s="34"/>
      <c r="AWD15" s="34"/>
      <c r="AWE15" s="34"/>
      <c r="AWF15" s="34"/>
      <c r="AWG15" s="34"/>
      <c r="AWH15" s="34"/>
      <c r="AWI15" s="34"/>
      <c r="AWJ15" s="34"/>
      <c r="AWK15" s="34"/>
      <c r="AWL15" s="34"/>
      <c r="AWM15" s="34"/>
      <c r="AWN15" s="34"/>
      <c r="AWO15" s="34"/>
      <c r="AWP15" s="34"/>
      <c r="AWQ15" s="34"/>
      <c r="AWR15" s="34"/>
      <c r="AWS15" s="34"/>
      <c r="AWT15" s="34"/>
      <c r="AWU15" s="34"/>
      <c r="AWV15" s="34"/>
      <c r="AWW15" s="34"/>
      <c r="AWX15" s="34"/>
      <c r="AWY15" s="34"/>
      <c r="AWZ15" s="34"/>
      <c r="AXA15" s="34"/>
      <c r="AXB15" s="34"/>
      <c r="AXC15" s="34"/>
      <c r="AXD15" s="34"/>
      <c r="AXE15" s="34"/>
      <c r="AXF15" s="34"/>
      <c r="AXG15" s="34"/>
      <c r="AXH15" s="34"/>
      <c r="AXI15" s="34"/>
      <c r="AXJ15" s="34"/>
      <c r="AXK15" s="34"/>
      <c r="AXL15" s="34"/>
      <c r="AXM15" s="34"/>
      <c r="AXN15" s="34"/>
      <c r="AXO15" s="34"/>
      <c r="AXP15" s="34"/>
      <c r="AXQ15" s="34"/>
      <c r="AXR15" s="34"/>
      <c r="AXS15" s="34"/>
      <c r="AXT15" s="34"/>
      <c r="AXU15" s="34"/>
      <c r="AXV15" s="34"/>
      <c r="AXW15" s="34"/>
      <c r="AXX15" s="34"/>
      <c r="AXY15" s="34"/>
      <c r="AXZ15" s="34"/>
      <c r="AYA15" s="34"/>
      <c r="AYB15" s="34"/>
      <c r="AYC15" s="34"/>
      <c r="AYD15" s="34"/>
      <c r="AYE15" s="34"/>
      <c r="AYF15" s="34"/>
      <c r="AYG15" s="34"/>
      <c r="AYH15" s="34"/>
      <c r="AYI15" s="34"/>
      <c r="AYJ15" s="34"/>
      <c r="AYK15" s="34"/>
      <c r="AYL15" s="34"/>
      <c r="AYM15" s="34"/>
      <c r="AYN15" s="34"/>
      <c r="AYO15" s="34"/>
      <c r="AYP15" s="34"/>
      <c r="AYQ15" s="34"/>
      <c r="AYR15" s="34"/>
      <c r="AYS15" s="34"/>
      <c r="AYT15" s="34"/>
      <c r="AYU15" s="34"/>
      <c r="AYV15" s="34"/>
      <c r="AYW15" s="34"/>
      <c r="AYX15" s="34"/>
      <c r="AYY15" s="34"/>
      <c r="AYZ15" s="34"/>
      <c r="AZA15" s="34"/>
      <c r="AZB15" s="34"/>
      <c r="AZC15" s="34"/>
      <c r="AZD15" s="34"/>
      <c r="AZE15" s="34"/>
      <c r="AZF15" s="34"/>
      <c r="AZG15" s="34"/>
      <c r="AZH15" s="34"/>
      <c r="AZI15" s="34"/>
      <c r="AZJ15" s="34"/>
      <c r="AZK15" s="34"/>
      <c r="AZL15" s="34"/>
      <c r="AZM15" s="34"/>
      <c r="AZN15" s="34"/>
      <c r="AZO15" s="34"/>
      <c r="AZP15" s="34"/>
      <c r="AZQ15" s="34"/>
      <c r="AZR15" s="34"/>
      <c r="AZS15" s="34"/>
      <c r="AZT15" s="34"/>
      <c r="AZU15" s="34"/>
      <c r="AZV15" s="34"/>
      <c r="AZW15" s="34"/>
      <c r="AZX15" s="34"/>
      <c r="AZY15" s="34"/>
      <c r="AZZ15" s="34"/>
      <c r="BAA15" s="34"/>
      <c r="BAB15" s="34"/>
      <c r="BAC15" s="34"/>
      <c r="BAD15" s="34"/>
      <c r="BAE15" s="34"/>
      <c r="BAF15" s="34"/>
      <c r="BAG15" s="34"/>
      <c r="BAH15" s="34"/>
      <c r="BAI15" s="34"/>
      <c r="BAJ15" s="34"/>
      <c r="BAK15" s="34"/>
      <c r="BAL15" s="34"/>
      <c r="BAM15" s="34"/>
      <c r="BAN15" s="34"/>
      <c r="BAO15" s="34"/>
      <c r="BAP15" s="34"/>
      <c r="BAQ15" s="34"/>
      <c r="BAR15" s="34"/>
      <c r="BAS15" s="34"/>
      <c r="BAT15" s="34"/>
      <c r="BAU15" s="34"/>
      <c r="BAV15" s="34"/>
      <c r="BAW15" s="34"/>
      <c r="BAX15" s="34"/>
      <c r="BAY15" s="34"/>
      <c r="BAZ15" s="34"/>
      <c r="BBA15" s="34"/>
      <c r="BBB15" s="34"/>
      <c r="BBC15" s="34"/>
      <c r="BBD15" s="34"/>
      <c r="BBE15" s="34"/>
      <c r="BBF15" s="34"/>
      <c r="BBG15" s="34"/>
      <c r="BBH15" s="34"/>
      <c r="BBI15" s="34"/>
      <c r="BBJ15" s="34"/>
      <c r="BBK15" s="34"/>
      <c r="BBL15" s="34"/>
      <c r="BBM15" s="34"/>
      <c r="BBN15" s="34"/>
      <c r="BBO15" s="34"/>
      <c r="BBP15" s="34"/>
      <c r="BBQ15" s="34"/>
      <c r="BBR15" s="34"/>
      <c r="BBS15" s="34"/>
      <c r="BBT15" s="34"/>
      <c r="BBU15" s="34"/>
      <c r="BBV15" s="34"/>
      <c r="BBW15" s="34"/>
      <c r="BBX15" s="34"/>
      <c r="BBY15" s="34"/>
      <c r="BBZ15" s="34"/>
      <c r="BCA15" s="34"/>
      <c r="BCB15" s="34"/>
      <c r="BCC15" s="34"/>
      <c r="BCD15" s="34"/>
      <c r="BCE15" s="34"/>
      <c r="BCF15" s="34"/>
      <c r="BCG15" s="34"/>
      <c r="BCH15" s="34"/>
      <c r="BCI15" s="34"/>
      <c r="BCJ15" s="34"/>
      <c r="BCK15" s="34"/>
      <c r="BCL15" s="34"/>
      <c r="BCM15" s="34"/>
      <c r="BCN15" s="34"/>
      <c r="BCO15" s="34"/>
      <c r="BCP15" s="34"/>
      <c r="BCQ15" s="34"/>
      <c r="BCR15" s="34"/>
      <c r="BCS15" s="34"/>
      <c r="BCT15" s="34"/>
      <c r="BCU15" s="34"/>
      <c r="BCV15" s="34"/>
      <c r="BCW15" s="34"/>
      <c r="BCX15" s="34"/>
      <c r="BCY15" s="34"/>
      <c r="BCZ15" s="34"/>
      <c r="BDA15" s="34"/>
      <c r="BDB15" s="34"/>
      <c r="BDC15" s="34"/>
      <c r="BDD15" s="34"/>
      <c r="BDE15" s="34"/>
      <c r="BDF15" s="34"/>
      <c r="BDG15" s="34"/>
      <c r="BDH15" s="34"/>
      <c r="BDI15" s="34"/>
      <c r="BDJ15" s="34"/>
      <c r="BDK15" s="34"/>
      <c r="BDL15" s="34"/>
      <c r="BDM15" s="34"/>
      <c r="BDN15" s="34"/>
      <c r="BDO15" s="34"/>
      <c r="BDP15" s="34"/>
      <c r="BDQ15" s="34"/>
      <c r="BDR15" s="34"/>
      <c r="BDS15" s="34"/>
      <c r="BDT15" s="34"/>
      <c r="BDU15" s="34"/>
      <c r="BDV15" s="34"/>
      <c r="BDW15" s="34"/>
      <c r="BDX15" s="34"/>
      <c r="BDY15" s="34"/>
      <c r="BDZ15" s="34"/>
      <c r="BEA15" s="34"/>
      <c r="BEB15" s="34"/>
      <c r="BEC15" s="34"/>
      <c r="BED15" s="34"/>
      <c r="BEE15" s="34"/>
      <c r="BEF15" s="34"/>
      <c r="BEG15" s="34"/>
      <c r="BEH15" s="34"/>
      <c r="BEI15" s="34"/>
      <c r="BEJ15" s="34"/>
      <c r="BEK15" s="34"/>
      <c r="BEL15" s="34"/>
      <c r="BEM15" s="34"/>
      <c r="BEN15" s="34"/>
      <c r="BEO15" s="34"/>
      <c r="BEP15" s="34"/>
      <c r="BEQ15" s="34"/>
      <c r="BER15" s="34"/>
      <c r="BES15" s="34"/>
      <c r="BET15" s="34"/>
      <c r="BEU15" s="34"/>
      <c r="BEV15" s="34"/>
      <c r="BEW15" s="34"/>
      <c r="BEX15" s="34"/>
      <c r="BEY15" s="34"/>
      <c r="BEZ15" s="34"/>
      <c r="BFA15" s="34"/>
      <c r="BFB15" s="34"/>
      <c r="BFC15" s="34"/>
      <c r="BFD15" s="34"/>
      <c r="BFE15" s="34"/>
      <c r="BFF15" s="34"/>
      <c r="BFG15" s="34"/>
      <c r="BFH15" s="34"/>
      <c r="BFI15" s="34"/>
      <c r="BFJ15" s="34"/>
      <c r="BFK15" s="34"/>
      <c r="BFL15" s="34"/>
      <c r="BFM15" s="34"/>
      <c r="BFN15" s="34"/>
      <c r="BFO15" s="34"/>
      <c r="BFP15" s="34"/>
      <c r="BFQ15" s="34"/>
      <c r="BFR15" s="34"/>
      <c r="BFS15" s="34"/>
      <c r="BFT15" s="34"/>
      <c r="BFU15" s="34"/>
      <c r="BFV15" s="34"/>
      <c r="BFW15" s="34"/>
      <c r="BFX15" s="34"/>
      <c r="BFY15" s="34"/>
      <c r="BFZ15" s="34"/>
      <c r="BGA15" s="34"/>
      <c r="BGB15" s="34"/>
      <c r="BGC15" s="34"/>
      <c r="BGD15" s="34"/>
      <c r="BGE15" s="34"/>
      <c r="BGF15" s="34"/>
      <c r="BGG15" s="34"/>
      <c r="BGH15" s="34"/>
      <c r="BGI15" s="34"/>
      <c r="BGJ15" s="34"/>
      <c r="BGK15" s="34"/>
      <c r="BGL15" s="34"/>
      <c r="BGM15" s="34"/>
      <c r="BGN15" s="34"/>
      <c r="BGO15" s="34"/>
      <c r="BGP15" s="34"/>
      <c r="BGQ15" s="34"/>
      <c r="BGR15" s="34"/>
      <c r="BGS15" s="34"/>
      <c r="BGT15" s="34"/>
      <c r="BGU15" s="34"/>
      <c r="BGV15" s="34"/>
      <c r="BGW15" s="34"/>
      <c r="BGX15" s="34"/>
      <c r="BGY15" s="34"/>
      <c r="BGZ15" s="34"/>
      <c r="BHA15" s="34"/>
      <c r="BHB15" s="34"/>
      <c r="BHC15" s="34"/>
      <c r="BHD15" s="34"/>
      <c r="BHE15" s="34"/>
      <c r="BHF15" s="34"/>
      <c r="BHG15" s="34"/>
      <c r="BHH15" s="34"/>
      <c r="BHI15" s="34"/>
      <c r="BHJ15" s="34"/>
      <c r="BHK15" s="34"/>
      <c r="BHL15" s="34"/>
      <c r="BHM15" s="34"/>
      <c r="BHN15" s="34"/>
      <c r="BHO15" s="34"/>
      <c r="BHP15" s="34"/>
      <c r="BHQ15" s="34"/>
      <c r="BHR15" s="34"/>
      <c r="BHS15" s="34"/>
      <c r="BHT15" s="34"/>
      <c r="BHU15" s="34"/>
      <c r="BHV15" s="34"/>
      <c r="BHW15" s="34"/>
      <c r="BHX15" s="34"/>
      <c r="BHY15" s="34"/>
      <c r="BHZ15" s="34"/>
      <c r="BIA15" s="34"/>
      <c r="BIB15" s="34"/>
      <c r="BIC15" s="34"/>
      <c r="BID15" s="34"/>
      <c r="BIE15" s="34"/>
      <c r="BIF15" s="34"/>
      <c r="BIG15" s="34"/>
      <c r="BIH15" s="34"/>
      <c r="BII15" s="34"/>
      <c r="BIJ15" s="34"/>
      <c r="BIK15" s="34"/>
      <c r="BIL15" s="34"/>
      <c r="BIM15" s="34"/>
      <c r="BIN15" s="34"/>
      <c r="BIO15" s="34"/>
      <c r="BIP15" s="34"/>
      <c r="BIQ15" s="34"/>
      <c r="BIR15" s="34"/>
      <c r="BIS15" s="34"/>
      <c r="BIT15" s="34"/>
      <c r="BIU15" s="34"/>
      <c r="BIV15" s="34"/>
      <c r="BIW15" s="34"/>
      <c r="BIX15" s="34"/>
      <c r="BIY15" s="34"/>
      <c r="BIZ15" s="34"/>
      <c r="BJA15" s="34"/>
      <c r="BJB15" s="34"/>
      <c r="BJC15" s="34"/>
      <c r="BJD15" s="34"/>
      <c r="BJE15" s="34"/>
      <c r="BJF15" s="34"/>
      <c r="BJG15" s="34"/>
      <c r="BJH15" s="34"/>
      <c r="BJI15" s="34"/>
      <c r="BJJ15" s="34"/>
      <c r="BJK15" s="34"/>
      <c r="BJL15" s="34"/>
      <c r="BJM15" s="34"/>
      <c r="BJN15" s="34"/>
      <c r="BJO15" s="34"/>
      <c r="BJP15" s="34"/>
      <c r="BJQ15" s="34"/>
      <c r="BJR15" s="34"/>
      <c r="BJS15" s="34"/>
      <c r="BJT15" s="34"/>
      <c r="BJU15" s="34"/>
      <c r="BJV15" s="34"/>
      <c r="BJW15" s="34"/>
      <c r="BJX15" s="34"/>
      <c r="BJY15" s="34"/>
      <c r="BJZ15" s="34"/>
      <c r="BKA15" s="34"/>
      <c r="BKB15" s="34"/>
      <c r="BKC15" s="34"/>
      <c r="BKD15" s="34"/>
      <c r="BKE15" s="34"/>
      <c r="BKF15" s="34"/>
      <c r="BKG15" s="34"/>
      <c r="BKH15" s="34"/>
      <c r="BKI15" s="34"/>
      <c r="BKJ15" s="34"/>
      <c r="BKK15" s="34"/>
      <c r="BKL15" s="34"/>
      <c r="BKM15" s="34"/>
      <c r="BKN15" s="34"/>
      <c r="BKO15" s="34"/>
      <c r="BKP15" s="34"/>
      <c r="BKQ15" s="34"/>
      <c r="BKR15" s="34"/>
      <c r="BKS15" s="34"/>
      <c r="BKT15" s="34"/>
      <c r="BKU15" s="34"/>
      <c r="BKV15" s="34"/>
      <c r="BKW15" s="34"/>
      <c r="BKX15" s="34"/>
      <c r="BKY15" s="34"/>
      <c r="BKZ15" s="34"/>
      <c r="BLA15" s="34"/>
      <c r="BLB15" s="34"/>
      <c r="BLC15" s="34"/>
      <c r="BLD15" s="34"/>
      <c r="BLE15" s="34"/>
      <c r="BLF15" s="34"/>
      <c r="BLG15" s="34"/>
      <c r="BLH15" s="34"/>
      <c r="BLI15" s="34"/>
      <c r="BLJ15" s="34"/>
      <c r="BLK15" s="34"/>
      <c r="BLL15" s="34"/>
      <c r="BLM15" s="34"/>
      <c r="BLN15" s="34"/>
      <c r="BLO15" s="34"/>
      <c r="BLP15" s="34"/>
      <c r="BLQ15" s="34"/>
      <c r="BLR15" s="34"/>
      <c r="BLS15" s="34"/>
      <c r="BLT15" s="34"/>
      <c r="BLU15" s="34"/>
      <c r="BLV15" s="34"/>
      <c r="BLW15" s="34"/>
      <c r="BLX15" s="34"/>
      <c r="BLY15" s="34"/>
      <c r="BLZ15" s="34"/>
      <c r="BMA15" s="34"/>
      <c r="BMB15" s="34"/>
      <c r="BMC15" s="34"/>
      <c r="BMD15" s="34"/>
      <c r="BME15" s="34"/>
      <c r="BMF15" s="34"/>
      <c r="BMG15" s="34"/>
      <c r="BMH15" s="34"/>
      <c r="BMI15" s="34"/>
      <c r="BMJ15" s="34"/>
      <c r="BMK15" s="34"/>
      <c r="BML15" s="34"/>
      <c r="BMM15" s="34"/>
      <c r="BMN15" s="34"/>
      <c r="BMO15" s="34"/>
      <c r="BMP15" s="34"/>
      <c r="BMQ15" s="34"/>
      <c r="BMR15" s="34"/>
      <c r="BMS15" s="34"/>
      <c r="BMT15" s="34"/>
      <c r="BMU15" s="34"/>
      <c r="BMV15" s="34"/>
      <c r="BMW15" s="34"/>
      <c r="BMX15" s="34"/>
      <c r="BMY15" s="34"/>
      <c r="BMZ15" s="34"/>
      <c r="BNA15" s="34"/>
      <c r="BNB15" s="34"/>
      <c r="BNC15" s="34"/>
      <c r="BND15" s="34"/>
      <c r="BNE15" s="34"/>
      <c r="BNF15" s="34"/>
      <c r="BNG15" s="34"/>
      <c r="BNH15" s="34"/>
      <c r="BNI15" s="34"/>
      <c r="BNJ15" s="34"/>
      <c r="BNK15" s="34"/>
      <c r="BNL15" s="34"/>
      <c r="BNM15" s="34"/>
      <c r="BNN15" s="34"/>
      <c r="BNO15" s="34"/>
      <c r="BNP15" s="34"/>
      <c r="BNQ15" s="34"/>
      <c r="BNR15" s="34"/>
      <c r="BNS15" s="34"/>
      <c r="BNT15" s="34"/>
      <c r="BNU15" s="34"/>
      <c r="BNV15" s="34"/>
      <c r="BNW15" s="34"/>
      <c r="BNX15" s="34"/>
      <c r="BNY15" s="34"/>
      <c r="BNZ15" s="34"/>
      <c r="BOA15" s="34"/>
      <c r="BOB15" s="34"/>
      <c r="BOC15" s="34"/>
      <c r="BOD15" s="34"/>
      <c r="BOE15" s="34"/>
      <c r="BOF15" s="34"/>
      <c r="BOG15" s="34"/>
      <c r="BOH15" s="34"/>
      <c r="BOI15" s="34"/>
      <c r="BOJ15" s="34"/>
      <c r="BOK15" s="34"/>
      <c r="BOL15" s="34"/>
      <c r="BOM15" s="34"/>
      <c r="BON15" s="34"/>
      <c r="BOO15" s="34"/>
      <c r="BOP15" s="34"/>
      <c r="BOQ15" s="34"/>
      <c r="BOR15" s="34"/>
      <c r="BOS15" s="34"/>
      <c r="BOT15" s="34"/>
      <c r="BOU15" s="34"/>
      <c r="BOV15" s="34"/>
      <c r="BOW15" s="34"/>
      <c r="BOX15" s="34"/>
      <c r="BOY15" s="34"/>
      <c r="BOZ15" s="34"/>
      <c r="BPA15" s="34"/>
      <c r="BPB15" s="34"/>
      <c r="BPC15" s="34"/>
      <c r="BPD15" s="34"/>
      <c r="BPE15" s="34"/>
      <c r="BPF15" s="34"/>
      <c r="BPG15" s="34"/>
      <c r="BPH15" s="34"/>
      <c r="BPI15" s="34"/>
      <c r="BPJ15" s="34"/>
      <c r="BPK15" s="34"/>
      <c r="BPL15" s="34"/>
      <c r="BPM15" s="34"/>
      <c r="BPN15" s="34"/>
      <c r="BPO15" s="34"/>
      <c r="BPP15" s="34"/>
      <c r="BPQ15" s="34"/>
      <c r="BPR15" s="34"/>
      <c r="BPS15" s="34"/>
      <c r="BPT15" s="34"/>
      <c r="BPU15" s="34"/>
      <c r="BPV15" s="34"/>
      <c r="BPW15" s="34"/>
      <c r="BPX15" s="34"/>
      <c r="BPY15" s="34"/>
      <c r="BPZ15" s="34"/>
      <c r="BQA15" s="34"/>
      <c r="BQB15" s="34"/>
      <c r="BQC15" s="34"/>
      <c r="BQD15" s="34"/>
      <c r="BQE15" s="34"/>
      <c r="BQF15" s="34"/>
      <c r="BQG15" s="34"/>
      <c r="BQH15" s="34"/>
      <c r="BQI15" s="34"/>
      <c r="BQJ15" s="34"/>
      <c r="BQK15" s="34"/>
      <c r="BQL15" s="34"/>
      <c r="BQM15" s="34"/>
      <c r="BQN15" s="34"/>
      <c r="BQO15" s="34"/>
      <c r="BQP15" s="34"/>
      <c r="BQQ15" s="34"/>
      <c r="BQR15" s="34"/>
      <c r="BQS15" s="34"/>
      <c r="BQT15" s="34"/>
      <c r="BQU15" s="34"/>
      <c r="BQV15" s="34"/>
      <c r="BQW15" s="34"/>
      <c r="BQX15" s="34"/>
      <c r="BQY15" s="34"/>
      <c r="BQZ15" s="34"/>
      <c r="BRA15" s="34"/>
      <c r="BRB15" s="34"/>
      <c r="BRC15" s="34"/>
      <c r="BRD15" s="34"/>
      <c r="BRE15" s="34"/>
      <c r="BRF15" s="34"/>
      <c r="BRG15" s="34"/>
      <c r="BRH15" s="34"/>
      <c r="BRI15" s="34"/>
      <c r="BRJ15" s="34"/>
      <c r="BRK15" s="34"/>
      <c r="BRL15" s="34"/>
      <c r="BRM15" s="34"/>
      <c r="BRN15" s="34"/>
      <c r="BRO15" s="34"/>
      <c r="BRP15" s="34"/>
      <c r="BRQ15" s="34"/>
      <c r="BRR15" s="34"/>
      <c r="BRS15" s="34"/>
      <c r="BRT15" s="34"/>
      <c r="BRU15" s="34"/>
      <c r="BRV15" s="34"/>
      <c r="BRW15" s="34"/>
      <c r="BRX15" s="34"/>
      <c r="BRY15" s="34"/>
      <c r="BRZ15" s="34"/>
      <c r="BSA15" s="34"/>
      <c r="BSB15" s="34"/>
      <c r="BSC15" s="34"/>
      <c r="BSD15" s="34"/>
      <c r="BSE15" s="34"/>
      <c r="BSF15" s="34"/>
      <c r="BSG15" s="34"/>
      <c r="BSH15" s="34"/>
      <c r="BSI15" s="34"/>
      <c r="BSJ15" s="34"/>
      <c r="BSK15" s="34"/>
      <c r="BSL15" s="34"/>
      <c r="BSM15" s="34"/>
      <c r="BSN15" s="34"/>
    </row>
    <row r="16" s="34" customFormat="1" ht="30" customHeight="1" spans="1:11">
      <c r="A16" s="20">
        <v>14</v>
      </c>
      <c r="B16" s="18" t="s">
        <v>83</v>
      </c>
      <c r="C16" s="21" t="str">
        <f t="shared" si="0"/>
        <v>女</v>
      </c>
      <c r="D16" s="18" t="s">
        <v>84</v>
      </c>
      <c r="E16" s="88" t="s">
        <v>57</v>
      </c>
      <c r="F16" s="20" t="s">
        <v>58</v>
      </c>
      <c r="G16" s="20" t="s">
        <v>59</v>
      </c>
      <c r="H16" s="20">
        <v>1.3</v>
      </c>
      <c r="I16" s="20">
        <v>1.58</v>
      </c>
      <c r="J16" s="20">
        <v>0.28</v>
      </c>
      <c r="K16" s="20" t="s">
        <v>18</v>
      </c>
    </row>
    <row r="17" s="84" customFormat="1" ht="30" customHeight="1" spans="1:1860">
      <c r="A17" s="20">
        <v>15</v>
      </c>
      <c r="B17" s="18" t="s">
        <v>85</v>
      </c>
      <c r="C17" s="21" t="str">
        <f t="shared" si="0"/>
        <v>男</v>
      </c>
      <c r="D17" s="18" t="s">
        <v>86</v>
      </c>
      <c r="E17" s="88" t="s">
        <v>57</v>
      </c>
      <c r="F17" s="20" t="s">
        <v>58</v>
      </c>
      <c r="G17" s="20" t="s">
        <v>59</v>
      </c>
      <c r="H17" s="20">
        <v>1.3</v>
      </c>
      <c r="I17" s="20">
        <v>1.58</v>
      </c>
      <c r="J17" s="20">
        <v>0.28</v>
      </c>
      <c r="K17" s="20" t="s">
        <v>18</v>
      </c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4"/>
      <c r="BE17" s="34"/>
      <c r="BF17" s="34"/>
      <c r="BG17" s="34"/>
      <c r="BH17" s="34"/>
      <c r="BI17" s="34"/>
      <c r="BJ17" s="34"/>
      <c r="BK17" s="34"/>
      <c r="BL17" s="34"/>
      <c r="BM17" s="34"/>
      <c r="BN17" s="34"/>
      <c r="BO17" s="34"/>
      <c r="BP17" s="34"/>
      <c r="BQ17" s="34"/>
      <c r="BR17" s="34"/>
      <c r="BS17" s="34"/>
      <c r="BT17" s="34"/>
      <c r="BU17" s="34"/>
      <c r="BV17" s="34"/>
      <c r="BW17" s="34"/>
      <c r="BX17" s="34"/>
      <c r="BY17" s="34"/>
      <c r="BZ17" s="34"/>
      <c r="CA17" s="34"/>
      <c r="CB17" s="34"/>
      <c r="CC17" s="34"/>
      <c r="CD17" s="34"/>
      <c r="CE17" s="34"/>
      <c r="CF17" s="34"/>
      <c r="CG17" s="34"/>
      <c r="CH17" s="34"/>
      <c r="CI17" s="34"/>
      <c r="CJ17" s="34"/>
      <c r="CK17" s="34"/>
      <c r="CL17" s="34"/>
      <c r="CM17" s="34"/>
      <c r="CN17" s="34"/>
      <c r="CO17" s="34"/>
      <c r="CP17" s="34"/>
      <c r="CQ17" s="34"/>
      <c r="CR17" s="34"/>
      <c r="CS17" s="34"/>
      <c r="CT17" s="34"/>
      <c r="CU17" s="34"/>
      <c r="CV17" s="34"/>
      <c r="CW17" s="34"/>
      <c r="CX17" s="34"/>
      <c r="CY17" s="34"/>
      <c r="CZ17" s="34"/>
      <c r="DA17" s="34"/>
      <c r="DB17" s="34"/>
      <c r="DC17" s="34"/>
      <c r="DD17" s="34"/>
      <c r="DE17" s="34"/>
      <c r="DF17" s="34"/>
      <c r="DG17" s="34"/>
      <c r="DH17" s="34"/>
      <c r="DI17" s="34"/>
      <c r="DJ17" s="34"/>
      <c r="DK17" s="34"/>
      <c r="DL17" s="34"/>
      <c r="DM17" s="34"/>
      <c r="DN17" s="34"/>
      <c r="DO17" s="34"/>
      <c r="DP17" s="34"/>
      <c r="DQ17" s="34"/>
      <c r="DR17" s="34"/>
      <c r="DS17" s="34"/>
      <c r="DT17" s="34"/>
      <c r="DU17" s="34"/>
      <c r="DV17" s="34"/>
      <c r="DW17" s="34"/>
      <c r="DX17" s="34"/>
      <c r="DY17" s="34"/>
      <c r="DZ17" s="34"/>
      <c r="EA17" s="34"/>
      <c r="EB17" s="34"/>
      <c r="EC17" s="34"/>
      <c r="ED17" s="34"/>
      <c r="EE17" s="34"/>
      <c r="EF17" s="34"/>
      <c r="EG17" s="34"/>
      <c r="EH17" s="34"/>
      <c r="EI17" s="34"/>
      <c r="EJ17" s="34"/>
      <c r="EK17" s="34"/>
      <c r="EL17" s="34"/>
      <c r="EM17" s="34"/>
      <c r="EN17" s="34"/>
      <c r="EO17" s="34"/>
      <c r="EP17" s="34"/>
      <c r="EQ17" s="34"/>
      <c r="ER17" s="34"/>
      <c r="ES17" s="34"/>
      <c r="ET17" s="34"/>
      <c r="EU17" s="34"/>
      <c r="EV17" s="34"/>
      <c r="EW17" s="34"/>
      <c r="EX17" s="34"/>
      <c r="EY17" s="34"/>
      <c r="EZ17" s="34"/>
      <c r="FA17" s="34"/>
      <c r="FB17" s="34"/>
      <c r="FC17" s="34"/>
      <c r="FD17" s="34"/>
      <c r="FE17" s="34"/>
      <c r="FF17" s="34"/>
      <c r="FG17" s="34"/>
      <c r="FH17" s="34"/>
      <c r="FI17" s="34"/>
      <c r="FJ17" s="34"/>
      <c r="FK17" s="34"/>
      <c r="FL17" s="34"/>
      <c r="FM17" s="34"/>
      <c r="FN17" s="34"/>
      <c r="FO17" s="34"/>
      <c r="FP17" s="34"/>
      <c r="FQ17" s="34"/>
      <c r="FR17" s="34"/>
      <c r="FS17" s="34"/>
      <c r="FT17" s="34"/>
      <c r="FU17" s="34"/>
      <c r="FV17" s="34"/>
      <c r="FW17" s="34"/>
      <c r="FX17" s="34"/>
      <c r="FY17" s="34"/>
      <c r="FZ17" s="34"/>
      <c r="GA17" s="34"/>
      <c r="GB17" s="34"/>
      <c r="GC17" s="34"/>
      <c r="GD17" s="34"/>
      <c r="GE17" s="34"/>
      <c r="GF17" s="34"/>
      <c r="GG17" s="34"/>
      <c r="GH17" s="34"/>
      <c r="GI17" s="34"/>
      <c r="GJ17" s="34"/>
      <c r="GK17" s="34"/>
      <c r="GL17" s="34"/>
      <c r="GM17" s="34"/>
      <c r="GN17" s="34"/>
      <c r="GO17" s="34"/>
      <c r="GP17" s="34"/>
      <c r="GQ17" s="34"/>
      <c r="GR17" s="34"/>
      <c r="GS17" s="34"/>
      <c r="GT17" s="34"/>
      <c r="GU17" s="34"/>
      <c r="GV17" s="34"/>
      <c r="GW17" s="34"/>
      <c r="GX17" s="34"/>
      <c r="GY17" s="34"/>
      <c r="GZ17" s="34"/>
      <c r="HA17" s="34"/>
      <c r="HB17" s="34"/>
      <c r="HC17" s="34"/>
      <c r="HD17" s="34"/>
      <c r="HE17" s="34"/>
      <c r="HF17" s="34"/>
      <c r="HG17" s="34"/>
      <c r="HH17" s="34"/>
      <c r="HI17" s="34"/>
      <c r="HJ17" s="34"/>
      <c r="HK17" s="34"/>
      <c r="HL17" s="34"/>
      <c r="HM17" s="34"/>
      <c r="HN17" s="34"/>
      <c r="HO17" s="34"/>
      <c r="HP17" s="34"/>
      <c r="HQ17" s="34"/>
      <c r="HR17" s="34"/>
      <c r="HS17" s="34"/>
      <c r="HT17" s="34"/>
      <c r="HU17" s="34"/>
      <c r="HV17" s="34"/>
      <c r="HW17" s="34"/>
      <c r="HX17" s="34"/>
      <c r="HY17" s="34"/>
      <c r="HZ17" s="34"/>
      <c r="IA17" s="34"/>
      <c r="IB17" s="34"/>
      <c r="IC17" s="34"/>
      <c r="ID17" s="34"/>
      <c r="IE17" s="34"/>
      <c r="IF17" s="34"/>
      <c r="IG17" s="34"/>
      <c r="IH17" s="34"/>
      <c r="II17" s="34"/>
      <c r="IJ17" s="34"/>
      <c r="IK17" s="34"/>
      <c r="IL17" s="34"/>
      <c r="IM17" s="34"/>
      <c r="IN17" s="34"/>
      <c r="IO17" s="34"/>
      <c r="IP17" s="34"/>
      <c r="IQ17" s="34"/>
      <c r="IR17" s="34"/>
      <c r="IS17" s="34"/>
      <c r="IT17" s="34"/>
      <c r="IU17" s="34"/>
      <c r="IV17" s="34"/>
      <c r="IW17" s="34"/>
      <c r="IX17" s="34"/>
      <c r="IY17" s="34"/>
      <c r="IZ17" s="34"/>
      <c r="JA17" s="34"/>
      <c r="JB17" s="34"/>
      <c r="JC17" s="34"/>
      <c r="JD17" s="34"/>
      <c r="JE17" s="34"/>
      <c r="JF17" s="34"/>
      <c r="JG17" s="34"/>
      <c r="JH17" s="34"/>
      <c r="JI17" s="34"/>
      <c r="JJ17" s="34"/>
      <c r="JK17" s="34"/>
      <c r="JL17" s="34"/>
      <c r="JM17" s="34"/>
      <c r="JN17" s="34"/>
      <c r="JO17" s="34"/>
      <c r="JP17" s="34"/>
      <c r="JQ17" s="34"/>
      <c r="JR17" s="34"/>
      <c r="JS17" s="34"/>
      <c r="JT17" s="34"/>
      <c r="JU17" s="34"/>
      <c r="JV17" s="34"/>
      <c r="JW17" s="34"/>
      <c r="JX17" s="34"/>
      <c r="JY17" s="34"/>
      <c r="JZ17" s="34"/>
      <c r="KA17" s="34"/>
      <c r="KB17" s="34"/>
      <c r="KC17" s="34"/>
      <c r="KD17" s="34"/>
      <c r="KE17" s="34"/>
      <c r="KF17" s="34"/>
      <c r="KG17" s="34"/>
      <c r="KH17" s="34"/>
      <c r="KI17" s="34"/>
      <c r="KJ17" s="34"/>
      <c r="KK17" s="34"/>
      <c r="KL17" s="34"/>
      <c r="KM17" s="34"/>
      <c r="KN17" s="34"/>
      <c r="KO17" s="34"/>
      <c r="KP17" s="34"/>
      <c r="KQ17" s="34"/>
      <c r="KR17" s="34"/>
      <c r="KS17" s="34"/>
      <c r="KT17" s="34"/>
      <c r="KU17" s="34"/>
      <c r="KV17" s="34"/>
      <c r="KW17" s="34"/>
      <c r="KX17" s="34"/>
      <c r="KY17" s="34"/>
      <c r="KZ17" s="34"/>
      <c r="LA17" s="34"/>
      <c r="LB17" s="34"/>
      <c r="LC17" s="34"/>
      <c r="LD17" s="34"/>
      <c r="LE17" s="34"/>
      <c r="LF17" s="34"/>
      <c r="LG17" s="34"/>
      <c r="LH17" s="34"/>
      <c r="LI17" s="34"/>
      <c r="LJ17" s="34"/>
      <c r="LK17" s="34"/>
      <c r="LL17" s="34"/>
      <c r="LM17" s="34"/>
      <c r="LN17" s="34"/>
      <c r="LO17" s="34"/>
      <c r="LP17" s="34"/>
      <c r="LQ17" s="34"/>
      <c r="LR17" s="34"/>
      <c r="LS17" s="34"/>
      <c r="LT17" s="34"/>
      <c r="LU17" s="34"/>
      <c r="LV17" s="34"/>
      <c r="LW17" s="34"/>
      <c r="LX17" s="34"/>
      <c r="LY17" s="34"/>
      <c r="LZ17" s="34"/>
      <c r="MA17" s="34"/>
      <c r="MB17" s="34"/>
      <c r="MC17" s="34"/>
      <c r="MD17" s="34"/>
      <c r="ME17" s="34"/>
      <c r="MF17" s="34"/>
      <c r="MG17" s="34"/>
      <c r="MH17" s="34"/>
      <c r="MI17" s="34"/>
      <c r="MJ17" s="34"/>
      <c r="MK17" s="34"/>
      <c r="ML17" s="34"/>
      <c r="MM17" s="34"/>
      <c r="MN17" s="34"/>
      <c r="MO17" s="34"/>
      <c r="MP17" s="34"/>
      <c r="MQ17" s="34"/>
      <c r="MR17" s="34"/>
      <c r="MS17" s="34"/>
      <c r="MT17" s="34"/>
      <c r="MU17" s="34"/>
      <c r="MV17" s="34"/>
      <c r="MW17" s="34"/>
      <c r="MX17" s="34"/>
      <c r="MY17" s="34"/>
      <c r="MZ17" s="34"/>
      <c r="NA17" s="34"/>
      <c r="NB17" s="34"/>
      <c r="NC17" s="34"/>
      <c r="ND17" s="34"/>
      <c r="NE17" s="34"/>
      <c r="NF17" s="34"/>
      <c r="NG17" s="34"/>
      <c r="NH17" s="34"/>
      <c r="NI17" s="34"/>
      <c r="NJ17" s="34"/>
      <c r="NK17" s="34"/>
      <c r="NL17" s="34"/>
      <c r="NM17" s="34"/>
      <c r="NN17" s="34"/>
      <c r="NO17" s="34"/>
      <c r="NP17" s="34"/>
      <c r="NQ17" s="34"/>
      <c r="NR17" s="34"/>
      <c r="NS17" s="34"/>
      <c r="NT17" s="34"/>
      <c r="NU17" s="34"/>
      <c r="NV17" s="34"/>
      <c r="NW17" s="34"/>
      <c r="NX17" s="34"/>
      <c r="NY17" s="34"/>
      <c r="NZ17" s="34"/>
      <c r="OA17" s="34"/>
      <c r="OB17" s="34"/>
      <c r="OC17" s="34"/>
      <c r="OD17" s="34"/>
      <c r="OE17" s="34"/>
      <c r="OF17" s="34"/>
      <c r="OG17" s="34"/>
      <c r="OH17" s="34"/>
      <c r="OI17" s="34"/>
      <c r="OJ17" s="34"/>
      <c r="OK17" s="34"/>
      <c r="OL17" s="34"/>
      <c r="OM17" s="34"/>
      <c r="ON17" s="34"/>
      <c r="OO17" s="34"/>
      <c r="OP17" s="34"/>
      <c r="OQ17" s="34"/>
      <c r="OR17" s="34"/>
      <c r="OS17" s="34"/>
      <c r="OT17" s="34"/>
      <c r="OU17" s="34"/>
      <c r="OV17" s="34"/>
      <c r="OW17" s="34"/>
      <c r="OX17" s="34"/>
      <c r="OY17" s="34"/>
      <c r="OZ17" s="34"/>
      <c r="PA17" s="34"/>
      <c r="PB17" s="34"/>
      <c r="PC17" s="34"/>
      <c r="PD17" s="34"/>
      <c r="PE17" s="34"/>
      <c r="PF17" s="34"/>
      <c r="PG17" s="34"/>
      <c r="PH17" s="34"/>
      <c r="PI17" s="34"/>
      <c r="PJ17" s="34"/>
      <c r="PK17" s="34"/>
      <c r="PL17" s="34"/>
      <c r="PM17" s="34"/>
      <c r="PN17" s="34"/>
      <c r="PO17" s="34"/>
      <c r="PP17" s="34"/>
      <c r="PQ17" s="34"/>
      <c r="PR17" s="34"/>
      <c r="PS17" s="34"/>
      <c r="PT17" s="34"/>
      <c r="PU17" s="34"/>
      <c r="PV17" s="34"/>
      <c r="PW17" s="34"/>
      <c r="PX17" s="34"/>
      <c r="PY17" s="34"/>
      <c r="PZ17" s="34"/>
      <c r="QA17" s="34"/>
      <c r="QB17" s="34"/>
      <c r="QC17" s="34"/>
      <c r="QD17" s="34"/>
      <c r="QE17" s="34"/>
      <c r="QF17" s="34"/>
      <c r="QG17" s="34"/>
      <c r="QH17" s="34"/>
      <c r="QI17" s="34"/>
      <c r="QJ17" s="34"/>
      <c r="QK17" s="34"/>
      <c r="QL17" s="34"/>
      <c r="QM17" s="34"/>
      <c r="QN17" s="34"/>
      <c r="QO17" s="34"/>
      <c r="QP17" s="34"/>
      <c r="QQ17" s="34"/>
      <c r="QR17" s="34"/>
      <c r="QS17" s="34"/>
      <c r="QT17" s="34"/>
      <c r="QU17" s="34"/>
      <c r="QV17" s="34"/>
      <c r="QW17" s="34"/>
      <c r="QX17" s="34"/>
      <c r="QY17" s="34"/>
      <c r="QZ17" s="34"/>
      <c r="RA17" s="34"/>
      <c r="RB17" s="34"/>
      <c r="RC17" s="34"/>
      <c r="RD17" s="34"/>
      <c r="RE17" s="34"/>
      <c r="RF17" s="34"/>
      <c r="RG17" s="34"/>
      <c r="RH17" s="34"/>
      <c r="RI17" s="34"/>
      <c r="RJ17" s="34"/>
      <c r="RK17" s="34"/>
      <c r="RL17" s="34"/>
      <c r="RM17" s="34"/>
      <c r="RN17" s="34"/>
      <c r="RO17" s="34"/>
      <c r="RP17" s="34"/>
      <c r="RQ17" s="34"/>
      <c r="RR17" s="34"/>
      <c r="RS17" s="34"/>
      <c r="RT17" s="34"/>
      <c r="RU17" s="34"/>
      <c r="RV17" s="34"/>
      <c r="RW17" s="34"/>
      <c r="RX17" s="34"/>
      <c r="RY17" s="34"/>
      <c r="RZ17" s="34"/>
      <c r="SA17" s="34"/>
      <c r="SB17" s="34"/>
      <c r="SC17" s="34"/>
      <c r="SD17" s="34"/>
      <c r="SE17" s="34"/>
      <c r="SF17" s="34"/>
      <c r="SG17" s="34"/>
      <c r="SH17" s="34"/>
      <c r="SI17" s="34"/>
      <c r="SJ17" s="34"/>
      <c r="SK17" s="34"/>
      <c r="SL17" s="34"/>
      <c r="SM17" s="34"/>
      <c r="SN17" s="34"/>
      <c r="SO17" s="34"/>
      <c r="SP17" s="34"/>
      <c r="SQ17" s="34"/>
      <c r="SR17" s="34"/>
      <c r="SS17" s="34"/>
      <c r="ST17" s="34"/>
      <c r="SU17" s="34"/>
      <c r="SV17" s="34"/>
      <c r="SW17" s="34"/>
      <c r="SX17" s="34"/>
      <c r="SY17" s="34"/>
      <c r="SZ17" s="34"/>
      <c r="TA17" s="34"/>
      <c r="TB17" s="34"/>
      <c r="TC17" s="34"/>
      <c r="TD17" s="34"/>
      <c r="TE17" s="34"/>
      <c r="TF17" s="34"/>
      <c r="TG17" s="34"/>
      <c r="TH17" s="34"/>
      <c r="TI17" s="34"/>
      <c r="TJ17" s="34"/>
      <c r="TK17" s="34"/>
      <c r="TL17" s="34"/>
      <c r="TM17" s="34"/>
      <c r="TN17" s="34"/>
      <c r="TO17" s="34"/>
      <c r="TP17" s="34"/>
      <c r="TQ17" s="34"/>
      <c r="TR17" s="34"/>
      <c r="TS17" s="34"/>
      <c r="TT17" s="34"/>
      <c r="TU17" s="34"/>
      <c r="TV17" s="34"/>
      <c r="TW17" s="34"/>
      <c r="TX17" s="34"/>
      <c r="TY17" s="34"/>
      <c r="TZ17" s="34"/>
      <c r="UA17" s="34"/>
      <c r="UB17" s="34"/>
      <c r="UC17" s="34"/>
      <c r="UD17" s="34"/>
      <c r="UE17" s="34"/>
      <c r="UF17" s="34"/>
      <c r="UG17" s="34"/>
      <c r="UH17" s="34"/>
      <c r="UI17" s="34"/>
      <c r="UJ17" s="34"/>
      <c r="UK17" s="34"/>
      <c r="UL17" s="34"/>
      <c r="UM17" s="34"/>
      <c r="UN17" s="34"/>
      <c r="UO17" s="34"/>
      <c r="UP17" s="34"/>
      <c r="UQ17" s="34"/>
      <c r="UR17" s="34"/>
      <c r="US17" s="34"/>
      <c r="UT17" s="34"/>
      <c r="UU17" s="34"/>
      <c r="UV17" s="34"/>
      <c r="UW17" s="34"/>
      <c r="UX17" s="34"/>
      <c r="UY17" s="34"/>
      <c r="UZ17" s="34"/>
      <c r="VA17" s="34"/>
      <c r="VB17" s="34"/>
      <c r="VC17" s="34"/>
      <c r="VD17" s="34"/>
      <c r="VE17" s="34"/>
      <c r="VF17" s="34"/>
      <c r="VG17" s="34"/>
      <c r="VH17" s="34"/>
      <c r="VI17" s="34"/>
      <c r="VJ17" s="34"/>
      <c r="VK17" s="34"/>
      <c r="VL17" s="34"/>
      <c r="VM17" s="34"/>
      <c r="VN17" s="34"/>
      <c r="VO17" s="34"/>
      <c r="VP17" s="34"/>
      <c r="VQ17" s="34"/>
      <c r="VR17" s="34"/>
      <c r="VS17" s="34"/>
      <c r="VT17" s="34"/>
      <c r="VU17" s="34"/>
      <c r="VV17" s="34"/>
      <c r="VW17" s="34"/>
      <c r="VX17" s="34"/>
      <c r="VY17" s="34"/>
      <c r="VZ17" s="34"/>
      <c r="WA17" s="34"/>
      <c r="WB17" s="34"/>
      <c r="WC17" s="34"/>
      <c r="WD17" s="34"/>
      <c r="WE17" s="34"/>
      <c r="WF17" s="34"/>
      <c r="WG17" s="34"/>
      <c r="WH17" s="34"/>
      <c r="WI17" s="34"/>
      <c r="WJ17" s="34"/>
      <c r="WK17" s="34"/>
      <c r="WL17" s="34"/>
      <c r="WM17" s="34"/>
      <c r="WN17" s="34"/>
      <c r="WO17" s="34"/>
      <c r="WP17" s="34"/>
      <c r="WQ17" s="34"/>
      <c r="WR17" s="34"/>
      <c r="WS17" s="34"/>
      <c r="WT17" s="34"/>
      <c r="WU17" s="34"/>
      <c r="WV17" s="34"/>
      <c r="WW17" s="34"/>
      <c r="WX17" s="34"/>
      <c r="WY17" s="34"/>
      <c r="WZ17" s="34"/>
      <c r="XA17" s="34"/>
      <c r="XB17" s="34"/>
      <c r="XC17" s="34"/>
      <c r="XD17" s="34"/>
      <c r="XE17" s="34"/>
      <c r="XF17" s="34"/>
      <c r="XG17" s="34"/>
      <c r="XH17" s="34"/>
      <c r="XI17" s="34"/>
      <c r="XJ17" s="34"/>
      <c r="XK17" s="34"/>
      <c r="XL17" s="34"/>
      <c r="XM17" s="34"/>
      <c r="XN17" s="34"/>
      <c r="XO17" s="34"/>
      <c r="XP17" s="34"/>
      <c r="XQ17" s="34"/>
      <c r="XR17" s="34"/>
      <c r="XS17" s="34"/>
      <c r="XT17" s="34"/>
      <c r="XU17" s="34"/>
      <c r="XV17" s="34"/>
      <c r="XW17" s="34"/>
      <c r="XX17" s="34"/>
      <c r="XY17" s="34"/>
      <c r="XZ17" s="34"/>
      <c r="YA17" s="34"/>
      <c r="YB17" s="34"/>
      <c r="YC17" s="34"/>
      <c r="YD17" s="34"/>
      <c r="YE17" s="34"/>
      <c r="YF17" s="34"/>
      <c r="YG17" s="34"/>
      <c r="YH17" s="34"/>
      <c r="YI17" s="34"/>
      <c r="YJ17" s="34"/>
      <c r="YK17" s="34"/>
      <c r="YL17" s="34"/>
      <c r="YM17" s="34"/>
      <c r="YN17" s="34"/>
      <c r="YO17" s="34"/>
      <c r="YP17" s="34"/>
      <c r="YQ17" s="34"/>
      <c r="YR17" s="34"/>
      <c r="YS17" s="34"/>
      <c r="YT17" s="34"/>
      <c r="YU17" s="34"/>
      <c r="YV17" s="34"/>
      <c r="YW17" s="34"/>
      <c r="YX17" s="34"/>
      <c r="YY17" s="34"/>
      <c r="YZ17" s="34"/>
      <c r="ZA17" s="34"/>
      <c r="ZB17" s="34"/>
      <c r="ZC17" s="34"/>
      <c r="ZD17" s="34"/>
      <c r="ZE17" s="34"/>
      <c r="ZF17" s="34"/>
      <c r="ZG17" s="34"/>
      <c r="ZH17" s="34"/>
      <c r="ZI17" s="34"/>
      <c r="ZJ17" s="34"/>
      <c r="ZK17" s="34"/>
      <c r="ZL17" s="34"/>
      <c r="ZM17" s="34"/>
      <c r="ZN17" s="34"/>
      <c r="ZO17" s="34"/>
      <c r="ZP17" s="34"/>
      <c r="ZQ17" s="34"/>
      <c r="ZR17" s="34"/>
      <c r="ZS17" s="34"/>
      <c r="ZT17" s="34"/>
      <c r="ZU17" s="34"/>
      <c r="ZV17" s="34"/>
      <c r="ZW17" s="34"/>
      <c r="ZX17" s="34"/>
      <c r="ZY17" s="34"/>
      <c r="ZZ17" s="34"/>
      <c r="AAA17" s="34"/>
      <c r="AAB17" s="34"/>
      <c r="AAC17" s="34"/>
      <c r="AAD17" s="34"/>
      <c r="AAE17" s="34"/>
      <c r="AAF17" s="34"/>
      <c r="AAG17" s="34"/>
      <c r="AAH17" s="34"/>
      <c r="AAI17" s="34"/>
      <c r="AAJ17" s="34"/>
      <c r="AAK17" s="34"/>
      <c r="AAL17" s="34"/>
      <c r="AAM17" s="34"/>
      <c r="AAN17" s="34"/>
      <c r="AAO17" s="34"/>
      <c r="AAP17" s="34"/>
      <c r="AAQ17" s="34"/>
      <c r="AAR17" s="34"/>
      <c r="AAS17" s="34"/>
      <c r="AAT17" s="34"/>
      <c r="AAU17" s="34"/>
      <c r="AAV17" s="34"/>
      <c r="AAW17" s="34"/>
      <c r="AAX17" s="34"/>
      <c r="AAY17" s="34"/>
      <c r="AAZ17" s="34"/>
      <c r="ABA17" s="34"/>
      <c r="ABB17" s="34"/>
      <c r="ABC17" s="34"/>
      <c r="ABD17" s="34"/>
      <c r="ABE17" s="34"/>
      <c r="ABF17" s="34"/>
      <c r="ABG17" s="34"/>
      <c r="ABH17" s="34"/>
      <c r="ABI17" s="34"/>
      <c r="ABJ17" s="34"/>
      <c r="ABK17" s="34"/>
      <c r="ABL17" s="34"/>
      <c r="ABM17" s="34"/>
      <c r="ABN17" s="34"/>
      <c r="ABO17" s="34"/>
      <c r="ABP17" s="34"/>
      <c r="ABQ17" s="34"/>
      <c r="ABR17" s="34"/>
      <c r="ABS17" s="34"/>
      <c r="ABT17" s="34"/>
      <c r="ABU17" s="34"/>
      <c r="ABV17" s="34"/>
      <c r="ABW17" s="34"/>
      <c r="ABX17" s="34"/>
      <c r="ABY17" s="34"/>
      <c r="ABZ17" s="34"/>
      <c r="ACA17" s="34"/>
      <c r="ACB17" s="34"/>
      <c r="ACC17" s="34"/>
      <c r="ACD17" s="34"/>
      <c r="ACE17" s="34"/>
      <c r="ACF17" s="34"/>
      <c r="ACG17" s="34"/>
      <c r="ACH17" s="34"/>
      <c r="ACI17" s="34"/>
      <c r="ACJ17" s="34"/>
      <c r="ACK17" s="34"/>
      <c r="ACL17" s="34"/>
      <c r="ACM17" s="34"/>
      <c r="ACN17" s="34"/>
      <c r="ACO17" s="34"/>
      <c r="ACP17" s="34"/>
      <c r="ACQ17" s="34"/>
      <c r="ACR17" s="34"/>
      <c r="ACS17" s="34"/>
      <c r="ACT17" s="34"/>
      <c r="ACU17" s="34"/>
      <c r="ACV17" s="34"/>
      <c r="ACW17" s="34"/>
      <c r="ACX17" s="34"/>
      <c r="ACY17" s="34"/>
      <c r="ACZ17" s="34"/>
      <c r="ADA17" s="34"/>
      <c r="ADB17" s="34"/>
      <c r="ADC17" s="34"/>
      <c r="ADD17" s="34"/>
      <c r="ADE17" s="34"/>
      <c r="ADF17" s="34"/>
      <c r="ADG17" s="34"/>
      <c r="ADH17" s="34"/>
      <c r="ADI17" s="34"/>
      <c r="ADJ17" s="34"/>
      <c r="ADK17" s="34"/>
      <c r="ADL17" s="34"/>
      <c r="ADM17" s="34"/>
      <c r="ADN17" s="34"/>
      <c r="ADO17" s="34"/>
      <c r="ADP17" s="34"/>
      <c r="ADQ17" s="34"/>
      <c r="ADR17" s="34"/>
      <c r="ADS17" s="34"/>
      <c r="ADT17" s="34"/>
      <c r="ADU17" s="34"/>
      <c r="ADV17" s="34"/>
      <c r="ADW17" s="34"/>
      <c r="ADX17" s="34"/>
      <c r="ADY17" s="34"/>
      <c r="ADZ17" s="34"/>
      <c r="AEA17" s="34"/>
      <c r="AEB17" s="34"/>
      <c r="AEC17" s="34"/>
      <c r="AED17" s="34"/>
      <c r="AEE17" s="34"/>
      <c r="AEF17" s="34"/>
      <c r="AEG17" s="34"/>
      <c r="AEH17" s="34"/>
      <c r="AEI17" s="34"/>
      <c r="AEJ17" s="34"/>
      <c r="AEK17" s="34"/>
      <c r="AEL17" s="34"/>
      <c r="AEM17" s="34"/>
      <c r="AEN17" s="34"/>
      <c r="AEO17" s="34"/>
      <c r="AEP17" s="34"/>
      <c r="AEQ17" s="34"/>
      <c r="AER17" s="34"/>
      <c r="AES17" s="34"/>
      <c r="AET17" s="34"/>
      <c r="AEU17" s="34"/>
      <c r="AEV17" s="34"/>
      <c r="AEW17" s="34"/>
      <c r="AEX17" s="34"/>
      <c r="AEY17" s="34"/>
      <c r="AEZ17" s="34"/>
      <c r="AFA17" s="34"/>
      <c r="AFB17" s="34"/>
      <c r="AFC17" s="34"/>
      <c r="AFD17" s="34"/>
      <c r="AFE17" s="34"/>
      <c r="AFF17" s="34"/>
      <c r="AFG17" s="34"/>
      <c r="AFH17" s="34"/>
      <c r="AFI17" s="34"/>
      <c r="AFJ17" s="34"/>
      <c r="AFK17" s="34"/>
      <c r="AFL17" s="34"/>
      <c r="AFM17" s="34"/>
      <c r="AFN17" s="34"/>
      <c r="AFO17" s="34"/>
      <c r="AFP17" s="34"/>
      <c r="AFQ17" s="34"/>
      <c r="AFR17" s="34"/>
      <c r="AFS17" s="34"/>
      <c r="AFT17" s="34"/>
      <c r="AFU17" s="34"/>
      <c r="AFV17" s="34"/>
      <c r="AFW17" s="34"/>
      <c r="AFX17" s="34"/>
      <c r="AFY17" s="34"/>
      <c r="AFZ17" s="34"/>
      <c r="AGA17" s="34"/>
      <c r="AGB17" s="34"/>
      <c r="AGC17" s="34"/>
      <c r="AGD17" s="34"/>
      <c r="AGE17" s="34"/>
      <c r="AGF17" s="34"/>
      <c r="AGG17" s="34"/>
      <c r="AGH17" s="34"/>
      <c r="AGI17" s="34"/>
      <c r="AGJ17" s="34"/>
      <c r="AGK17" s="34"/>
      <c r="AGL17" s="34"/>
      <c r="AGM17" s="34"/>
      <c r="AGN17" s="34"/>
      <c r="AGO17" s="34"/>
      <c r="AGP17" s="34"/>
      <c r="AGQ17" s="34"/>
      <c r="AGR17" s="34"/>
      <c r="AGS17" s="34"/>
      <c r="AGT17" s="34"/>
      <c r="AGU17" s="34"/>
      <c r="AGV17" s="34"/>
      <c r="AGW17" s="34"/>
      <c r="AGX17" s="34"/>
      <c r="AGY17" s="34"/>
      <c r="AGZ17" s="34"/>
      <c r="AHA17" s="34"/>
      <c r="AHB17" s="34"/>
      <c r="AHC17" s="34"/>
      <c r="AHD17" s="34"/>
      <c r="AHE17" s="34"/>
      <c r="AHF17" s="34"/>
      <c r="AHG17" s="34"/>
      <c r="AHH17" s="34"/>
      <c r="AHI17" s="34"/>
      <c r="AHJ17" s="34"/>
      <c r="AHK17" s="34"/>
      <c r="AHL17" s="34"/>
      <c r="AHM17" s="34"/>
      <c r="AHN17" s="34"/>
      <c r="AHO17" s="34"/>
      <c r="AHP17" s="34"/>
      <c r="AHQ17" s="34"/>
      <c r="AHR17" s="34"/>
      <c r="AHS17" s="34"/>
      <c r="AHT17" s="34"/>
      <c r="AHU17" s="34"/>
      <c r="AHV17" s="34"/>
      <c r="AHW17" s="34"/>
      <c r="AHX17" s="34"/>
      <c r="AHY17" s="34"/>
      <c r="AHZ17" s="34"/>
      <c r="AIA17" s="34"/>
      <c r="AIB17" s="34"/>
      <c r="AIC17" s="34"/>
      <c r="AID17" s="34"/>
      <c r="AIE17" s="34"/>
      <c r="AIF17" s="34"/>
      <c r="AIG17" s="34"/>
      <c r="AIH17" s="34"/>
      <c r="AII17" s="34"/>
      <c r="AIJ17" s="34"/>
      <c r="AIK17" s="34"/>
      <c r="AIL17" s="34"/>
      <c r="AIM17" s="34"/>
      <c r="AIN17" s="34"/>
      <c r="AIO17" s="34"/>
      <c r="AIP17" s="34"/>
      <c r="AIQ17" s="34"/>
      <c r="AIR17" s="34"/>
      <c r="AIS17" s="34"/>
      <c r="AIT17" s="34"/>
      <c r="AIU17" s="34"/>
      <c r="AIV17" s="34"/>
      <c r="AIW17" s="34"/>
      <c r="AIX17" s="34"/>
      <c r="AIY17" s="34"/>
      <c r="AIZ17" s="34"/>
      <c r="AJA17" s="34"/>
      <c r="AJB17" s="34"/>
      <c r="AJC17" s="34"/>
      <c r="AJD17" s="34"/>
      <c r="AJE17" s="34"/>
      <c r="AJF17" s="34"/>
      <c r="AJG17" s="34"/>
      <c r="AJH17" s="34"/>
      <c r="AJI17" s="34"/>
      <c r="AJJ17" s="34"/>
      <c r="AJK17" s="34"/>
      <c r="AJL17" s="34"/>
      <c r="AJM17" s="34"/>
      <c r="AJN17" s="34"/>
      <c r="AJO17" s="34"/>
      <c r="AJP17" s="34"/>
      <c r="AJQ17" s="34"/>
      <c r="AJR17" s="34"/>
      <c r="AJS17" s="34"/>
      <c r="AJT17" s="34"/>
      <c r="AJU17" s="34"/>
      <c r="AJV17" s="34"/>
      <c r="AJW17" s="34"/>
      <c r="AJX17" s="34"/>
      <c r="AJY17" s="34"/>
      <c r="AJZ17" s="34"/>
      <c r="AKA17" s="34"/>
      <c r="AKB17" s="34"/>
      <c r="AKC17" s="34"/>
      <c r="AKD17" s="34"/>
      <c r="AKE17" s="34"/>
      <c r="AKF17" s="34"/>
      <c r="AKG17" s="34"/>
      <c r="AKH17" s="34"/>
      <c r="AKI17" s="34"/>
      <c r="AKJ17" s="34"/>
      <c r="AKK17" s="34"/>
      <c r="AKL17" s="34"/>
      <c r="AKM17" s="34"/>
      <c r="AKN17" s="34"/>
      <c r="AKO17" s="34"/>
      <c r="AKP17" s="34"/>
      <c r="AKQ17" s="34"/>
      <c r="AKR17" s="34"/>
      <c r="AKS17" s="34"/>
      <c r="AKT17" s="34"/>
      <c r="AKU17" s="34"/>
      <c r="AKV17" s="34"/>
      <c r="AKW17" s="34"/>
      <c r="AKX17" s="34"/>
      <c r="AKY17" s="34"/>
      <c r="AKZ17" s="34"/>
      <c r="ALA17" s="34"/>
      <c r="ALB17" s="34"/>
      <c r="ALC17" s="34"/>
      <c r="ALD17" s="34"/>
      <c r="ALE17" s="34"/>
      <c r="ALF17" s="34"/>
      <c r="ALG17" s="34"/>
      <c r="ALH17" s="34"/>
      <c r="ALI17" s="34"/>
      <c r="ALJ17" s="34"/>
      <c r="ALK17" s="34"/>
      <c r="ALL17" s="34"/>
      <c r="ALM17" s="34"/>
      <c r="ALN17" s="34"/>
      <c r="ALO17" s="34"/>
      <c r="ALP17" s="34"/>
      <c r="ALQ17" s="34"/>
      <c r="ALR17" s="34"/>
      <c r="ALS17" s="34"/>
      <c r="ALT17" s="34"/>
      <c r="ALU17" s="34"/>
      <c r="ALV17" s="34"/>
      <c r="ALW17" s="34"/>
      <c r="ALX17" s="34"/>
      <c r="ALY17" s="34"/>
      <c r="ALZ17" s="34"/>
      <c r="AMA17" s="34"/>
      <c r="AMB17" s="34"/>
      <c r="AMC17" s="34"/>
      <c r="AMD17" s="34"/>
      <c r="AME17" s="34"/>
      <c r="AMF17" s="34"/>
      <c r="AMG17" s="34"/>
      <c r="AMH17" s="34"/>
      <c r="AMI17" s="34"/>
      <c r="AMJ17" s="34"/>
      <c r="AMK17" s="34"/>
      <c r="AML17" s="34"/>
      <c r="AMM17" s="34"/>
      <c r="AMN17" s="34"/>
      <c r="AMO17" s="34"/>
      <c r="AMP17" s="34"/>
      <c r="AMQ17" s="34"/>
      <c r="AMR17" s="34"/>
      <c r="AMS17" s="34"/>
      <c r="AMT17" s="34"/>
      <c r="AMU17" s="34"/>
      <c r="AMV17" s="34"/>
      <c r="AMW17" s="34"/>
      <c r="AMX17" s="34"/>
      <c r="AMY17" s="34"/>
      <c r="AMZ17" s="34"/>
      <c r="ANA17" s="34"/>
      <c r="ANB17" s="34"/>
      <c r="ANC17" s="34"/>
      <c r="AND17" s="34"/>
      <c r="ANE17" s="34"/>
      <c r="ANF17" s="34"/>
      <c r="ANG17" s="34"/>
      <c r="ANH17" s="34"/>
      <c r="ANI17" s="34"/>
      <c r="ANJ17" s="34"/>
      <c r="ANK17" s="34"/>
      <c r="ANL17" s="34"/>
      <c r="ANM17" s="34"/>
      <c r="ANN17" s="34"/>
      <c r="ANO17" s="34"/>
      <c r="ANP17" s="34"/>
      <c r="ANQ17" s="34"/>
      <c r="ANR17" s="34"/>
      <c r="ANS17" s="34"/>
      <c r="ANT17" s="34"/>
      <c r="ANU17" s="34"/>
      <c r="ANV17" s="34"/>
      <c r="ANW17" s="34"/>
      <c r="ANX17" s="34"/>
      <c r="ANY17" s="34"/>
      <c r="ANZ17" s="34"/>
      <c r="AOA17" s="34"/>
      <c r="AOB17" s="34"/>
      <c r="AOC17" s="34"/>
      <c r="AOD17" s="34"/>
      <c r="AOE17" s="34"/>
      <c r="AOF17" s="34"/>
      <c r="AOG17" s="34"/>
      <c r="AOH17" s="34"/>
      <c r="AOI17" s="34"/>
      <c r="AOJ17" s="34"/>
      <c r="AOK17" s="34"/>
      <c r="AOL17" s="34"/>
      <c r="AOM17" s="34"/>
      <c r="AON17" s="34"/>
      <c r="AOO17" s="34"/>
      <c r="AOP17" s="34"/>
      <c r="AOQ17" s="34"/>
      <c r="AOR17" s="34"/>
      <c r="AOS17" s="34"/>
      <c r="AOT17" s="34"/>
      <c r="AOU17" s="34"/>
      <c r="AOV17" s="34"/>
      <c r="AOW17" s="34"/>
      <c r="AOX17" s="34"/>
      <c r="AOY17" s="34"/>
      <c r="AOZ17" s="34"/>
      <c r="APA17" s="34"/>
      <c r="APB17" s="34"/>
      <c r="APC17" s="34"/>
      <c r="APD17" s="34"/>
      <c r="APE17" s="34"/>
      <c r="APF17" s="34"/>
      <c r="APG17" s="34"/>
      <c r="APH17" s="34"/>
      <c r="API17" s="34"/>
      <c r="APJ17" s="34"/>
      <c r="APK17" s="34"/>
      <c r="APL17" s="34"/>
      <c r="APM17" s="34"/>
      <c r="APN17" s="34"/>
      <c r="APO17" s="34"/>
      <c r="APP17" s="34"/>
      <c r="APQ17" s="34"/>
      <c r="APR17" s="34"/>
      <c r="APS17" s="34"/>
      <c r="APT17" s="34"/>
      <c r="APU17" s="34"/>
      <c r="APV17" s="34"/>
      <c r="APW17" s="34"/>
      <c r="APX17" s="34"/>
      <c r="APY17" s="34"/>
      <c r="APZ17" s="34"/>
      <c r="AQA17" s="34"/>
      <c r="AQB17" s="34"/>
      <c r="AQC17" s="34"/>
      <c r="AQD17" s="34"/>
      <c r="AQE17" s="34"/>
      <c r="AQF17" s="34"/>
      <c r="AQG17" s="34"/>
      <c r="AQH17" s="34"/>
      <c r="AQI17" s="34"/>
      <c r="AQJ17" s="34"/>
      <c r="AQK17" s="34"/>
      <c r="AQL17" s="34"/>
      <c r="AQM17" s="34"/>
      <c r="AQN17" s="34"/>
      <c r="AQO17" s="34"/>
      <c r="AQP17" s="34"/>
      <c r="AQQ17" s="34"/>
      <c r="AQR17" s="34"/>
      <c r="AQS17" s="34"/>
      <c r="AQT17" s="34"/>
      <c r="AQU17" s="34"/>
      <c r="AQV17" s="34"/>
      <c r="AQW17" s="34"/>
      <c r="AQX17" s="34"/>
      <c r="AQY17" s="34"/>
      <c r="AQZ17" s="34"/>
      <c r="ARA17" s="34"/>
      <c r="ARB17" s="34"/>
      <c r="ARC17" s="34"/>
      <c r="ARD17" s="34"/>
      <c r="ARE17" s="34"/>
      <c r="ARF17" s="34"/>
      <c r="ARG17" s="34"/>
      <c r="ARH17" s="34"/>
      <c r="ARI17" s="34"/>
      <c r="ARJ17" s="34"/>
      <c r="ARK17" s="34"/>
      <c r="ARL17" s="34"/>
      <c r="ARM17" s="34"/>
      <c r="ARN17" s="34"/>
      <c r="ARO17" s="34"/>
      <c r="ARP17" s="34"/>
      <c r="ARQ17" s="34"/>
      <c r="ARR17" s="34"/>
      <c r="ARS17" s="34"/>
      <c r="ART17" s="34"/>
      <c r="ARU17" s="34"/>
      <c r="ARV17" s="34"/>
      <c r="ARW17" s="34"/>
      <c r="ARX17" s="34"/>
      <c r="ARY17" s="34"/>
      <c r="ARZ17" s="34"/>
      <c r="ASA17" s="34"/>
      <c r="ASB17" s="34"/>
      <c r="ASC17" s="34"/>
      <c r="ASD17" s="34"/>
      <c r="ASE17" s="34"/>
      <c r="ASF17" s="34"/>
      <c r="ASG17" s="34"/>
      <c r="ASH17" s="34"/>
      <c r="ASI17" s="34"/>
      <c r="ASJ17" s="34"/>
      <c r="ASK17" s="34"/>
      <c r="ASL17" s="34"/>
      <c r="ASM17" s="34"/>
      <c r="ASN17" s="34"/>
      <c r="ASO17" s="34"/>
      <c r="ASP17" s="34"/>
      <c r="ASQ17" s="34"/>
      <c r="ASR17" s="34"/>
      <c r="ASS17" s="34"/>
      <c r="AST17" s="34"/>
      <c r="ASU17" s="34"/>
      <c r="ASV17" s="34"/>
      <c r="ASW17" s="34"/>
      <c r="ASX17" s="34"/>
      <c r="ASY17" s="34"/>
      <c r="ASZ17" s="34"/>
      <c r="ATA17" s="34"/>
      <c r="ATB17" s="34"/>
      <c r="ATC17" s="34"/>
      <c r="ATD17" s="34"/>
      <c r="ATE17" s="34"/>
      <c r="ATF17" s="34"/>
      <c r="ATG17" s="34"/>
      <c r="ATH17" s="34"/>
      <c r="ATI17" s="34"/>
      <c r="ATJ17" s="34"/>
      <c r="ATK17" s="34"/>
      <c r="ATL17" s="34"/>
      <c r="ATM17" s="34"/>
      <c r="ATN17" s="34"/>
      <c r="ATO17" s="34"/>
      <c r="ATP17" s="34"/>
      <c r="ATQ17" s="34"/>
      <c r="ATR17" s="34"/>
      <c r="ATS17" s="34"/>
      <c r="ATT17" s="34"/>
      <c r="ATU17" s="34"/>
      <c r="ATV17" s="34"/>
      <c r="ATW17" s="34"/>
      <c r="ATX17" s="34"/>
      <c r="ATY17" s="34"/>
      <c r="ATZ17" s="34"/>
      <c r="AUA17" s="34"/>
      <c r="AUB17" s="34"/>
      <c r="AUC17" s="34"/>
      <c r="AUD17" s="34"/>
      <c r="AUE17" s="34"/>
      <c r="AUF17" s="34"/>
      <c r="AUG17" s="34"/>
      <c r="AUH17" s="34"/>
      <c r="AUI17" s="34"/>
      <c r="AUJ17" s="34"/>
      <c r="AUK17" s="34"/>
      <c r="AUL17" s="34"/>
      <c r="AUM17" s="34"/>
      <c r="AUN17" s="34"/>
      <c r="AUO17" s="34"/>
      <c r="AUP17" s="34"/>
      <c r="AUQ17" s="34"/>
      <c r="AUR17" s="34"/>
      <c r="AUS17" s="34"/>
      <c r="AUT17" s="34"/>
      <c r="AUU17" s="34"/>
      <c r="AUV17" s="34"/>
      <c r="AUW17" s="34"/>
      <c r="AUX17" s="34"/>
      <c r="AUY17" s="34"/>
      <c r="AUZ17" s="34"/>
      <c r="AVA17" s="34"/>
      <c r="AVB17" s="34"/>
      <c r="AVC17" s="34"/>
      <c r="AVD17" s="34"/>
      <c r="AVE17" s="34"/>
      <c r="AVF17" s="34"/>
      <c r="AVG17" s="34"/>
      <c r="AVH17" s="34"/>
      <c r="AVI17" s="34"/>
      <c r="AVJ17" s="34"/>
      <c r="AVK17" s="34"/>
      <c r="AVL17" s="34"/>
      <c r="AVM17" s="34"/>
      <c r="AVN17" s="34"/>
      <c r="AVO17" s="34"/>
      <c r="AVP17" s="34"/>
      <c r="AVQ17" s="34"/>
      <c r="AVR17" s="34"/>
      <c r="AVS17" s="34"/>
      <c r="AVT17" s="34"/>
      <c r="AVU17" s="34"/>
      <c r="AVV17" s="34"/>
      <c r="AVW17" s="34"/>
      <c r="AVX17" s="34"/>
      <c r="AVY17" s="34"/>
      <c r="AVZ17" s="34"/>
      <c r="AWA17" s="34"/>
      <c r="AWB17" s="34"/>
      <c r="AWC17" s="34"/>
      <c r="AWD17" s="34"/>
      <c r="AWE17" s="34"/>
      <c r="AWF17" s="34"/>
      <c r="AWG17" s="34"/>
      <c r="AWH17" s="34"/>
      <c r="AWI17" s="34"/>
      <c r="AWJ17" s="34"/>
      <c r="AWK17" s="34"/>
      <c r="AWL17" s="34"/>
      <c r="AWM17" s="34"/>
      <c r="AWN17" s="34"/>
      <c r="AWO17" s="34"/>
      <c r="AWP17" s="34"/>
      <c r="AWQ17" s="34"/>
      <c r="AWR17" s="34"/>
      <c r="AWS17" s="34"/>
      <c r="AWT17" s="34"/>
      <c r="AWU17" s="34"/>
      <c r="AWV17" s="34"/>
      <c r="AWW17" s="34"/>
      <c r="AWX17" s="34"/>
      <c r="AWY17" s="34"/>
      <c r="AWZ17" s="34"/>
      <c r="AXA17" s="34"/>
      <c r="AXB17" s="34"/>
      <c r="AXC17" s="34"/>
      <c r="AXD17" s="34"/>
      <c r="AXE17" s="34"/>
      <c r="AXF17" s="34"/>
      <c r="AXG17" s="34"/>
      <c r="AXH17" s="34"/>
      <c r="AXI17" s="34"/>
      <c r="AXJ17" s="34"/>
      <c r="AXK17" s="34"/>
      <c r="AXL17" s="34"/>
      <c r="AXM17" s="34"/>
      <c r="AXN17" s="34"/>
      <c r="AXO17" s="34"/>
      <c r="AXP17" s="34"/>
      <c r="AXQ17" s="34"/>
      <c r="AXR17" s="34"/>
      <c r="AXS17" s="34"/>
      <c r="AXT17" s="34"/>
      <c r="AXU17" s="34"/>
      <c r="AXV17" s="34"/>
      <c r="AXW17" s="34"/>
      <c r="AXX17" s="34"/>
      <c r="AXY17" s="34"/>
      <c r="AXZ17" s="34"/>
      <c r="AYA17" s="34"/>
      <c r="AYB17" s="34"/>
      <c r="AYC17" s="34"/>
      <c r="AYD17" s="34"/>
      <c r="AYE17" s="34"/>
      <c r="AYF17" s="34"/>
      <c r="AYG17" s="34"/>
      <c r="AYH17" s="34"/>
      <c r="AYI17" s="34"/>
      <c r="AYJ17" s="34"/>
      <c r="AYK17" s="34"/>
      <c r="AYL17" s="34"/>
      <c r="AYM17" s="34"/>
      <c r="AYN17" s="34"/>
      <c r="AYO17" s="34"/>
      <c r="AYP17" s="34"/>
      <c r="AYQ17" s="34"/>
      <c r="AYR17" s="34"/>
      <c r="AYS17" s="34"/>
      <c r="AYT17" s="34"/>
      <c r="AYU17" s="34"/>
      <c r="AYV17" s="34"/>
      <c r="AYW17" s="34"/>
      <c r="AYX17" s="34"/>
      <c r="AYY17" s="34"/>
      <c r="AYZ17" s="34"/>
      <c r="AZA17" s="34"/>
      <c r="AZB17" s="34"/>
      <c r="AZC17" s="34"/>
      <c r="AZD17" s="34"/>
      <c r="AZE17" s="34"/>
      <c r="AZF17" s="34"/>
      <c r="AZG17" s="34"/>
      <c r="AZH17" s="34"/>
      <c r="AZI17" s="34"/>
      <c r="AZJ17" s="34"/>
      <c r="AZK17" s="34"/>
      <c r="AZL17" s="34"/>
      <c r="AZM17" s="34"/>
      <c r="AZN17" s="34"/>
      <c r="AZO17" s="34"/>
      <c r="AZP17" s="34"/>
      <c r="AZQ17" s="34"/>
      <c r="AZR17" s="34"/>
      <c r="AZS17" s="34"/>
      <c r="AZT17" s="34"/>
      <c r="AZU17" s="34"/>
      <c r="AZV17" s="34"/>
      <c r="AZW17" s="34"/>
      <c r="AZX17" s="34"/>
      <c r="AZY17" s="34"/>
      <c r="AZZ17" s="34"/>
      <c r="BAA17" s="34"/>
      <c r="BAB17" s="34"/>
      <c r="BAC17" s="34"/>
      <c r="BAD17" s="34"/>
      <c r="BAE17" s="34"/>
      <c r="BAF17" s="34"/>
      <c r="BAG17" s="34"/>
      <c r="BAH17" s="34"/>
      <c r="BAI17" s="34"/>
      <c r="BAJ17" s="34"/>
      <c r="BAK17" s="34"/>
      <c r="BAL17" s="34"/>
      <c r="BAM17" s="34"/>
      <c r="BAN17" s="34"/>
      <c r="BAO17" s="34"/>
      <c r="BAP17" s="34"/>
      <c r="BAQ17" s="34"/>
      <c r="BAR17" s="34"/>
      <c r="BAS17" s="34"/>
      <c r="BAT17" s="34"/>
      <c r="BAU17" s="34"/>
      <c r="BAV17" s="34"/>
      <c r="BAW17" s="34"/>
      <c r="BAX17" s="34"/>
      <c r="BAY17" s="34"/>
      <c r="BAZ17" s="34"/>
      <c r="BBA17" s="34"/>
      <c r="BBB17" s="34"/>
      <c r="BBC17" s="34"/>
      <c r="BBD17" s="34"/>
      <c r="BBE17" s="34"/>
      <c r="BBF17" s="34"/>
      <c r="BBG17" s="34"/>
      <c r="BBH17" s="34"/>
      <c r="BBI17" s="34"/>
      <c r="BBJ17" s="34"/>
      <c r="BBK17" s="34"/>
      <c r="BBL17" s="34"/>
      <c r="BBM17" s="34"/>
      <c r="BBN17" s="34"/>
      <c r="BBO17" s="34"/>
      <c r="BBP17" s="34"/>
      <c r="BBQ17" s="34"/>
      <c r="BBR17" s="34"/>
      <c r="BBS17" s="34"/>
      <c r="BBT17" s="34"/>
      <c r="BBU17" s="34"/>
      <c r="BBV17" s="34"/>
      <c r="BBW17" s="34"/>
      <c r="BBX17" s="34"/>
      <c r="BBY17" s="34"/>
      <c r="BBZ17" s="34"/>
      <c r="BCA17" s="34"/>
      <c r="BCB17" s="34"/>
      <c r="BCC17" s="34"/>
      <c r="BCD17" s="34"/>
      <c r="BCE17" s="34"/>
      <c r="BCF17" s="34"/>
      <c r="BCG17" s="34"/>
      <c r="BCH17" s="34"/>
      <c r="BCI17" s="34"/>
      <c r="BCJ17" s="34"/>
      <c r="BCK17" s="34"/>
      <c r="BCL17" s="34"/>
      <c r="BCM17" s="34"/>
      <c r="BCN17" s="34"/>
      <c r="BCO17" s="34"/>
      <c r="BCP17" s="34"/>
      <c r="BCQ17" s="34"/>
      <c r="BCR17" s="34"/>
      <c r="BCS17" s="34"/>
      <c r="BCT17" s="34"/>
      <c r="BCU17" s="34"/>
      <c r="BCV17" s="34"/>
      <c r="BCW17" s="34"/>
      <c r="BCX17" s="34"/>
      <c r="BCY17" s="34"/>
      <c r="BCZ17" s="34"/>
      <c r="BDA17" s="34"/>
      <c r="BDB17" s="34"/>
      <c r="BDC17" s="34"/>
      <c r="BDD17" s="34"/>
      <c r="BDE17" s="34"/>
      <c r="BDF17" s="34"/>
      <c r="BDG17" s="34"/>
      <c r="BDH17" s="34"/>
      <c r="BDI17" s="34"/>
      <c r="BDJ17" s="34"/>
      <c r="BDK17" s="34"/>
      <c r="BDL17" s="34"/>
      <c r="BDM17" s="34"/>
      <c r="BDN17" s="34"/>
      <c r="BDO17" s="34"/>
      <c r="BDP17" s="34"/>
      <c r="BDQ17" s="34"/>
      <c r="BDR17" s="34"/>
      <c r="BDS17" s="34"/>
      <c r="BDT17" s="34"/>
      <c r="BDU17" s="34"/>
      <c r="BDV17" s="34"/>
      <c r="BDW17" s="34"/>
      <c r="BDX17" s="34"/>
      <c r="BDY17" s="34"/>
      <c r="BDZ17" s="34"/>
      <c r="BEA17" s="34"/>
      <c r="BEB17" s="34"/>
      <c r="BEC17" s="34"/>
      <c r="BED17" s="34"/>
      <c r="BEE17" s="34"/>
      <c r="BEF17" s="34"/>
      <c r="BEG17" s="34"/>
      <c r="BEH17" s="34"/>
      <c r="BEI17" s="34"/>
      <c r="BEJ17" s="34"/>
      <c r="BEK17" s="34"/>
      <c r="BEL17" s="34"/>
      <c r="BEM17" s="34"/>
      <c r="BEN17" s="34"/>
      <c r="BEO17" s="34"/>
      <c r="BEP17" s="34"/>
      <c r="BEQ17" s="34"/>
      <c r="BER17" s="34"/>
      <c r="BES17" s="34"/>
      <c r="BET17" s="34"/>
      <c r="BEU17" s="34"/>
      <c r="BEV17" s="34"/>
      <c r="BEW17" s="34"/>
      <c r="BEX17" s="34"/>
      <c r="BEY17" s="34"/>
      <c r="BEZ17" s="34"/>
      <c r="BFA17" s="34"/>
      <c r="BFB17" s="34"/>
      <c r="BFC17" s="34"/>
      <c r="BFD17" s="34"/>
      <c r="BFE17" s="34"/>
      <c r="BFF17" s="34"/>
      <c r="BFG17" s="34"/>
      <c r="BFH17" s="34"/>
      <c r="BFI17" s="34"/>
      <c r="BFJ17" s="34"/>
      <c r="BFK17" s="34"/>
      <c r="BFL17" s="34"/>
      <c r="BFM17" s="34"/>
      <c r="BFN17" s="34"/>
      <c r="BFO17" s="34"/>
      <c r="BFP17" s="34"/>
      <c r="BFQ17" s="34"/>
      <c r="BFR17" s="34"/>
      <c r="BFS17" s="34"/>
      <c r="BFT17" s="34"/>
      <c r="BFU17" s="34"/>
      <c r="BFV17" s="34"/>
      <c r="BFW17" s="34"/>
      <c r="BFX17" s="34"/>
      <c r="BFY17" s="34"/>
      <c r="BFZ17" s="34"/>
      <c r="BGA17" s="34"/>
      <c r="BGB17" s="34"/>
      <c r="BGC17" s="34"/>
      <c r="BGD17" s="34"/>
      <c r="BGE17" s="34"/>
      <c r="BGF17" s="34"/>
      <c r="BGG17" s="34"/>
      <c r="BGH17" s="34"/>
      <c r="BGI17" s="34"/>
      <c r="BGJ17" s="34"/>
      <c r="BGK17" s="34"/>
      <c r="BGL17" s="34"/>
      <c r="BGM17" s="34"/>
      <c r="BGN17" s="34"/>
      <c r="BGO17" s="34"/>
      <c r="BGP17" s="34"/>
      <c r="BGQ17" s="34"/>
      <c r="BGR17" s="34"/>
      <c r="BGS17" s="34"/>
      <c r="BGT17" s="34"/>
      <c r="BGU17" s="34"/>
      <c r="BGV17" s="34"/>
      <c r="BGW17" s="34"/>
      <c r="BGX17" s="34"/>
      <c r="BGY17" s="34"/>
      <c r="BGZ17" s="34"/>
      <c r="BHA17" s="34"/>
      <c r="BHB17" s="34"/>
      <c r="BHC17" s="34"/>
      <c r="BHD17" s="34"/>
      <c r="BHE17" s="34"/>
      <c r="BHF17" s="34"/>
      <c r="BHG17" s="34"/>
      <c r="BHH17" s="34"/>
      <c r="BHI17" s="34"/>
      <c r="BHJ17" s="34"/>
      <c r="BHK17" s="34"/>
      <c r="BHL17" s="34"/>
      <c r="BHM17" s="34"/>
      <c r="BHN17" s="34"/>
      <c r="BHO17" s="34"/>
      <c r="BHP17" s="34"/>
      <c r="BHQ17" s="34"/>
      <c r="BHR17" s="34"/>
      <c r="BHS17" s="34"/>
      <c r="BHT17" s="34"/>
      <c r="BHU17" s="34"/>
      <c r="BHV17" s="34"/>
      <c r="BHW17" s="34"/>
      <c r="BHX17" s="34"/>
      <c r="BHY17" s="34"/>
      <c r="BHZ17" s="34"/>
      <c r="BIA17" s="34"/>
      <c r="BIB17" s="34"/>
      <c r="BIC17" s="34"/>
      <c r="BID17" s="34"/>
      <c r="BIE17" s="34"/>
      <c r="BIF17" s="34"/>
      <c r="BIG17" s="34"/>
      <c r="BIH17" s="34"/>
      <c r="BII17" s="34"/>
      <c r="BIJ17" s="34"/>
      <c r="BIK17" s="34"/>
      <c r="BIL17" s="34"/>
      <c r="BIM17" s="34"/>
      <c r="BIN17" s="34"/>
      <c r="BIO17" s="34"/>
      <c r="BIP17" s="34"/>
      <c r="BIQ17" s="34"/>
      <c r="BIR17" s="34"/>
      <c r="BIS17" s="34"/>
      <c r="BIT17" s="34"/>
      <c r="BIU17" s="34"/>
      <c r="BIV17" s="34"/>
      <c r="BIW17" s="34"/>
      <c r="BIX17" s="34"/>
      <c r="BIY17" s="34"/>
      <c r="BIZ17" s="34"/>
      <c r="BJA17" s="34"/>
      <c r="BJB17" s="34"/>
      <c r="BJC17" s="34"/>
      <c r="BJD17" s="34"/>
      <c r="BJE17" s="34"/>
      <c r="BJF17" s="34"/>
      <c r="BJG17" s="34"/>
      <c r="BJH17" s="34"/>
      <c r="BJI17" s="34"/>
      <c r="BJJ17" s="34"/>
      <c r="BJK17" s="34"/>
      <c r="BJL17" s="34"/>
      <c r="BJM17" s="34"/>
      <c r="BJN17" s="34"/>
      <c r="BJO17" s="34"/>
      <c r="BJP17" s="34"/>
      <c r="BJQ17" s="34"/>
      <c r="BJR17" s="34"/>
      <c r="BJS17" s="34"/>
      <c r="BJT17" s="34"/>
      <c r="BJU17" s="34"/>
      <c r="BJV17" s="34"/>
      <c r="BJW17" s="34"/>
      <c r="BJX17" s="34"/>
      <c r="BJY17" s="34"/>
      <c r="BJZ17" s="34"/>
      <c r="BKA17" s="34"/>
      <c r="BKB17" s="34"/>
      <c r="BKC17" s="34"/>
      <c r="BKD17" s="34"/>
      <c r="BKE17" s="34"/>
      <c r="BKF17" s="34"/>
      <c r="BKG17" s="34"/>
      <c r="BKH17" s="34"/>
      <c r="BKI17" s="34"/>
      <c r="BKJ17" s="34"/>
      <c r="BKK17" s="34"/>
      <c r="BKL17" s="34"/>
      <c r="BKM17" s="34"/>
      <c r="BKN17" s="34"/>
      <c r="BKO17" s="34"/>
      <c r="BKP17" s="34"/>
      <c r="BKQ17" s="34"/>
      <c r="BKR17" s="34"/>
      <c r="BKS17" s="34"/>
      <c r="BKT17" s="34"/>
      <c r="BKU17" s="34"/>
      <c r="BKV17" s="34"/>
      <c r="BKW17" s="34"/>
      <c r="BKX17" s="34"/>
      <c r="BKY17" s="34"/>
      <c r="BKZ17" s="34"/>
      <c r="BLA17" s="34"/>
      <c r="BLB17" s="34"/>
      <c r="BLC17" s="34"/>
      <c r="BLD17" s="34"/>
      <c r="BLE17" s="34"/>
      <c r="BLF17" s="34"/>
      <c r="BLG17" s="34"/>
      <c r="BLH17" s="34"/>
      <c r="BLI17" s="34"/>
      <c r="BLJ17" s="34"/>
      <c r="BLK17" s="34"/>
      <c r="BLL17" s="34"/>
      <c r="BLM17" s="34"/>
      <c r="BLN17" s="34"/>
      <c r="BLO17" s="34"/>
      <c r="BLP17" s="34"/>
      <c r="BLQ17" s="34"/>
      <c r="BLR17" s="34"/>
      <c r="BLS17" s="34"/>
      <c r="BLT17" s="34"/>
      <c r="BLU17" s="34"/>
      <c r="BLV17" s="34"/>
      <c r="BLW17" s="34"/>
      <c r="BLX17" s="34"/>
      <c r="BLY17" s="34"/>
      <c r="BLZ17" s="34"/>
      <c r="BMA17" s="34"/>
      <c r="BMB17" s="34"/>
      <c r="BMC17" s="34"/>
      <c r="BMD17" s="34"/>
      <c r="BME17" s="34"/>
      <c r="BMF17" s="34"/>
      <c r="BMG17" s="34"/>
      <c r="BMH17" s="34"/>
      <c r="BMI17" s="34"/>
      <c r="BMJ17" s="34"/>
      <c r="BMK17" s="34"/>
      <c r="BML17" s="34"/>
      <c r="BMM17" s="34"/>
      <c r="BMN17" s="34"/>
      <c r="BMO17" s="34"/>
      <c r="BMP17" s="34"/>
      <c r="BMQ17" s="34"/>
      <c r="BMR17" s="34"/>
      <c r="BMS17" s="34"/>
      <c r="BMT17" s="34"/>
      <c r="BMU17" s="34"/>
      <c r="BMV17" s="34"/>
      <c r="BMW17" s="34"/>
      <c r="BMX17" s="34"/>
      <c r="BMY17" s="34"/>
      <c r="BMZ17" s="34"/>
      <c r="BNA17" s="34"/>
      <c r="BNB17" s="34"/>
      <c r="BNC17" s="34"/>
      <c r="BND17" s="34"/>
      <c r="BNE17" s="34"/>
      <c r="BNF17" s="34"/>
      <c r="BNG17" s="34"/>
      <c r="BNH17" s="34"/>
      <c r="BNI17" s="34"/>
      <c r="BNJ17" s="34"/>
      <c r="BNK17" s="34"/>
      <c r="BNL17" s="34"/>
      <c r="BNM17" s="34"/>
      <c r="BNN17" s="34"/>
      <c r="BNO17" s="34"/>
      <c r="BNP17" s="34"/>
      <c r="BNQ17" s="34"/>
      <c r="BNR17" s="34"/>
      <c r="BNS17" s="34"/>
      <c r="BNT17" s="34"/>
      <c r="BNU17" s="34"/>
      <c r="BNV17" s="34"/>
      <c r="BNW17" s="34"/>
      <c r="BNX17" s="34"/>
      <c r="BNY17" s="34"/>
      <c r="BNZ17" s="34"/>
      <c r="BOA17" s="34"/>
      <c r="BOB17" s="34"/>
      <c r="BOC17" s="34"/>
      <c r="BOD17" s="34"/>
      <c r="BOE17" s="34"/>
      <c r="BOF17" s="34"/>
      <c r="BOG17" s="34"/>
      <c r="BOH17" s="34"/>
      <c r="BOI17" s="34"/>
      <c r="BOJ17" s="34"/>
      <c r="BOK17" s="34"/>
      <c r="BOL17" s="34"/>
      <c r="BOM17" s="34"/>
      <c r="BON17" s="34"/>
      <c r="BOO17" s="34"/>
      <c r="BOP17" s="34"/>
      <c r="BOQ17" s="34"/>
      <c r="BOR17" s="34"/>
      <c r="BOS17" s="34"/>
      <c r="BOT17" s="34"/>
      <c r="BOU17" s="34"/>
      <c r="BOV17" s="34"/>
      <c r="BOW17" s="34"/>
      <c r="BOX17" s="34"/>
      <c r="BOY17" s="34"/>
      <c r="BOZ17" s="34"/>
      <c r="BPA17" s="34"/>
      <c r="BPB17" s="34"/>
      <c r="BPC17" s="34"/>
      <c r="BPD17" s="34"/>
      <c r="BPE17" s="34"/>
      <c r="BPF17" s="34"/>
      <c r="BPG17" s="34"/>
      <c r="BPH17" s="34"/>
      <c r="BPI17" s="34"/>
      <c r="BPJ17" s="34"/>
      <c r="BPK17" s="34"/>
      <c r="BPL17" s="34"/>
      <c r="BPM17" s="34"/>
      <c r="BPN17" s="34"/>
      <c r="BPO17" s="34"/>
      <c r="BPP17" s="34"/>
      <c r="BPQ17" s="34"/>
      <c r="BPR17" s="34"/>
      <c r="BPS17" s="34"/>
      <c r="BPT17" s="34"/>
      <c r="BPU17" s="34"/>
      <c r="BPV17" s="34"/>
      <c r="BPW17" s="34"/>
      <c r="BPX17" s="34"/>
      <c r="BPY17" s="34"/>
      <c r="BPZ17" s="34"/>
      <c r="BQA17" s="34"/>
      <c r="BQB17" s="34"/>
      <c r="BQC17" s="34"/>
      <c r="BQD17" s="34"/>
      <c r="BQE17" s="34"/>
      <c r="BQF17" s="34"/>
      <c r="BQG17" s="34"/>
      <c r="BQH17" s="34"/>
      <c r="BQI17" s="34"/>
      <c r="BQJ17" s="34"/>
      <c r="BQK17" s="34"/>
      <c r="BQL17" s="34"/>
      <c r="BQM17" s="34"/>
      <c r="BQN17" s="34"/>
      <c r="BQO17" s="34"/>
      <c r="BQP17" s="34"/>
      <c r="BQQ17" s="34"/>
      <c r="BQR17" s="34"/>
      <c r="BQS17" s="34"/>
      <c r="BQT17" s="34"/>
      <c r="BQU17" s="34"/>
      <c r="BQV17" s="34"/>
      <c r="BQW17" s="34"/>
      <c r="BQX17" s="34"/>
      <c r="BQY17" s="34"/>
      <c r="BQZ17" s="34"/>
      <c r="BRA17" s="34"/>
      <c r="BRB17" s="34"/>
      <c r="BRC17" s="34"/>
      <c r="BRD17" s="34"/>
      <c r="BRE17" s="34"/>
      <c r="BRF17" s="34"/>
      <c r="BRG17" s="34"/>
      <c r="BRH17" s="34"/>
      <c r="BRI17" s="34"/>
      <c r="BRJ17" s="34"/>
      <c r="BRK17" s="34"/>
      <c r="BRL17" s="34"/>
      <c r="BRM17" s="34"/>
      <c r="BRN17" s="34"/>
      <c r="BRO17" s="34"/>
      <c r="BRP17" s="34"/>
      <c r="BRQ17" s="34"/>
      <c r="BRR17" s="34"/>
      <c r="BRS17" s="34"/>
      <c r="BRT17" s="34"/>
      <c r="BRU17" s="34"/>
      <c r="BRV17" s="34"/>
      <c r="BRW17" s="34"/>
      <c r="BRX17" s="34"/>
      <c r="BRY17" s="34"/>
      <c r="BRZ17" s="34"/>
      <c r="BSA17" s="34"/>
      <c r="BSB17" s="34"/>
      <c r="BSC17" s="34"/>
      <c r="BSD17" s="34"/>
      <c r="BSE17" s="34"/>
      <c r="BSF17" s="34"/>
      <c r="BSG17" s="34"/>
      <c r="BSH17" s="34"/>
      <c r="BSI17" s="34"/>
      <c r="BSJ17" s="34"/>
      <c r="BSK17" s="34"/>
      <c r="BSL17" s="34"/>
      <c r="BSM17" s="34"/>
      <c r="BSN17" s="34"/>
    </row>
    <row r="18" s="84" customFormat="1" ht="30" customHeight="1" spans="1:1860">
      <c r="A18" s="20">
        <v>16</v>
      </c>
      <c r="B18" s="18" t="s">
        <v>87</v>
      </c>
      <c r="C18" s="21" t="s">
        <v>13</v>
      </c>
      <c r="D18" s="18" t="s">
        <v>88</v>
      </c>
      <c r="E18" s="88" t="s">
        <v>57</v>
      </c>
      <c r="F18" s="20" t="s">
        <v>58</v>
      </c>
      <c r="G18" s="20" t="s">
        <v>59</v>
      </c>
      <c r="H18" s="20">
        <v>1.3</v>
      </c>
      <c r="I18" s="20">
        <v>1.58</v>
      </c>
      <c r="J18" s="20">
        <v>0.28</v>
      </c>
      <c r="K18" s="20" t="s">
        <v>18</v>
      </c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4"/>
      <c r="BE18" s="34"/>
      <c r="BF18" s="34"/>
      <c r="BG18" s="34"/>
      <c r="BH18" s="34"/>
      <c r="BI18" s="34"/>
      <c r="BJ18" s="34"/>
      <c r="BK18" s="34"/>
      <c r="BL18" s="34"/>
      <c r="BM18" s="34"/>
      <c r="BN18" s="34"/>
      <c r="BO18" s="34"/>
      <c r="BP18" s="34"/>
      <c r="BQ18" s="34"/>
      <c r="BR18" s="34"/>
      <c r="BS18" s="34"/>
      <c r="BT18" s="34"/>
      <c r="BU18" s="34"/>
      <c r="BV18" s="34"/>
      <c r="BW18" s="34"/>
      <c r="BX18" s="34"/>
      <c r="BY18" s="34"/>
      <c r="BZ18" s="34"/>
      <c r="CA18" s="34"/>
      <c r="CB18" s="34"/>
      <c r="CC18" s="34"/>
      <c r="CD18" s="34"/>
      <c r="CE18" s="34"/>
      <c r="CF18" s="34"/>
      <c r="CG18" s="34"/>
      <c r="CH18" s="34"/>
      <c r="CI18" s="34"/>
      <c r="CJ18" s="34"/>
      <c r="CK18" s="34"/>
      <c r="CL18" s="34"/>
      <c r="CM18" s="34"/>
      <c r="CN18" s="34"/>
      <c r="CO18" s="34"/>
      <c r="CP18" s="34"/>
      <c r="CQ18" s="34"/>
      <c r="CR18" s="34"/>
      <c r="CS18" s="34"/>
      <c r="CT18" s="34"/>
      <c r="CU18" s="34"/>
      <c r="CV18" s="34"/>
      <c r="CW18" s="34"/>
      <c r="CX18" s="34"/>
      <c r="CY18" s="34"/>
      <c r="CZ18" s="34"/>
      <c r="DA18" s="34"/>
      <c r="DB18" s="34"/>
      <c r="DC18" s="34"/>
      <c r="DD18" s="34"/>
      <c r="DE18" s="34"/>
      <c r="DF18" s="34"/>
      <c r="DG18" s="34"/>
      <c r="DH18" s="34"/>
      <c r="DI18" s="34"/>
      <c r="DJ18" s="34"/>
      <c r="DK18" s="34"/>
      <c r="DL18" s="34"/>
      <c r="DM18" s="34"/>
      <c r="DN18" s="34"/>
      <c r="DO18" s="34"/>
      <c r="DP18" s="34"/>
      <c r="DQ18" s="34"/>
      <c r="DR18" s="34"/>
      <c r="DS18" s="34"/>
      <c r="DT18" s="34"/>
      <c r="DU18" s="34"/>
      <c r="DV18" s="34"/>
      <c r="DW18" s="34"/>
      <c r="DX18" s="34"/>
      <c r="DY18" s="34"/>
      <c r="DZ18" s="34"/>
      <c r="EA18" s="34"/>
      <c r="EB18" s="34"/>
      <c r="EC18" s="34"/>
      <c r="ED18" s="34"/>
      <c r="EE18" s="34"/>
      <c r="EF18" s="34"/>
      <c r="EG18" s="34"/>
      <c r="EH18" s="34"/>
      <c r="EI18" s="34"/>
      <c r="EJ18" s="34"/>
      <c r="EK18" s="34"/>
      <c r="EL18" s="34"/>
      <c r="EM18" s="34"/>
      <c r="EN18" s="34"/>
      <c r="EO18" s="34"/>
      <c r="EP18" s="34"/>
      <c r="EQ18" s="34"/>
      <c r="ER18" s="34"/>
      <c r="ES18" s="34"/>
      <c r="ET18" s="34"/>
      <c r="EU18" s="34"/>
      <c r="EV18" s="34"/>
      <c r="EW18" s="34"/>
      <c r="EX18" s="34"/>
      <c r="EY18" s="34"/>
      <c r="EZ18" s="34"/>
      <c r="FA18" s="34"/>
      <c r="FB18" s="34"/>
      <c r="FC18" s="34"/>
      <c r="FD18" s="34"/>
      <c r="FE18" s="34"/>
      <c r="FF18" s="34"/>
      <c r="FG18" s="34"/>
      <c r="FH18" s="34"/>
      <c r="FI18" s="34"/>
      <c r="FJ18" s="34"/>
      <c r="FK18" s="34"/>
      <c r="FL18" s="34"/>
      <c r="FM18" s="34"/>
      <c r="FN18" s="34"/>
      <c r="FO18" s="34"/>
      <c r="FP18" s="34"/>
      <c r="FQ18" s="34"/>
      <c r="FR18" s="34"/>
      <c r="FS18" s="34"/>
      <c r="FT18" s="34"/>
      <c r="FU18" s="34"/>
      <c r="FV18" s="34"/>
      <c r="FW18" s="34"/>
      <c r="FX18" s="34"/>
      <c r="FY18" s="34"/>
      <c r="FZ18" s="34"/>
      <c r="GA18" s="34"/>
      <c r="GB18" s="34"/>
      <c r="GC18" s="34"/>
      <c r="GD18" s="34"/>
      <c r="GE18" s="34"/>
      <c r="GF18" s="34"/>
      <c r="GG18" s="34"/>
      <c r="GH18" s="34"/>
      <c r="GI18" s="34"/>
      <c r="GJ18" s="34"/>
      <c r="GK18" s="34"/>
      <c r="GL18" s="34"/>
      <c r="GM18" s="34"/>
      <c r="GN18" s="34"/>
      <c r="GO18" s="34"/>
      <c r="GP18" s="34"/>
      <c r="GQ18" s="34"/>
      <c r="GR18" s="34"/>
      <c r="GS18" s="34"/>
      <c r="GT18" s="34"/>
      <c r="GU18" s="34"/>
      <c r="GV18" s="34"/>
      <c r="GW18" s="34"/>
      <c r="GX18" s="34"/>
      <c r="GY18" s="34"/>
      <c r="GZ18" s="34"/>
      <c r="HA18" s="34"/>
      <c r="HB18" s="34"/>
      <c r="HC18" s="34"/>
      <c r="HD18" s="34"/>
      <c r="HE18" s="34"/>
      <c r="HF18" s="34"/>
      <c r="HG18" s="34"/>
      <c r="HH18" s="34"/>
      <c r="HI18" s="34"/>
      <c r="HJ18" s="34"/>
      <c r="HK18" s="34"/>
      <c r="HL18" s="34"/>
      <c r="HM18" s="34"/>
      <c r="HN18" s="34"/>
      <c r="HO18" s="34"/>
      <c r="HP18" s="34"/>
      <c r="HQ18" s="34"/>
      <c r="HR18" s="34"/>
      <c r="HS18" s="34"/>
      <c r="HT18" s="34"/>
      <c r="HU18" s="34"/>
      <c r="HV18" s="34"/>
      <c r="HW18" s="34"/>
      <c r="HX18" s="34"/>
      <c r="HY18" s="34"/>
      <c r="HZ18" s="34"/>
      <c r="IA18" s="34"/>
      <c r="IB18" s="34"/>
      <c r="IC18" s="34"/>
      <c r="ID18" s="34"/>
      <c r="IE18" s="34"/>
      <c r="IF18" s="34"/>
      <c r="IG18" s="34"/>
      <c r="IH18" s="34"/>
      <c r="II18" s="34"/>
      <c r="IJ18" s="34"/>
      <c r="IK18" s="34"/>
      <c r="IL18" s="34"/>
      <c r="IM18" s="34"/>
      <c r="IN18" s="34"/>
      <c r="IO18" s="34"/>
      <c r="IP18" s="34"/>
      <c r="IQ18" s="34"/>
      <c r="IR18" s="34"/>
      <c r="IS18" s="34"/>
      <c r="IT18" s="34"/>
      <c r="IU18" s="34"/>
      <c r="IV18" s="34"/>
      <c r="IW18" s="34"/>
      <c r="IX18" s="34"/>
      <c r="IY18" s="34"/>
      <c r="IZ18" s="34"/>
      <c r="JA18" s="34"/>
      <c r="JB18" s="34"/>
      <c r="JC18" s="34"/>
      <c r="JD18" s="34"/>
      <c r="JE18" s="34"/>
      <c r="JF18" s="34"/>
      <c r="JG18" s="34"/>
      <c r="JH18" s="34"/>
      <c r="JI18" s="34"/>
      <c r="JJ18" s="34"/>
      <c r="JK18" s="34"/>
      <c r="JL18" s="34"/>
      <c r="JM18" s="34"/>
      <c r="JN18" s="34"/>
      <c r="JO18" s="34"/>
      <c r="JP18" s="34"/>
      <c r="JQ18" s="34"/>
      <c r="JR18" s="34"/>
      <c r="JS18" s="34"/>
      <c r="JT18" s="34"/>
      <c r="JU18" s="34"/>
      <c r="JV18" s="34"/>
      <c r="JW18" s="34"/>
      <c r="JX18" s="34"/>
      <c r="JY18" s="34"/>
      <c r="JZ18" s="34"/>
      <c r="KA18" s="34"/>
      <c r="KB18" s="34"/>
      <c r="KC18" s="34"/>
      <c r="KD18" s="34"/>
      <c r="KE18" s="34"/>
      <c r="KF18" s="34"/>
      <c r="KG18" s="34"/>
      <c r="KH18" s="34"/>
      <c r="KI18" s="34"/>
      <c r="KJ18" s="34"/>
      <c r="KK18" s="34"/>
      <c r="KL18" s="34"/>
      <c r="KM18" s="34"/>
      <c r="KN18" s="34"/>
      <c r="KO18" s="34"/>
      <c r="KP18" s="34"/>
      <c r="KQ18" s="34"/>
      <c r="KR18" s="34"/>
      <c r="KS18" s="34"/>
      <c r="KT18" s="34"/>
      <c r="KU18" s="34"/>
      <c r="KV18" s="34"/>
      <c r="KW18" s="34"/>
      <c r="KX18" s="34"/>
      <c r="KY18" s="34"/>
      <c r="KZ18" s="34"/>
      <c r="LA18" s="34"/>
      <c r="LB18" s="34"/>
      <c r="LC18" s="34"/>
      <c r="LD18" s="34"/>
      <c r="LE18" s="34"/>
      <c r="LF18" s="34"/>
      <c r="LG18" s="34"/>
      <c r="LH18" s="34"/>
      <c r="LI18" s="34"/>
      <c r="LJ18" s="34"/>
      <c r="LK18" s="34"/>
      <c r="LL18" s="34"/>
      <c r="LM18" s="34"/>
      <c r="LN18" s="34"/>
      <c r="LO18" s="34"/>
      <c r="LP18" s="34"/>
      <c r="LQ18" s="34"/>
      <c r="LR18" s="34"/>
      <c r="LS18" s="34"/>
      <c r="LT18" s="34"/>
      <c r="LU18" s="34"/>
      <c r="LV18" s="34"/>
      <c r="LW18" s="34"/>
      <c r="LX18" s="34"/>
      <c r="LY18" s="34"/>
      <c r="LZ18" s="34"/>
      <c r="MA18" s="34"/>
      <c r="MB18" s="34"/>
      <c r="MC18" s="34"/>
      <c r="MD18" s="34"/>
      <c r="ME18" s="34"/>
      <c r="MF18" s="34"/>
      <c r="MG18" s="34"/>
      <c r="MH18" s="34"/>
      <c r="MI18" s="34"/>
      <c r="MJ18" s="34"/>
      <c r="MK18" s="34"/>
      <c r="ML18" s="34"/>
      <c r="MM18" s="34"/>
      <c r="MN18" s="34"/>
      <c r="MO18" s="34"/>
      <c r="MP18" s="34"/>
      <c r="MQ18" s="34"/>
      <c r="MR18" s="34"/>
      <c r="MS18" s="34"/>
      <c r="MT18" s="34"/>
      <c r="MU18" s="34"/>
      <c r="MV18" s="34"/>
      <c r="MW18" s="34"/>
      <c r="MX18" s="34"/>
      <c r="MY18" s="34"/>
      <c r="MZ18" s="34"/>
      <c r="NA18" s="34"/>
      <c r="NB18" s="34"/>
      <c r="NC18" s="34"/>
      <c r="ND18" s="34"/>
      <c r="NE18" s="34"/>
      <c r="NF18" s="34"/>
      <c r="NG18" s="34"/>
      <c r="NH18" s="34"/>
      <c r="NI18" s="34"/>
      <c r="NJ18" s="34"/>
      <c r="NK18" s="34"/>
      <c r="NL18" s="34"/>
      <c r="NM18" s="34"/>
      <c r="NN18" s="34"/>
      <c r="NO18" s="34"/>
      <c r="NP18" s="34"/>
      <c r="NQ18" s="34"/>
      <c r="NR18" s="34"/>
      <c r="NS18" s="34"/>
      <c r="NT18" s="34"/>
      <c r="NU18" s="34"/>
      <c r="NV18" s="34"/>
      <c r="NW18" s="34"/>
      <c r="NX18" s="34"/>
      <c r="NY18" s="34"/>
      <c r="NZ18" s="34"/>
      <c r="OA18" s="34"/>
      <c r="OB18" s="34"/>
      <c r="OC18" s="34"/>
      <c r="OD18" s="34"/>
      <c r="OE18" s="34"/>
      <c r="OF18" s="34"/>
      <c r="OG18" s="34"/>
      <c r="OH18" s="34"/>
      <c r="OI18" s="34"/>
      <c r="OJ18" s="34"/>
      <c r="OK18" s="34"/>
      <c r="OL18" s="34"/>
      <c r="OM18" s="34"/>
      <c r="ON18" s="34"/>
      <c r="OO18" s="34"/>
      <c r="OP18" s="34"/>
      <c r="OQ18" s="34"/>
      <c r="OR18" s="34"/>
      <c r="OS18" s="34"/>
      <c r="OT18" s="34"/>
      <c r="OU18" s="34"/>
      <c r="OV18" s="34"/>
      <c r="OW18" s="34"/>
      <c r="OX18" s="34"/>
      <c r="OY18" s="34"/>
      <c r="OZ18" s="34"/>
      <c r="PA18" s="34"/>
      <c r="PB18" s="34"/>
      <c r="PC18" s="34"/>
      <c r="PD18" s="34"/>
      <c r="PE18" s="34"/>
      <c r="PF18" s="34"/>
      <c r="PG18" s="34"/>
      <c r="PH18" s="34"/>
      <c r="PI18" s="34"/>
      <c r="PJ18" s="34"/>
      <c r="PK18" s="34"/>
      <c r="PL18" s="34"/>
      <c r="PM18" s="34"/>
      <c r="PN18" s="34"/>
      <c r="PO18" s="34"/>
      <c r="PP18" s="34"/>
      <c r="PQ18" s="34"/>
      <c r="PR18" s="34"/>
      <c r="PS18" s="34"/>
      <c r="PT18" s="34"/>
      <c r="PU18" s="34"/>
      <c r="PV18" s="34"/>
      <c r="PW18" s="34"/>
      <c r="PX18" s="34"/>
      <c r="PY18" s="34"/>
      <c r="PZ18" s="34"/>
      <c r="QA18" s="34"/>
      <c r="QB18" s="34"/>
      <c r="QC18" s="34"/>
      <c r="QD18" s="34"/>
      <c r="QE18" s="34"/>
      <c r="QF18" s="34"/>
      <c r="QG18" s="34"/>
      <c r="QH18" s="34"/>
      <c r="QI18" s="34"/>
      <c r="QJ18" s="34"/>
      <c r="QK18" s="34"/>
      <c r="QL18" s="34"/>
      <c r="QM18" s="34"/>
      <c r="QN18" s="34"/>
      <c r="QO18" s="34"/>
      <c r="QP18" s="34"/>
      <c r="QQ18" s="34"/>
      <c r="QR18" s="34"/>
      <c r="QS18" s="34"/>
      <c r="QT18" s="34"/>
      <c r="QU18" s="34"/>
      <c r="QV18" s="34"/>
      <c r="QW18" s="34"/>
      <c r="QX18" s="34"/>
      <c r="QY18" s="34"/>
      <c r="QZ18" s="34"/>
      <c r="RA18" s="34"/>
      <c r="RB18" s="34"/>
      <c r="RC18" s="34"/>
      <c r="RD18" s="34"/>
      <c r="RE18" s="34"/>
      <c r="RF18" s="34"/>
      <c r="RG18" s="34"/>
      <c r="RH18" s="34"/>
      <c r="RI18" s="34"/>
      <c r="RJ18" s="34"/>
      <c r="RK18" s="34"/>
      <c r="RL18" s="34"/>
      <c r="RM18" s="34"/>
      <c r="RN18" s="34"/>
      <c r="RO18" s="34"/>
      <c r="RP18" s="34"/>
      <c r="RQ18" s="34"/>
      <c r="RR18" s="34"/>
      <c r="RS18" s="34"/>
      <c r="RT18" s="34"/>
      <c r="RU18" s="34"/>
      <c r="RV18" s="34"/>
      <c r="RW18" s="34"/>
      <c r="RX18" s="34"/>
      <c r="RY18" s="34"/>
      <c r="RZ18" s="34"/>
      <c r="SA18" s="34"/>
      <c r="SB18" s="34"/>
      <c r="SC18" s="34"/>
      <c r="SD18" s="34"/>
      <c r="SE18" s="34"/>
      <c r="SF18" s="34"/>
      <c r="SG18" s="34"/>
      <c r="SH18" s="34"/>
      <c r="SI18" s="34"/>
      <c r="SJ18" s="34"/>
      <c r="SK18" s="34"/>
      <c r="SL18" s="34"/>
      <c r="SM18" s="34"/>
      <c r="SN18" s="34"/>
      <c r="SO18" s="34"/>
      <c r="SP18" s="34"/>
      <c r="SQ18" s="34"/>
      <c r="SR18" s="34"/>
      <c r="SS18" s="34"/>
      <c r="ST18" s="34"/>
      <c r="SU18" s="34"/>
      <c r="SV18" s="34"/>
      <c r="SW18" s="34"/>
      <c r="SX18" s="34"/>
      <c r="SY18" s="34"/>
      <c r="SZ18" s="34"/>
      <c r="TA18" s="34"/>
      <c r="TB18" s="34"/>
      <c r="TC18" s="34"/>
      <c r="TD18" s="34"/>
      <c r="TE18" s="34"/>
      <c r="TF18" s="34"/>
      <c r="TG18" s="34"/>
      <c r="TH18" s="34"/>
      <c r="TI18" s="34"/>
      <c r="TJ18" s="34"/>
      <c r="TK18" s="34"/>
      <c r="TL18" s="34"/>
      <c r="TM18" s="34"/>
      <c r="TN18" s="34"/>
      <c r="TO18" s="34"/>
      <c r="TP18" s="34"/>
      <c r="TQ18" s="34"/>
      <c r="TR18" s="34"/>
      <c r="TS18" s="34"/>
      <c r="TT18" s="34"/>
      <c r="TU18" s="34"/>
      <c r="TV18" s="34"/>
      <c r="TW18" s="34"/>
      <c r="TX18" s="34"/>
      <c r="TY18" s="34"/>
      <c r="TZ18" s="34"/>
      <c r="UA18" s="34"/>
      <c r="UB18" s="34"/>
      <c r="UC18" s="34"/>
      <c r="UD18" s="34"/>
      <c r="UE18" s="34"/>
      <c r="UF18" s="34"/>
      <c r="UG18" s="34"/>
      <c r="UH18" s="34"/>
      <c r="UI18" s="34"/>
      <c r="UJ18" s="34"/>
      <c r="UK18" s="34"/>
      <c r="UL18" s="34"/>
      <c r="UM18" s="34"/>
      <c r="UN18" s="34"/>
      <c r="UO18" s="34"/>
      <c r="UP18" s="34"/>
      <c r="UQ18" s="34"/>
      <c r="UR18" s="34"/>
      <c r="US18" s="34"/>
      <c r="UT18" s="34"/>
      <c r="UU18" s="34"/>
      <c r="UV18" s="34"/>
      <c r="UW18" s="34"/>
      <c r="UX18" s="34"/>
      <c r="UY18" s="34"/>
      <c r="UZ18" s="34"/>
      <c r="VA18" s="34"/>
      <c r="VB18" s="34"/>
      <c r="VC18" s="34"/>
      <c r="VD18" s="34"/>
      <c r="VE18" s="34"/>
      <c r="VF18" s="34"/>
      <c r="VG18" s="34"/>
      <c r="VH18" s="34"/>
      <c r="VI18" s="34"/>
      <c r="VJ18" s="34"/>
      <c r="VK18" s="34"/>
      <c r="VL18" s="34"/>
      <c r="VM18" s="34"/>
      <c r="VN18" s="34"/>
      <c r="VO18" s="34"/>
      <c r="VP18" s="34"/>
      <c r="VQ18" s="34"/>
      <c r="VR18" s="34"/>
      <c r="VS18" s="34"/>
      <c r="VT18" s="34"/>
      <c r="VU18" s="34"/>
      <c r="VV18" s="34"/>
      <c r="VW18" s="34"/>
      <c r="VX18" s="34"/>
      <c r="VY18" s="34"/>
      <c r="VZ18" s="34"/>
      <c r="WA18" s="34"/>
      <c r="WB18" s="34"/>
      <c r="WC18" s="34"/>
      <c r="WD18" s="34"/>
      <c r="WE18" s="34"/>
      <c r="WF18" s="34"/>
      <c r="WG18" s="34"/>
      <c r="WH18" s="34"/>
      <c r="WI18" s="34"/>
      <c r="WJ18" s="34"/>
      <c r="WK18" s="34"/>
      <c r="WL18" s="34"/>
      <c r="WM18" s="34"/>
      <c r="WN18" s="34"/>
      <c r="WO18" s="34"/>
      <c r="WP18" s="34"/>
      <c r="WQ18" s="34"/>
      <c r="WR18" s="34"/>
      <c r="WS18" s="34"/>
      <c r="WT18" s="34"/>
      <c r="WU18" s="34"/>
      <c r="WV18" s="34"/>
      <c r="WW18" s="34"/>
      <c r="WX18" s="34"/>
      <c r="WY18" s="34"/>
      <c r="WZ18" s="34"/>
      <c r="XA18" s="34"/>
      <c r="XB18" s="34"/>
      <c r="XC18" s="34"/>
      <c r="XD18" s="34"/>
      <c r="XE18" s="34"/>
      <c r="XF18" s="34"/>
      <c r="XG18" s="34"/>
      <c r="XH18" s="34"/>
      <c r="XI18" s="34"/>
      <c r="XJ18" s="34"/>
      <c r="XK18" s="34"/>
      <c r="XL18" s="34"/>
      <c r="XM18" s="34"/>
      <c r="XN18" s="34"/>
      <c r="XO18" s="34"/>
      <c r="XP18" s="34"/>
      <c r="XQ18" s="34"/>
      <c r="XR18" s="34"/>
      <c r="XS18" s="34"/>
      <c r="XT18" s="34"/>
      <c r="XU18" s="34"/>
      <c r="XV18" s="34"/>
      <c r="XW18" s="34"/>
      <c r="XX18" s="34"/>
      <c r="XY18" s="34"/>
      <c r="XZ18" s="34"/>
      <c r="YA18" s="34"/>
      <c r="YB18" s="34"/>
      <c r="YC18" s="34"/>
      <c r="YD18" s="34"/>
      <c r="YE18" s="34"/>
      <c r="YF18" s="34"/>
      <c r="YG18" s="34"/>
      <c r="YH18" s="34"/>
      <c r="YI18" s="34"/>
      <c r="YJ18" s="34"/>
      <c r="YK18" s="34"/>
      <c r="YL18" s="34"/>
      <c r="YM18" s="34"/>
      <c r="YN18" s="34"/>
      <c r="YO18" s="34"/>
      <c r="YP18" s="34"/>
      <c r="YQ18" s="34"/>
      <c r="YR18" s="34"/>
      <c r="YS18" s="34"/>
      <c r="YT18" s="34"/>
      <c r="YU18" s="34"/>
      <c r="YV18" s="34"/>
      <c r="YW18" s="34"/>
      <c r="YX18" s="34"/>
      <c r="YY18" s="34"/>
      <c r="YZ18" s="34"/>
      <c r="ZA18" s="34"/>
      <c r="ZB18" s="34"/>
      <c r="ZC18" s="34"/>
      <c r="ZD18" s="34"/>
      <c r="ZE18" s="34"/>
      <c r="ZF18" s="34"/>
      <c r="ZG18" s="34"/>
      <c r="ZH18" s="34"/>
      <c r="ZI18" s="34"/>
      <c r="ZJ18" s="34"/>
      <c r="ZK18" s="34"/>
      <c r="ZL18" s="34"/>
      <c r="ZM18" s="34"/>
      <c r="ZN18" s="34"/>
      <c r="ZO18" s="34"/>
      <c r="ZP18" s="34"/>
      <c r="ZQ18" s="34"/>
      <c r="ZR18" s="34"/>
      <c r="ZS18" s="34"/>
      <c r="ZT18" s="34"/>
      <c r="ZU18" s="34"/>
      <c r="ZV18" s="34"/>
      <c r="ZW18" s="34"/>
      <c r="ZX18" s="34"/>
      <c r="ZY18" s="34"/>
      <c r="ZZ18" s="34"/>
      <c r="AAA18" s="34"/>
      <c r="AAB18" s="34"/>
      <c r="AAC18" s="34"/>
      <c r="AAD18" s="34"/>
      <c r="AAE18" s="34"/>
      <c r="AAF18" s="34"/>
      <c r="AAG18" s="34"/>
      <c r="AAH18" s="34"/>
      <c r="AAI18" s="34"/>
      <c r="AAJ18" s="34"/>
      <c r="AAK18" s="34"/>
      <c r="AAL18" s="34"/>
      <c r="AAM18" s="34"/>
      <c r="AAN18" s="34"/>
      <c r="AAO18" s="34"/>
      <c r="AAP18" s="34"/>
      <c r="AAQ18" s="34"/>
      <c r="AAR18" s="34"/>
      <c r="AAS18" s="34"/>
      <c r="AAT18" s="34"/>
      <c r="AAU18" s="34"/>
      <c r="AAV18" s="34"/>
      <c r="AAW18" s="34"/>
      <c r="AAX18" s="34"/>
      <c r="AAY18" s="34"/>
      <c r="AAZ18" s="34"/>
      <c r="ABA18" s="34"/>
      <c r="ABB18" s="34"/>
      <c r="ABC18" s="34"/>
      <c r="ABD18" s="34"/>
      <c r="ABE18" s="34"/>
      <c r="ABF18" s="34"/>
      <c r="ABG18" s="34"/>
      <c r="ABH18" s="34"/>
      <c r="ABI18" s="34"/>
      <c r="ABJ18" s="34"/>
      <c r="ABK18" s="34"/>
      <c r="ABL18" s="34"/>
      <c r="ABM18" s="34"/>
      <c r="ABN18" s="34"/>
      <c r="ABO18" s="34"/>
      <c r="ABP18" s="34"/>
      <c r="ABQ18" s="34"/>
      <c r="ABR18" s="34"/>
      <c r="ABS18" s="34"/>
      <c r="ABT18" s="34"/>
      <c r="ABU18" s="34"/>
      <c r="ABV18" s="34"/>
      <c r="ABW18" s="34"/>
      <c r="ABX18" s="34"/>
      <c r="ABY18" s="34"/>
      <c r="ABZ18" s="34"/>
      <c r="ACA18" s="34"/>
      <c r="ACB18" s="34"/>
      <c r="ACC18" s="34"/>
      <c r="ACD18" s="34"/>
      <c r="ACE18" s="34"/>
      <c r="ACF18" s="34"/>
      <c r="ACG18" s="34"/>
      <c r="ACH18" s="34"/>
      <c r="ACI18" s="34"/>
      <c r="ACJ18" s="34"/>
      <c r="ACK18" s="34"/>
      <c r="ACL18" s="34"/>
      <c r="ACM18" s="34"/>
      <c r="ACN18" s="34"/>
      <c r="ACO18" s="34"/>
      <c r="ACP18" s="34"/>
      <c r="ACQ18" s="34"/>
      <c r="ACR18" s="34"/>
      <c r="ACS18" s="34"/>
      <c r="ACT18" s="34"/>
      <c r="ACU18" s="34"/>
      <c r="ACV18" s="34"/>
      <c r="ACW18" s="34"/>
      <c r="ACX18" s="34"/>
      <c r="ACY18" s="34"/>
      <c r="ACZ18" s="34"/>
      <c r="ADA18" s="34"/>
      <c r="ADB18" s="34"/>
      <c r="ADC18" s="34"/>
      <c r="ADD18" s="34"/>
      <c r="ADE18" s="34"/>
      <c r="ADF18" s="34"/>
      <c r="ADG18" s="34"/>
      <c r="ADH18" s="34"/>
      <c r="ADI18" s="34"/>
      <c r="ADJ18" s="34"/>
      <c r="ADK18" s="34"/>
      <c r="ADL18" s="34"/>
      <c r="ADM18" s="34"/>
      <c r="ADN18" s="34"/>
      <c r="ADO18" s="34"/>
      <c r="ADP18" s="34"/>
      <c r="ADQ18" s="34"/>
      <c r="ADR18" s="34"/>
      <c r="ADS18" s="34"/>
      <c r="ADT18" s="34"/>
      <c r="ADU18" s="34"/>
      <c r="ADV18" s="34"/>
      <c r="ADW18" s="34"/>
      <c r="ADX18" s="34"/>
      <c r="ADY18" s="34"/>
      <c r="ADZ18" s="34"/>
      <c r="AEA18" s="34"/>
      <c r="AEB18" s="34"/>
      <c r="AEC18" s="34"/>
      <c r="AED18" s="34"/>
      <c r="AEE18" s="34"/>
      <c r="AEF18" s="34"/>
      <c r="AEG18" s="34"/>
      <c r="AEH18" s="34"/>
      <c r="AEI18" s="34"/>
      <c r="AEJ18" s="34"/>
      <c r="AEK18" s="34"/>
      <c r="AEL18" s="34"/>
      <c r="AEM18" s="34"/>
      <c r="AEN18" s="34"/>
      <c r="AEO18" s="34"/>
      <c r="AEP18" s="34"/>
      <c r="AEQ18" s="34"/>
      <c r="AER18" s="34"/>
      <c r="AES18" s="34"/>
      <c r="AET18" s="34"/>
      <c r="AEU18" s="34"/>
      <c r="AEV18" s="34"/>
      <c r="AEW18" s="34"/>
      <c r="AEX18" s="34"/>
      <c r="AEY18" s="34"/>
      <c r="AEZ18" s="34"/>
      <c r="AFA18" s="34"/>
      <c r="AFB18" s="34"/>
      <c r="AFC18" s="34"/>
      <c r="AFD18" s="34"/>
      <c r="AFE18" s="34"/>
      <c r="AFF18" s="34"/>
      <c r="AFG18" s="34"/>
      <c r="AFH18" s="34"/>
      <c r="AFI18" s="34"/>
      <c r="AFJ18" s="34"/>
      <c r="AFK18" s="34"/>
      <c r="AFL18" s="34"/>
      <c r="AFM18" s="34"/>
      <c r="AFN18" s="34"/>
      <c r="AFO18" s="34"/>
      <c r="AFP18" s="34"/>
      <c r="AFQ18" s="34"/>
      <c r="AFR18" s="34"/>
      <c r="AFS18" s="34"/>
      <c r="AFT18" s="34"/>
      <c r="AFU18" s="34"/>
      <c r="AFV18" s="34"/>
      <c r="AFW18" s="34"/>
      <c r="AFX18" s="34"/>
      <c r="AFY18" s="34"/>
      <c r="AFZ18" s="34"/>
      <c r="AGA18" s="34"/>
      <c r="AGB18" s="34"/>
      <c r="AGC18" s="34"/>
      <c r="AGD18" s="34"/>
      <c r="AGE18" s="34"/>
      <c r="AGF18" s="34"/>
      <c r="AGG18" s="34"/>
      <c r="AGH18" s="34"/>
      <c r="AGI18" s="34"/>
      <c r="AGJ18" s="34"/>
      <c r="AGK18" s="34"/>
      <c r="AGL18" s="34"/>
      <c r="AGM18" s="34"/>
      <c r="AGN18" s="34"/>
      <c r="AGO18" s="34"/>
      <c r="AGP18" s="34"/>
      <c r="AGQ18" s="34"/>
      <c r="AGR18" s="34"/>
      <c r="AGS18" s="34"/>
      <c r="AGT18" s="34"/>
      <c r="AGU18" s="34"/>
      <c r="AGV18" s="34"/>
      <c r="AGW18" s="34"/>
      <c r="AGX18" s="34"/>
      <c r="AGY18" s="34"/>
      <c r="AGZ18" s="34"/>
      <c r="AHA18" s="34"/>
      <c r="AHB18" s="34"/>
      <c r="AHC18" s="34"/>
      <c r="AHD18" s="34"/>
      <c r="AHE18" s="34"/>
      <c r="AHF18" s="34"/>
      <c r="AHG18" s="34"/>
      <c r="AHH18" s="34"/>
      <c r="AHI18" s="34"/>
      <c r="AHJ18" s="34"/>
      <c r="AHK18" s="34"/>
      <c r="AHL18" s="34"/>
      <c r="AHM18" s="34"/>
      <c r="AHN18" s="34"/>
      <c r="AHO18" s="34"/>
      <c r="AHP18" s="34"/>
      <c r="AHQ18" s="34"/>
      <c r="AHR18" s="34"/>
      <c r="AHS18" s="34"/>
      <c r="AHT18" s="34"/>
      <c r="AHU18" s="34"/>
      <c r="AHV18" s="34"/>
      <c r="AHW18" s="34"/>
      <c r="AHX18" s="34"/>
      <c r="AHY18" s="34"/>
      <c r="AHZ18" s="34"/>
      <c r="AIA18" s="34"/>
      <c r="AIB18" s="34"/>
      <c r="AIC18" s="34"/>
      <c r="AID18" s="34"/>
      <c r="AIE18" s="34"/>
      <c r="AIF18" s="34"/>
      <c r="AIG18" s="34"/>
      <c r="AIH18" s="34"/>
      <c r="AII18" s="34"/>
      <c r="AIJ18" s="34"/>
      <c r="AIK18" s="34"/>
      <c r="AIL18" s="34"/>
      <c r="AIM18" s="34"/>
      <c r="AIN18" s="34"/>
      <c r="AIO18" s="34"/>
      <c r="AIP18" s="34"/>
      <c r="AIQ18" s="34"/>
      <c r="AIR18" s="34"/>
      <c r="AIS18" s="34"/>
      <c r="AIT18" s="34"/>
      <c r="AIU18" s="34"/>
      <c r="AIV18" s="34"/>
      <c r="AIW18" s="34"/>
      <c r="AIX18" s="34"/>
      <c r="AIY18" s="34"/>
      <c r="AIZ18" s="34"/>
      <c r="AJA18" s="34"/>
      <c r="AJB18" s="34"/>
      <c r="AJC18" s="34"/>
      <c r="AJD18" s="34"/>
      <c r="AJE18" s="34"/>
      <c r="AJF18" s="34"/>
      <c r="AJG18" s="34"/>
      <c r="AJH18" s="34"/>
      <c r="AJI18" s="34"/>
      <c r="AJJ18" s="34"/>
      <c r="AJK18" s="34"/>
      <c r="AJL18" s="34"/>
      <c r="AJM18" s="34"/>
      <c r="AJN18" s="34"/>
      <c r="AJO18" s="34"/>
      <c r="AJP18" s="34"/>
      <c r="AJQ18" s="34"/>
      <c r="AJR18" s="34"/>
      <c r="AJS18" s="34"/>
      <c r="AJT18" s="34"/>
      <c r="AJU18" s="34"/>
      <c r="AJV18" s="34"/>
      <c r="AJW18" s="34"/>
      <c r="AJX18" s="34"/>
      <c r="AJY18" s="34"/>
      <c r="AJZ18" s="34"/>
      <c r="AKA18" s="34"/>
      <c r="AKB18" s="34"/>
      <c r="AKC18" s="34"/>
      <c r="AKD18" s="34"/>
      <c r="AKE18" s="34"/>
      <c r="AKF18" s="34"/>
      <c r="AKG18" s="34"/>
      <c r="AKH18" s="34"/>
      <c r="AKI18" s="34"/>
      <c r="AKJ18" s="34"/>
      <c r="AKK18" s="34"/>
      <c r="AKL18" s="34"/>
      <c r="AKM18" s="34"/>
      <c r="AKN18" s="34"/>
      <c r="AKO18" s="34"/>
      <c r="AKP18" s="34"/>
      <c r="AKQ18" s="34"/>
      <c r="AKR18" s="34"/>
      <c r="AKS18" s="34"/>
      <c r="AKT18" s="34"/>
      <c r="AKU18" s="34"/>
      <c r="AKV18" s="34"/>
      <c r="AKW18" s="34"/>
      <c r="AKX18" s="34"/>
      <c r="AKY18" s="34"/>
      <c r="AKZ18" s="34"/>
      <c r="ALA18" s="34"/>
      <c r="ALB18" s="34"/>
      <c r="ALC18" s="34"/>
      <c r="ALD18" s="34"/>
      <c r="ALE18" s="34"/>
      <c r="ALF18" s="34"/>
      <c r="ALG18" s="34"/>
      <c r="ALH18" s="34"/>
      <c r="ALI18" s="34"/>
      <c r="ALJ18" s="34"/>
      <c r="ALK18" s="34"/>
      <c r="ALL18" s="34"/>
      <c r="ALM18" s="34"/>
      <c r="ALN18" s="34"/>
      <c r="ALO18" s="34"/>
      <c r="ALP18" s="34"/>
      <c r="ALQ18" s="34"/>
      <c r="ALR18" s="34"/>
      <c r="ALS18" s="34"/>
      <c r="ALT18" s="34"/>
      <c r="ALU18" s="34"/>
      <c r="ALV18" s="34"/>
      <c r="ALW18" s="34"/>
      <c r="ALX18" s="34"/>
      <c r="ALY18" s="34"/>
      <c r="ALZ18" s="34"/>
      <c r="AMA18" s="34"/>
      <c r="AMB18" s="34"/>
      <c r="AMC18" s="34"/>
      <c r="AMD18" s="34"/>
      <c r="AME18" s="34"/>
      <c r="AMF18" s="34"/>
      <c r="AMG18" s="34"/>
      <c r="AMH18" s="34"/>
      <c r="AMI18" s="34"/>
      <c r="AMJ18" s="34"/>
      <c r="AMK18" s="34"/>
      <c r="AML18" s="34"/>
      <c r="AMM18" s="34"/>
      <c r="AMN18" s="34"/>
      <c r="AMO18" s="34"/>
      <c r="AMP18" s="34"/>
      <c r="AMQ18" s="34"/>
      <c r="AMR18" s="34"/>
      <c r="AMS18" s="34"/>
      <c r="AMT18" s="34"/>
      <c r="AMU18" s="34"/>
      <c r="AMV18" s="34"/>
      <c r="AMW18" s="34"/>
      <c r="AMX18" s="34"/>
      <c r="AMY18" s="34"/>
      <c r="AMZ18" s="34"/>
      <c r="ANA18" s="34"/>
      <c r="ANB18" s="34"/>
      <c r="ANC18" s="34"/>
      <c r="AND18" s="34"/>
      <c r="ANE18" s="34"/>
      <c r="ANF18" s="34"/>
      <c r="ANG18" s="34"/>
      <c r="ANH18" s="34"/>
      <c r="ANI18" s="34"/>
      <c r="ANJ18" s="34"/>
      <c r="ANK18" s="34"/>
      <c r="ANL18" s="34"/>
      <c r="ANM18" s="34"/>
      <c r="ANN18" s="34"/>
      <c r="ANO18" s="34"/>
      <c r="ANP18" s="34"/>
      <c r="ANQ18" s="34"/>
      <c r="ANR18" s="34"/>
      <c r="ANS18" s="34"/>
      <c r="ANT18" s="34"/>
      <c r="ANU18" s="34"/>
      <c r="ANV18" s="34"/>
      <c r="ANW18" s="34"/>
      <c r="ANX18" s="34"/>
      <c r="ANY18" s="34"/>
      <c r="ANZ18" s="34"/>
      <c r="AOA18" s="34"/>
      <c r="AOB18" s="34"/>
      <c r="AOC18" s="34"/>
      <c r="AOD18" s="34"/>
      <c r="AOE18" s="34"/>
      <c r="AOF18" s="34"/>
      <c r="AOG18" s="34"/>
      <c r="AOH18" s="34"/>
      <c r="AOI18" s="34"/>
      <c r="AOJ18" s="34"/>
      <c r="AOK18" s="34"/>
      <c r="AOL18" s="34"/>
      <c r="AOM18" s="34"/>
      <c r="AON18" s="34"/>
      <c r="AOO18" s="34"/>
      <c r="AOP18" s="34"/>
      <c r="AOQ18" s="34"/>
      <c r="AOR18" s="34"/>
      <c r="AOS18" s="34"/>
      <c r="AOT18" s="34"/>
      <c r="AOU18" s="34"/>
      <c r="AOV18" s="34"/>
      <c r="AOW18" s="34"/>
      <c r="AOX18" s="34"/>
      <c r="AOY18" s="34"/>
      <c r="AOZ18" s="34"/>
      <c r="APA18" s="34"/>
      <c r="APB18" s="34"/>
      <c r="APC18" s="34"/>
      <c r="APD18" s="34"/>
      <c r="APE18" s="34"/>
      <c r="APF18" s="34"/>
      <c r="APG18" s="34"/>
      <c r="APH18" s="34"/>
      <c r="API18" s="34"/>
      <c r="APJ18" s="34"/>
      <c r="APK18" s="34"/>
      <c r="APL18" s="34"/>
      <c r="APM18" s="34"/>
      <c r="APN18" s="34"/>
      <c r="APO18" s="34"/>
      <c r="APP18" s="34"/>
      <c r="APQ18" s="34"/>
      <c r="APR18" s="34"/>
      <c r="APS18" s="34"/>
      <c r="APT18" s="34"/>
      <c r="APU18" s="34"/>
      <c r="APV18" s="34"/>
      <c r="APW18" s="34"/>
      <c r="APX18" s="34"/>
      <c r="APY18" s="34"/>
      <c r="APZ18" s="34"/>
      <c r="AQA18" s="34"/>
      <c r="AQB18" s="34"/>
      <c r="AQC18" s="34"/>
      <c r="AQD18" s="34"/>
      <c r="AQE18" s="34"/>
      <c r="AQF18" s="34"/>
      <c r="AQG18" s="34"/>
      <c r="AQH18" s="34"/>
      <c r="AQI18" s="34"/>
      <c r="AQJ18" s="34"/>
      <c r="AQK18" s="34"/>
      <c r="AQL18" s="34"/>
      <c r="AQM18" s="34"/>
      <c r="AQN18" s="34"/>
      <c r="AQO18" s="34"/>
      <c r="AQP18" s="34"/>
      <c r="AQQ18" s="34"/>
      <c r="AQR18" s="34"/>
      <c r="AQS18" s="34"/>
      <c r="AQT18" s="34"/>
      <c r="AQU18" s="34"/>
      <c r="AQV18" s="34"/>
      <c r="AQW18" s="34"/>
      <c r="AQX18" s="34"/>
      <c r="AQY18" s="34"/>
      <c r="AQZ18" s="34"/>
      <c r="ARA18" s="34"/>
      <c r="ARB18" s="34"/>
      <c r="ARC18" s="34"/>
      <c r="ARD18" s="34"/>
      <c r="ARE18" s="34"/>
      <c r="ARF18" s="34"/>
      <c r="ARG18" s="34"/>
      <c r="ARH18" s="34"/>
      <c r="ARI18" s="34"/>
      <c r="ARJ18" s="34"/>
      <c r="ARK18" s="34"/>
      <c r="ARL18" s="34"/>
      <c r="ARM18" s="34"/>
      <c r="ARN18" s="34"/>
      <c r="ARO18" s="34"/>
      <c r="ARP18" s="34"/>
      <c r="ARQ18" s="34"/>
      <c r="ARR18" s="34"/>
      <c r="ARS18" s="34"/>
      <c r="ART18" s="34"/>
      <c r="ARU18" s="34"/>
      <c r="ARV18" s="34"/>
      <c r="ARW18" s="34"/>
      <c r="ARX18" s="34"/>
      <c r="ARY18" s="34"/>
      <c r="ARZ18" s="34"/>
      <c r="ASA18" s="34"/>
      <c r="ASB18" s="34"/>
      <c r="ASC18" s="34"/>
      <c r="ASD18" s="34"/>
      <c r="ASE18" s="34"/>
      <c r="ASF18" s="34"/>
      <c r="ASG18" s="34"/>
      <c r="ASH18" s="34"/>
      <c r="ASI18" s="34"/>
      <c r="ASJ18" s="34"/>
      <c r="ASK18" s="34"/>
      <c r="ASL18" s="34"/>
      <c r="ASM18" s="34"/>
      <c r="ASN18" s="34"/>
      <c r="ASO18" s="34"/>
      <c r="ASP18" s="34"/>
      <c r="ASQ18" s="34"/>
      <c r="ASR18" s="34"/>
      <c r="ASS18" s="34"/>
      <c r="AST18" s="34"/>
      <c r="ASU18" s="34"/>
      <c r="ASV18" s="34"/>
      <c r="ASW18" s="34"/>
      <c r="ASX18" s="34"/>
      <c r="ASY18" s="34"/>
      <c r="ASZ18" s="34"/>
      <c r="ATA18" s="34"/>
      <c r="ATB18" s="34"/>
      <c r="ATC18" s="34"/>
      <c r="ATD18" s="34"/>
      <c r="ATE18" s="34"/>
      <c r="ATF18" s="34"/>
      <c r="ATG18" s="34"/>
      <c r="ATH18" s="34"/>
      <c r="ATI18" s="34"/>
      <c r="ATJ18" s="34"/>
      <c r="ATK18" s="34"/>
      <c r="ATL18" s="34"/>
      <c r="ATM18" s="34"/>
      <c r="ATN18" s="34"/>
      <c r="ATO18" s="34"/>
      <c r="ATP18" s="34"/>
      <c r="ATQ18" s="34"/>
      <c r="ATR18" s="34"/>
      <c r="ATS18" s="34"/>
      <c r="ATT18" s="34"/>
      <c r="ATU18" s="34"/>
      <c r="ATV18" s="34"/>
      <c r="ATW18" s="34"/>
      <c r="ATX18" s="34"/>
      <c r="ATY18" s="34"/>
      <c r="ATZ18" s="34"/>
      <c r="AUA18" s="34"/>
      <c r="AUB18" s="34"/>
      <c r="AUC18" s="34"/>
      <c r="AUD18" s="34"/>
      <c r="AUE18" s="34"/>
      <c r="AUF18" s="34"/>
      <c r="AUG18" s="34"/>
      <c r="AUH18" s="34"/>
      <c r="AUI18" s="34"/>
      <c r="AUJ18" s="34"/>
      <c r="AUK18" s="34"/>
      <c r="AUL18" s="34"/>
      <c r="AUM18" s="34"/>
      <c r="AUN18" s="34"/>
      <c r="AUO18" s="34"/>
      <c r="AUP18" s="34"/>
      <c r="AUQ18" s="34"/>
      <c r="AUR18" s="34"/>
      <c r="AUS18" s="34"/>
      <c r="AUT18" s="34"/>
      <c r="AUU18" s="34"/>
      <c r="AUV18" s="34"/>
      <c r="AUW18" s="34"/>
      <c r="AUX18" s="34"/>
      <c r="AUY18" s="34"/>
      <c r="AUZ18" s="34"/>
      <c r="AVA18" s="34"/>
      <c r="AVB18" s="34"/>
      <c r="AVC18" s="34"/>
      <c r="AVD18" s="34"/>
      <c r="AVE18" s="34"/>
      <c r="AVF18" s="34"/>
      <c r="AVG18" s="34"/>
      <c r="AVH18" s="34"/>
      <c r="AVI18" s="34"/>
      <c r="AVJ18" s="34"/>
      <c r="AVK18" s="34"/>
      <c r="AVL18" s="34"/>
      <c r="AVM18" s="34"/>
      <c r="AVN18" s="34"/>
      <c r="AVO18" s="34"/>
      <c r="AVP18" s="34"/>
      <c r="AVQ18" s="34"/>
      <c r="AVR18" s="34"/>
      <c r="AVS18" s="34"/>
      <c r="AVT18" s="34"/>
      <c r="AVU18" s="34"/>
      <c r="AVV18" s="34"/>
      <c r="AVW18" s="34"/>
      <c r="AVX18" s="34"/>
      <c r="AVY18" s="34"/>
      <c r="AVZ18" s="34"/>
      <c r="AWA18" s="34"/>
      <c r="AWB18" s="34"/>
      <c r="AWC18" s="34"/>
      <c r="AWD18" s="34"/>
      <c r="AWE18" s="34"/>
      <c r="AWF18" s="34"/>
      <c r="AWG18" s="34"/>
      <c r="AWH18" s="34"/>
      <c r="AWI18" s="34"/>
      <c r="AWJ18" s="34"/>
      <c r="AWK18" s="34"/>
      <c r="AWL18" s="34"/>
      <c r="AWM18" s="34"/>
      <c r="AWN18" s="34"/>
      <c r="AWO18" s="34"/>
      <c r="AWP18" s="34"/>
      <c r="AWQ18" s="34"/>
      <c r="AWR18" s="34"/>
      <c r="AWS18" s="34"/>
      <c r="AWT18" s="34"/>
      <c r="AWU18" s="34"/>
      <c r="AWV18" s="34"/>
      <c r="AWW18" s="34"/>
      <c r="AWX18" s="34"/>
      <c r="AWY18" s="34"/>
      <c r="AWZ18" s="34"/>
      <c r="AXA18" s="34"/>
      <c r="AXB18" s="34"/>
      <c r="AXC18" s="34"/>
      <c r="AXD18" s="34"/>
      <c r="AXE18" s="34"/>
      <c r="AXF18" s="34"/>
      <c r="AXG18" s="34"/>
      <c r="AXH18" s="34"/>
      <c r="AXI18" s="34"/>
      <c r="AXJ18" s="34"/>
      <c r="AXK18" s="34"/>
      <c r="AXL18" s="34"/>
      <c r="AXM18" s="34"/>
      <c r="AXN18" s="34"/>
      <c r="AXO18" s="34"/>
      <c r="AXP18" s="34"/>
      <c r="AXQ18" s="34"/>
      <c r="AXR18" s="34"/>
      <c r="AXS18" s="34"/>
      <c r="AXT18" s="34"/>
      <c r="AXU18" s="34"/>
      <c r="AXV18" s="34"/>
      <c r="AXW18" s="34"/>
      <c r="AXX18" s="34"/>
      <c r="AXY18" s="34"/>
      <c r="AXZ18" s="34"/>
      <c r="AYA18" s="34"/>
      <c r="AYB18" s="34"/>
      <c r="AYC18" s="34"/>
      <c r="AYD18" s="34"/>
      <c r="AYE18" s="34"/>
      <c r="AYF18" s="34"/>
      <c r="AYG18" s="34"/>
      <c r="AYH18" s="34"/>
      <c r="AYI18" s="34"/>
      <c r="AYJ18" s="34"/>
      <c r="AYK18" s="34"/>
      <c r="AYL18" s="34"/>
      <c r="AYM18" s="34"/>
      <c r="AYN18" s="34"/>
      <c r="AYO18" s="34"/>
      <c r="AYP18" s="34"/>
      <c r="AYQ18" s="34"/>
      <c r="AYR18" s="34"/>
      <c r="AYS18" s="34"/>
      <c r="AYT18" s="34"/>
      <c r="AYU18" s="34"/>
      <c r="AYV18" s="34"/>
      <c r="AYW18" s="34"/>
      <c r="AYX18" s="34"/>
      <c r="AYY18" s="34"/>
      <c r="AYZ18" s="34"/>
      <c r="AZA18" s="34"/>
      <c r="AZB18" s="34"/>
      <c r="AZC18" s="34"/>
      <c r="AZD18" s="34"/>
      <c r="AZE18" s="34"/>
      <c r="AZF18" s="34"/>
      <c r="AZG18" s="34"/>
      <c r="AZH18" s="34"/>
      <c r="AZI18" s="34"/>
      <c r="AZJ18" s="34"/>
      <c r="AZK18" s="34"/>
      <c r="AZL18" s="34"/>
      <c r="AZM18" s="34"/>
      <c r="AZN18" s="34"/>
      <c r="AZO18" s="34"/>
      <c r="AZP18" s="34"/>
      <c r="AZQ18" s="34"/>
      <c r="AZR18" s="34"/>
      <c r="AZS18" s="34"/>
      <c r="AZT18" s="34"/>
      <c r="AZU18" s="34"/>
      <c r="AZV18" s="34"/>
      <c r="AZW18" s="34"/>
      <c r="AZX18" s="34"/>
      <c r="AZY18" s="34"/>
      <c r="AZZ18" s="34"/>
      <c r="BAA18" s="34"/>
      <c r="BAB18" s="34"/>
      <c r="BAC18" s="34"/>
      <c r="BAD18" s="34"/>
      <c r="BAE18" s="34"/>
      <c r="BAF18" s="34"/>
      <c r="BAG18" s="34"/>
      <c r="BAH18" s="34"/>
      <c r="BAI18" s="34"/>
      <c r="BAJ18" s="34"/>
      <c r="BAK18" s="34"/>
      <c r="BAL18" s="34"/>
      <c r="BAM18" s="34"/>
      <c r="BAN18" s="34"/>
      <c r="BAO18" s="34"/>
      <c r="BAP18" s="34"/>
      <c r="BAQ18" s="34"/>
      <c r="BAR18" s="34"/>
      <c r="BAS18" s="34"/>
      <c r="BAT18" s="34"/>
      <c r="BAU18" s="34"/>
      <c r="BAV18" s="34"/>
      <c r="BAW18" s="34"/>
      <c r="BAX18" s="34"/>
      <c r="BAY18" s="34"/>
      <c r="BAZ18" s="34"/>
      <c r="BBA18" s="34"/>
      <c r="BBB18" s="34"/>
      <c r="BBC18" s="34"/>
      <c r="BBD18" s="34"/>
      <c r="BBE18" s="34"/>
      <c r="BBF18" s="34"/>
      <c r="BBG18" s="34"/>
      <c r="BBH18" s="34"/>
      <c r="BBI18" s="34"/>
      <c r="BBJ18" s="34"/>
      <c r="BBK18" s="34"/>
      <c r="BBL18" s="34"/>
      <c r="BBM18" s="34"/>
      <c r="BBN18" s="34"/>
      <c r="BBO18" s="34"/>
      <c r="BBP18" s="34"/>
      <c r="BBQ18" s="34"/>
      <c r="BBR18" s="34"/>
      <c r="BBS18" s="34"/>
      <c r="BBT18" s="34"/>
      <c r="BBU18" s="34"/>
      <c r="BBV18" s="34"/>
      <c r="BBW18" s="34"/>
      <c r="BBX18" s="34"/>
      <c r="BBY18" s="34"/>
      <c r="BBZ18" s="34"/>
      <c r="BCA18" s="34"/>
      <c r="BCB18" s="34"/>
      <c r="BCC18" s="34"/>
      <c r="BCD18" s="34"/>
      <c r="BCE18" s="34"/>
      <c r="BCF18" s="34"/>
      <c r="BCG18" s="34"/>
      <c r="BCH18" s="34"/>
      <c r="BCI18" s="34"/>
      <c r="BCJ18" s="34"/>
      <c r="BCK18" s="34"/>
      <c r="BCL18" s="34"/>
      <c r="BCM18" s="34"/>
      <c r="BCN18" s="34"/>
      <c r="BCO18" s="34"/>
      <c r="BCP18" s="34"/>
      <c r="BCQ18" s="34"/>
      <c r="BCR18" s="34"/>
      <c r="BCS18" s="34"/>
      <c r="BCT18" s="34"/>
      <c r="BCU18" s="34"/>
      <c r="BCV18" s="34"/>
      <c r="BCW18" s="34"/>
      <c r="BCX18" s="34"/>
      <c r="BCY18" s="34"/>
      <c r="BCZ18" s="34"/>
      <c r="BDA18" s="34"/>
      <c r="BDB18" s="34"/>
      <c r="BDC18" s="34"/>
      <c r="BDD18" s="34"/>
      <c r="BDE18" s="34"/>
      <c r="BDF18" s="34"/>
      <c r="BDG18" s="34"/>
      <c r="BDH18" s="34"/>
      <c r="BDI18" s="34"/>
      <c r="BDJ18" s="34"/>
      <c r="BDK18" s="34"/>
      <c r="BDL18" s="34"/>
      <c r="BDM18" s="34"/>
      <c r="BDN18" s="34"/>
      <c r="BDO18" s="34"/>
      <c r="BDP18" s="34"/>
      <c r="BDQ18" s="34"/>
      <c r="BDR18" s="34"/>
      <c r="BDS18" s="34"/>
      <c r="BDT18" s="34"/>
      <c r="BDU18" s="34"/>
      <c r="BDV18" s="34"/>
      <c r="BDW18" s="34"/>
      <c r="BDX18" s="34"/>
      <c r="BDY18" s="34"/>
      <c r="BDZ18" s="34"/>
      <c r="BEA18" s="34"/>
      <c r="BEB18" s="34"/>
      <c r="BEC18" s="34"/>
      <c r="BED18" s="34"/>
      <c r="BEE18" s="34"/>
      <c r="BEF18" s="34"/>
      <c r="BEG18" s="34"/>
      <c r="BEH18" s="34"/>
      <c r="BEI18" s="34"/>
      <c r="BEJ18" s="34"/>
      <c r="BEK18" s="34"/>
      <c r="BEL18" s="34"/>
      <c r="BEM18" s="34"/>
      <c r="BEN18" s="34"/>
      <c r="BEO18" s="34"/>
      <c r="BEP18" s="34"/>
      <c r="BEQ18" s="34"/>
      <c r="BER18" s="34"/>
      <c r="BES18" s="34"/>
      <c r="BET18" s="34"/>
      <c r="BEU18" s="34"/>
      <c r="BEV18" s="34"/>
      <c r="BEW18" s="34"/>
      <c r="BEX18" s="34"/>
      <c r="BEY18" s="34"/>
      <c r="BEZ18" s="34"/>
      <c r="BFA18" s="34"/>
      <c r="BFB18" s="34"/>
      <c r="BFC18" s="34"/>
      <c r="BFD18" s="34"/>
      <c r="BFE18" s="34"/>
      <c r="BFF18" s="34"/>
      <c r="BFG18" s="34"/>
      <c r="BFH18" s="34"/>
      <c r="BFI18" s="34"/>
      <c r="BFJ18" s="34"/>
      <c r="BFK18" s="34"/>
      <c r="BFL18" s="34"/>
      <c r="BFM18" s="34"/>
      <c r="BFN18" s="34"/>
      <c r="BFO18" s="34"/>
      <c r="BFP18" s="34"/>
      <c r="BFQ18" s="34"/>
      <c r="BFR18" s="34"/>
      <c r="BFS18" s="34"/>
      <c r="BFT18" s="34"/>
      <c r="BFU18" s="34"/>
      <c r="BFV18" s="34"/>
      <c r="BFW18" s="34"/>
      <c r="BFX18" s="34"/>
      <c r="BFY18" s="34"/>
      <c r="BFZ18" s="34"/>
      <c r="BGA18" s="34"/>
      <c r="BGB18" s="34"/>
      <c r="BGC18" s="34"/>
      <c r="BGD18" s="34"/>
      <c r="BGE18" s="34"/>
      <c r="BGF18" s="34"/>
      <c r="BGG18" s="34"/>
      <c r="BGH18" s="34"/>
      <c r="BGI18" s="34"/>
      <c r="BGJ18" s="34"/>
      <c r="BGK18" s="34"/>
      <c r="BGL18" s="34"/>
      <c r="BGM18" s="34"/>
      <c r="BGN18" s="34"/>
      <c r="BGO18" s="34"/>
      <c r="BGP18" s="34"/>
      <c r="BGQ18" s="34"/>
      <c r="BGR18" s="34"/>
      <c r="BGS18" s="34"/>
      <c r="BGT18" s="34"/>
      <c r="BGU18" s="34"/>
      <c r="BGV18" s="34"/>
      <c r="BGW18" s="34"/>
      <c r="BGX18" s="34"/>
      <c r="BGY18" s="34"/>
      <c r="BGZ18" s="34"/>
      <c r="BHA18" s="34"/>
      <c r="BHB18" s="34"/>
      <c r="BHC18" s="34"/>
      <c r="BHD18" s="34"/>
      <c r="BHE18" s="34"/>
      <c r="BHF18" s="34"/>
      <c r="BHG18" s="34"/>
      <c r="BHH18" s="34"/>
      <c r="BHI18" s="34"/>
      <c r="BHJ18" s="34"/>
      <c r="BHK18" s="34"/>
      <c r="BHL18" s="34"/>
      <c r="BHM18" s="34"/>
      <c r="BHN18" s="34"/>
      <c r="BHO18" s="34"/>
      <c r="BHP18" s="34"/>
      <c r="BHQ18" s="34"/>
      <c r="BHR18" s="34"/>
      <c r="BHS18" s="34"/>
      <c r="BHT18" s="34"/>
      <c r="BHU18" s="34"/>
      <c r="BHV18" s="34"/>
      <c r="BHW18" s="34"/>
      <c r="BHX18" s="34"/>
      <c r="BHY18" s="34"/>
      <c r="BHZ18" s="34"/>
      <c r="BIA18" s="34"/>
      <c r="BIB18" s="34"/>
      <c r="BIC18" s="34"/>
      <c r="BID18" s="34"/>
      <c r="BIE18" s="34"/>
      <c r="BIF18" s="34"/>
      <c r="BIG18" s="34"/>
      <c r="BIH18" s="34"/>
      <c r="BII18" s="34"/>
      <c r="BIJ18" s="34"/>
      <c r="BIK18" s="34"/>
      <c r="BIL18" s="34"/>
      <c r="BIM18" s="34"/>
      <c r="BIN18" s="34"/>
      <c r="BIO18" s="34"/>
      <c r="BIP18" s="34"/>
      <c r="BIQ18" s="34"/>
      <c r="BIR18" s="34"/>
      <c r="BIS18" s="34"/>
      <c r="BIT18" s="34"/>
      <c r="BIU18" s="34"/>
      <c r="BIV18" s="34"/>
      <c r="BIW18" s="34"/>
      <c r="BIX18" s="34"/>
      <c r="BIY18" s="34"/>
      <c r="BIZ18" s="34"/>
      <c r="BJA18" s="34"/>
      <c r="BJB18" s="34"/>
      <c r="BJC18" s="34"/>
      <c r="BJD18" s="34"/>
      <c r="BJE18" s="34"/>
      <c r="BJF18" s="34"/>
      <c r="BJG18" s="34"/>
      <c r="BJH18" s="34"/>
      <c r="BJI18" s="34"/>
      <c r="BJJ18" s="34"/>
      <c r="BJK18" s="34"/>
      <c r="BJL18" s="34"/>
      <c r="BJM18" s="34"/>
      <c r="BJN18" s="34"/>
      <c r="BJO18" s="34"/>
      <c r="BJP18" s="34"/>
      <c r="BJQ18" s="34"/>
      <c r="BJR18" s="34"/>
      <c r="BJS18" s="34"/>
      <c r="BJT18" s="34"/>
      <c r="BJU18" s="34"/>
      <c r="BJV18" s="34"/>
      <c r="BJW18" s="34"/>
      <c r="BJX18" s="34"/>
      <c r="BJY18" s="34"/>
      <c r="BJZ18" s="34"/>
      <c r="BKA18" s="34"/>
      <c r="BKB18" s="34"/>
      <c r="BKC18" s="34"/>
      <c r="BKD18" s="34"/>
      <c r="BKE18" s="34"/>
      <c r="BKF18" s="34"/>
      <c r="BKG18" s="34"/>
      <c r="BKH18" s="34"/>
      <c r="BKI18" s="34"/>
      <c r="BKJ18" s="34"/>
      <c r="BKK18" s="34"/>
      <c r="BKL18" s="34"/>
      <c r="BKM18" s="34"/>
      <c r="BKN18" s="34"/>
      <c r="BKO18" s="34"/>
      <c r="BKP18" s="34"/>
      <c r="BKQ18" s="34"/>
      <c r="BKR18" s="34"/>
      <c r="BKS18" s="34"/>
      <c r="BKT18" s="34"/>
      <c r="BKU18" s="34"/>
      <c r="BKV18" s="34"/>
      <c r="BKW18" s="34"/>
      <c r="BKX18" s="34"/>
      <c r="BKY18" s="34"/>
      <c r="BKZ18" s="34"/>
      <c r="BLA18" s="34"/>
      <c r="BLB18" s="34"/>
      <c r="BLC18" s="34"/>
      <c r="BLD18" s="34"/>
      <c r="BLE18" s="34"/>
      <c r="BLF18" s="34"/>
      <c r="BLG18" s="34"/>
      <c r="BLH18" s="34"/>
      <c r="BLI18" s="34"/>
      <c r="BLJ18" s="34"/>
      <c r="BLK18" s="34"/>
      <c r="BLL18" s="34"/>
      <c r="BLM18" s="34"/>
      <c r="BLN18" s="34"/>
      <c r="BLO18" s="34"/>
      <c r="BLP18" s="34"/>
      <c r="BLQ18" s="34"/>
      <c r="BLR18" s="34"/>
      <c r="BLS18" s="34"/>
      <c r="BLT18" s="34"/>
      <c r="BLU18" s="34"/>
      <c r="BLV18" s="34"/>
      <c r="BLW18" s="34"/>
      <c r="BLX18" s="34"/>
      <c r="BLY18" s="34"/>
      <c r="BLZ18" s="34"/>
      <c r="BMA18" s="34"/>
      <c r="BMB18" s="34"/>
      <c r="BMC18" s="34"/>
      <c r="BMD18" s="34"/>
      <c r="BME18" s="34"/>
      <c r="BMF18" s="34"/>
      <c r="BMG18" s="34"/>
      <c r="BMH18" s="34"/>
      <c r="BMI18" s="34"/>
      <c r="BMJ18" s="34"/>
      <c r="BMK18" s="34"/>
      <c r="BML18" s="34"/>
      <c r="BMM18" s="34"/>
      <c r="BMN18" s="34"/>
      <c r="BMO18" s="34"/>
      <c r="BMP18" s="34"/>
      <c r="BMQ18" s="34"/>
      <c r="BMR18" s="34"/>
      <c r="BMS18" s="34"/>
      <c r="BMT18" s="34"/>
      <c r="BMU18" s="34"/>
      <c r="BMV18" s="34"/>
      <c r="BMW18" s="34"/>
      <c r="BMX18" s="34"/>
      <c r="BMY18" s="34"/>
      <c r="BMZ18" s="34"/>
      <c r="BNA18" s="34"/>
      <c r="BNB18" s="34"/>
      <c r="BNC18" s="34"/>
      <c r="BND18" s="34"/>
      <c r="BNE18" s="34"/>
      <c r="BNF18" s="34"/>
      <c r="BNG18" s="34"/>
      <c r="BNH18" s="34"/>
      <c r="BNI18" s="34"/>
      <c r="BNJ18" s="34"/>
      <c r="BNK18" s="34"/>
      <c r="BNL18" s="34"/>
      <c r="BNM18" s="34"/>
      <c r="BNN18" s="34"/>
      <c r="BNO18" s="34"/>
      <c r="BNP18" s="34"/>
      <c r="BNQ18" s="34"/>
      <c r="BNR18" s="34"/>
      <c r="BNS18" s="34"/>
      <c r="BNT18" s="34"/>
      <c r="BNU18" s="34"/>
      <c r="BNV18" s="34"/>
      <c r="BNW18" s="34"/>
      <c r="BNX18" s="34"/>
      <c r="BNY18" s="34"/>
      <c r="BNZ18" s="34"/>
      <c r="BOA18" s="34"/>
      <c r="BOB18" s="34"/>
      <c r="BOC18" s="34"/>
      <c r="BOD18" s="34"/>
      <c r="BOE18" s="34"/>
      <c r="BOF18" s="34"/>
      <c r="BOG18" s="34"/>
      <c r="BOH18" s="34"/>
      <c r="BOI18" s="34"/>
      <c r="BOJ18" s="34"/>
      <c r="BOK18" s="34"/>
      <c r="BOL18" s="34"/>
      <c r="BOM18" s="34"/>
      <c r="BON18" s="34"/>
      <c r="BOO18" s="34"/>
      <c r="BOP18" s="34"/>
      <c r="BOQ18" s="34"/>
      <c r="BOR18" s="34"/>
      <c r="BOS18" s="34"/>
      <c r="BOT18" s="34"/>
      <c r="BOU18" s="34"/>
      <c r="BOV18" s="34"/>
      <c r="BOW18" s="34"/>
      <c r="BOX18" s="34"/>
      <c r="BOY18" s="34"/>
      <c r="BOZ18" s="34"/>
      <c r="BPA18" s="34"/>
      <c r="BPB18" s="34"/>
      <c r="BPC18" s="34"/>
      <c r="BPD18" s="34"/>
      <c r="BPE18" s="34"/>
      <c r="BPF18" s="34"/>
      <c r="BPG18" s="34"/>
      <c r="BPH18" s="34"/>
      <c r="BPI18" s="34"/>
      <c r="BPJ18" s="34"/>
      <c r="BPK18" s="34"/>
      <c r="BPL18" s="34"/>
      <c r="BPM18" s="34"/>
      <c r="BPN18" s="34"/>
      <c r="BPO18" s="34"/>
      <c r="BPP18" s="34"/>
      <c r="BPQ18" s="34"/>
      <c r="BPR18" s="34"/>
      <c r="BPS18" s="34"/>
      <c r="BPT18" s="34"/>
      <c r="BPU18" s="34"/>
      <c r="BPV18" s="34"/>
      <c r="BPW18" s="34"/>
      <c r="BPX18" s="34"/>
      <c r="BPY18" s="34"/>
      <c r="BPZ18" s="34"/>
      <c r="BQA18" s="34"/>
      <c r="BQB18" s="34"/>
      <c r="BQC18" s="34"/>
      <c r="BQD18" s="34"/>
      <c r="BQE18" s="34"/>
      <c r="BQF18" s="34"/>
      <c r="BQG18" s="34"/>
      <c r="BQH18" s="34"/>
      <c r="BQI18" s="34"/>
      <c r="BQJ18" s="34"/>
      <c r="BQK18" s="34"/>
      <c r="BQL18" s="34"/>
      <c r="BQM18" s="34"/>
      <c r="BQN18" s="34"/>
      <c r="BQO18" s="34"/>
      <c r="BQP18" s="34"/>
      <c r="BQQ18" s="34"/>
      <c r="BQR18" s="34"/>
      <c r="BQS18" s="34"/>
      <c r="BQT18" s="34"/>
      <c r="BQU18" s="34"/>
      <c r="BQV18" s="34"/>
      <c r="BQW18" s="34"/>
      <c r="BQX18" s="34"/>
      <c r="BQY18" s="34"/>
      <c r="BQZ18" s="34"/>
      <c r="BRA18" s="34"/>
      <c r="BRB18" s="34"/>
      <c r="BRC18" s="34"/>
      <c r="BRD18" s="34"/>
      <c r="BRE18" s="34"/>
      <c r="BRF18" s="34"/>
      <c r="BRG18" s="34"/>
      <c r="BRH18" s="34"/>
      <c r="BRI18" s="34"/>
      <c r="BRJ18" s="34"/>
      <c r="BRK18" s="34"/>
      <c r="BRL18" s="34"/>
      <c r="BRM18" s="34"/>
      <c r="BRN18" s="34"/>
      <c r="BRO18" s="34"/>
      <c r="BRP18" s="34"/>
      <c r="BRQ18" s="34"/>
      <c r="BRR18" s="34"/>
      <c r="BRS18" s="34"/>
      <c r="BRT18" s="34"/>
      <c r="BRU18" s="34"/>
      <c r="BRV18" s="34"/>
      <c r="BRW18" s="34"/>
      <c r="BRX18" s="34"/>
      <c r="BRY18" s="34"/>
      <c r="BRZ18" s="34"/>
      <c r="BSA18" s="34"/>
      <c r="BSB18" s="34"/>
      <c r="BSC18" s="34"/>
      <c r="BSD18" s="34"/>
      <c r="BSE18" s="34"/>
      <c r="BSF18" s="34"/>
      <c r="BSG18" s="34"/>
      <c r="BSH18" s="34"/>
      <c r="BSI18" s="34"/>
      <c r="BSJ18" s="34"/>
      <c r="BSK18" s="34"/>
      <c r="BSL18" s="34"/>
      <c r="BSM18" s="34"/>
      <c r="BSN18" s="34"/>
    </row>
    <row r="19" s="84" customFormat="1" ht="30" customHeight="1" spans="1:1860">
      <c r="A19" s="20">
        <v>17</v>
      </c>
      <c r="B19" s="18" t="s">
        <v>89</v>
      </c>
      <c r="C19" s="21" t="str">
        <f t="shared" ref="C19:C64" si="1">IF(MOD(MID(D19,17,1),2),"男","女")</f>
        <v>女</v>
      </c>
      <c r="D19" s="18" t="s">
        <v>40</v>
      </c>
      <c r="E19" s="88" t="s">
        <v>57</v>
      </c>
      <c r="F19" s="20" t="s">
        <v>58</v>
      </c>
      <c r="G19" s="20" t="s">
        <v>59</v>
      </c>
      <c r="H19" s="20">
        <v>1.3</v>
      </c>
      <c r="I19" s="20">
        <v>1.58</v>
      </c>
      <c r="J19" s="20">
        <v>0.28</v>
      </c>
      <c r="K19" s="20" t="s">
        <v>18</v>
      </c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34"/>
      <c r="AJ19" s="34"/>
      <c r="AK19" s="34"/>
      <c r="AL19" s="34"/>
      <c r="AM19" s="34"/>
      <c r="AN19" s="34"/>
      <c r="AO19" s="34"/>
      <c r="AP19" s="34"/>
      <c r="AQ19" s="34"/>
      <c r="AR19" s="34"/>
      <c r="AS19" s="34"/>
      <c r="AT19" s="34"/>
      <c r="AU19" s="34"/>
      <c r="AV19" s="34"/>
      <c r="AW19" s="34"/>
      <c r="AX19" s="34"/>
      <c r="AY19" s="34"/>
      <c r="AZ19" s="34"/>
      <c r="BA19" s="34"/>
      <c r="BB19" s="34"/>
      <c r="BC19" s="34"/>
      <c r="BD19" s="34"/>
      <c r="BE19" s="34"/>
      <c r="BF19" s="34"/>
      <c r="BG19" s="34"/>
      <c r="BH19" s="34"/>
      <c r="BI19" s="34"/>
      <c r="BJ19" s="34"/>
      <c r="BK19" s="34"/>
      <c r="BL19" s="34"/>
      <c r="BM19" s="34"/>
      <c r="BN19" s="34"/>
      <c r="BO19" s="34"/>
      <c r="BP19" s="34"/>
      <c r="BQ19" s="34"/>
      <c r="BR19" s="34"/>
      <c r="BS19" s="34"/>
      <c r="BT19" s="34"/>
      <c r="BU19" s="34"/>
      <c r="BV19" s="34"/>
      <c r="BW19" s="34"/>
      <c r="BX19" s="34"/>
      <c r="BY19" s="34"/>
      <c r="BZ19" s="34"/>
      <c r="CA19" s="34"/>
      <c r="CB19" s="34"/>
      <c r="CC19" s="34"/>
      <c r="CD19" s="34"/>
      <c r="CE19" s="34"/>
      <c r="CF19" s="34"/>
      <c r="CG19" s="34"/>
      <c r="CH19" s="34"/>
      <c r="CI19" s="34"/>
      <c r="CJ19" s="34"/>
      <c r="CK19" s="34"/>
      <c r="CL19" s="34"/>
      <c r="CM19" s="34"/>
      <c r="CN19" s="34"/>
      <c r="CO19" s="34"/>
      <c r="CP19" s="34"/>
      <c r="CQ19" s="34"/>
      <c r="CR19" s="34"/>
      <c r="CS19" s="34"/>
      <c r="CT19" s="34"/>
      <c r="CU19" s="34"/>
      <c r="CV19" s="34"/>
      <c r="CW19" s="34"/>
      <c r="CX19" s="34"/>
      <c r="CY19" s="34"/>
      <c r="CZ19" s="34"/>
      <c r="DA19" s="34"/>
      <c r="DB19" s="34"/>
      <c r="DC19" s="34"/>
      <c r="DD19" s="34"/>
      <c r="DE19" s="34"/>
      <c r="DF19" s="34"/>
      <c r="DG19" s="34"/>
      <c r="DH19" s="34"/>
      <c r="DI19" s="34"/>
      <c r="DJ19" s="34"/>
      <c r="DK19" s="34"/>
      <c r="DL19" s="34"/>
      <c r="DM19" s="34"/>
      <c r="DN19" s="34"/>
      <c r="DO19" s="34"/>
      <c r="DP19" s="34"/>
      <c r="DQ19" s="34"/>
      <c r="DR19" s="34"/>
      <c r="DS19" s="34"/>
      <c r="DT19" s="34"/>
      <c r="DU19" s="34"/>
      <c r="DV19" s="34"/>
      <c r="DW19" s="34"/>
      <c r="DX19" s="34"/>
      <c r="DY19" s="34"/>
      <c r="DZ19" s="34"/>
      <c r="EA19" s="34"/>
      <c r="EB19" s="34"/>
      <c r="EC19" s="34"/>
      <c r="ED19" s="34"/>
      <c r="EE19" s="34"/>
      <c r="EF19" s="34"/>
      <c r="EG19" s="34"/>
      <c r="EH19" s="34"/>
      <c r="EI19" s="34"/>
      <c r="EJ19" s="34"/>
      <c r="EK19" s="34"/>
      <c r="EL19" s="34"/>
      <c r="EM19" s="34"/>
      <c r="EN19" s="34"/>
      <c r="EO19" s="34"/>
      <c r="EP19" s="34"/>
      <c r="EQ19" s="34"/>
      <c r="ER19" s="34"/>
      <c r="ES19" s="34"/>
      <c r="ET19" s="34"/>
      <c r="EU19" s="34"/>
      <c r="EV19" s="34"/>
      <c r="EW19" s="34"/>
      <c r="EX19" s="34"/>
      <c r="EY19" s="34"/>
      <c r="EZ19" s="34"/>
      <c r="FA19" s="34"/>
      <c r="FB19" s="34"/>
      <c r="FC19" s="34"/>
      <c r="FD19" s="34"/>
      <c r="FE19" s="34"/>
      <c r="FF19" s="34"/>
      <c r="FG19" s="34"/>
      <c r="FH19" s="34"/>
      <c r="FI19" s="34"/>
      <c r="FJ19" s="34"/>
      <c r="FK19" s="34"/>
      <c r="FL19" s="34"/>
      <c r="FM19" s="34"/>
      <c r="FN19" s="34"/>
      <c r="FO19" s="34"/>
      <c r="FP19" s="34"/>
      <c r="FQ19" s="34"/>
      <c r="FR19" s="34"/>
      <c r="FS19" s="34"/>
      <c r="FT19" s="34"/>
      <c r="FU19" s="34"/>
      <c r="FV19" s="34"/>
      <c r="FW19" s="34"/>
      <c r="FX19" s="34"/>
      <c r="FY19" s="34"/>
      <c r="FZ19" s="34"/>
      <c r="GA19" s="34"/>
      <c r="GB19" s="34"/>
      <c r="GC19" s="34"/>
      <c r="GD19" s="34"/>
      <c r="GE19" s="34"/>
      <c r="GF19" s="34"/>
      <c r="GG19" s="34"/>
      <c r="GH19" s="34"/>
      <c r="GI19" s="34"/>
      <c r="GJ19" s="34"/>
      <c r="GK19" s="34"/>
      <c r="GL19" s="34"/>
      <c r="GM19" s="34"/>
      <c r="GN19" s="34"/>
      <c r="GO19" s="34"/>
      <c r="GP19" s="34"/>
      <c r="GQ19" s="34"/>
      <c r="GR19" s="34"/>
      <c r="GS19" s="34"/>
      <c r="GT19" s="34"/>
      <c r="GU19" s="34"/>
      <c r="GV19" s="34"/>
      <c r="GW19" s="34"/>
      <c r="GX19" s="34"/>
      <c r="GY19" s="34"/>
      <c r="GZ19" s="34"/>
      <c r="HA19" s="34"/>
      <c r="HB19" s="34"/>
      <c r="HC19" s="34"/>
      <c r="HD19" s="34"/>
      <c r="HE19" s="34"/>
      <c r="HF19" s="34"/>
      <c r="HG19" s="34"/>
      <c r="HH19" s="34"/>
      <c r="HI19" s="34"/>
      <c r="HJ19" s="34"/>
      <c r="HK19" s="34"/>
      <c r="HL19" s="34"/>
      <c r="HM19" s="34"/>
      <c r="HN19" s="34"/>
      <c r="HO19" s="34"/>
      <c r="HP19" s="34"/>
      <c r="HQ19" s="34"/>
      <c r="HR19" s="34"/>
      <c r="HS19" s="34"/>
      <c r="HT19" s="34"/>
      <c r="HU19" s="34"/>
      <c r="HV19" s="34"/>
      <c r="HW19" s="34"/>
      <c r="HX19" s="34"/>
      <c r="HY19" s="34"/>
      <c r="HZ19" s="34"/>
      <c r="IA19" s="34"/>
      <c r="IB19" s="34"/>
      <c r="IC19" s="34"/>
      <c r="ID19" s="34"/>
      <c r="IE19" s="34"/>
      <c r="IF19" s="34"/>
      <c r="IG19" s="34"/>
      <c r="IH19" s="34"/>
      <c r="II19" s="34"/>
      <c r="IJ19" s="34"/>
      <c r="IK19" s="34"/>
      <c r="IL19" s="34"/>
      <c r="IM19" s="34"/>
      <c r="IN19" s="34"/>
      <c r="IO19" s="34"/>
      <c r="IP19" s="34"/>
      <c r="IQ19" s="34"/>
      <c r="IR19" s="34"/>
      <c r="IS19" s="34"/>
      <c r="IT19" s="34"/>
      <c r="IU19" s="34"/>
      <c r="IV19" s="34"/>
      <c r="IW19" s="34"/>
      <c r="IX19" s="34"/>
      <c r="IY19" s="34"/>
      <c r="IZ19" s="34"/>
      <c r="JA19" s="34"/>
      <c r="JB19" s="34"/>
      <c r="JC19" s="34"/>
      <c r="JD19" s="34"/>
      <c r="JE19" s="34"/>
      <c r="JF19" s="34"/>
      <c r="JG19" s="34"/>
      <c r="JH19" s="34"/>
      <c r="JI19" s="34"/>
      <c r="JJ19" s="34"/>
      <c r="JK19" s="34"/>
      <c r="JL19" s="34"/>
      <c r="JM19" s="34"/>
      <c r="JN19" s="34"/>
      <c r="JO19" s="34"/>
      <c r="JP19" s="34"/>
      <c r="JQ19" s="34"/>
      <c r="JR19" s="34"/>
      <c r="JS19" s="34"/>
      <c r="JT19" s="34"/>
      <c r="JU19" s="34"/>
      <c r="JV19" s="34"/>
      <c r="JW19" s="34"/>
      <c r="JX19" s="34"/>
      <c r="JY19" s="34"/>
      <c r="JZ19" s="34"/>
      <c r="KA19" s="34"/>
      <c r="KB19" s="34"/>
      <c r="KC19" s="34"/>
      <c r="KD19" s="34"/>
      <c r="KE19" s="34"/>
      <c r="KF19" s="34"/>
      <c r="KG19" s="34"/>
      <c r="KH19" s="34"/>
      <c r="KI19" s="34"/>
      <c r="KJ19" s="34"/>
      <c r="KK19" s="34"/>
      <c r="KL19" s="34"/>
      <c r="KM19" s="34"/>
      <c r="KN19" s="34"/>
      <c r="KO19" s="34"/>
      <c r="KP19" s="34"/>
      <c r="KQ19" s="34"/>
      <c r="KR19" s="34"/>
      <c r="KS19" s="34"/>
      <c r="KT19" s="34"/>
      <c r="KU19" s="34"/>
      <c r="KV19" s="34"/>
      <c r="KW19" s="34"/>
      <c r="KX19" s="34"/>
      <c r="KY19" s="34"/>
      <c r="KZ19" s="34"/>
      <c r="LA19" s="34"/>
      <c r="LB19" s="34"/>
      <c r="LC19" s="34"/>
      <c r="LD19" s="34"/>
      <c r="LE19" s="34"/>
      <c r="LF19" s="34"/>
      <c r="LG19" s="34"/>
      <c r="LH19" s="34"/>
      <c r="LI19" s="34"/>
      <c r="LJ19" s="34"/>
      <c r="LK19" s="34"/>
      <c r="LL19" s="34"/>
      <c r="LM19" s="34"/>
      <c r="LN19" s="34"/>
      <c r="LO19" s="34"/>
      <c r="LP19" s="34"/>
      <c r="LQ19" s="34"/>
      <c r="LR19" s="34"/>
      <c r="LS19" s="34"/>
      <c r="LT19" s="34"/>
      <c r="LU19" s="34"/>
      <c r="LV19" s="34"/>
      <c r="LW19" s="34"/>
      <c r="LX19" s="34"/>
      <c r="LY19" s="34"/>
      <c r="LZ19" s="34"/>
      <c r="MA19" s="34"/>
      <c r="MB19" s="34"/>
      <c r="MC19" s="34"/>
      <c r="MD19" s="34"/>
      <c r="ME19" s="34"/>
      <c r="MF19" s="34"/>
      <c r="MG19" s="34"/>
      <c r="MH19" s="34"/>
      <c r="MI19" s="34"/>
      <c r="MJ19" s="34"/>
      <c r="MK19" s="34"/>
      <c r="ML19" s="34"/>
      <c r="MM19" s="34"/>
      <c r="MN19" s="34"/>
      <c r="MO19" s="34"/>
      <c r="MP19" s="34"/>
      <c r="MQ19" s="34"/>
      <c r="MR19" s="34"/>
      <c r="MS19" s="34"/>
      <c r="MT19" s="34"/>
      <c r="MU19" s="34"/>
      <c r="MV19" s="34"/>
      <c r="MW19" s="34"/>
      <c r="MX19" s="34"/>
      <c r="MY19" s="34"/>
      <c r="MZ19" s="34"/>
      <c r="NA19" s="34"/>
      <c r="NB19" s="34"/>
      <c r="NC19" s="34"/>
      <c r="ND19" s="34"/>
      <c r="NE19" s="34"/>
      <c r="NF19" s="34"/>
      <c r="NG19" s="34"/>
      <c r="NH19" s="34"/>
      <c r="NI19" s="34"/>
      <c r="NJ19" s="34"/>
      <c r="NK19" s="34"/>
      <c r="NL19" s="34"/>
      <c r="NM19" s="34"/>
      <c r="NN19" s="34"/>
      <c r="NO19" s="34"/>
      <c r="NP19" s="34"/>
      <c r="NQ19" s="34"/>
      <c r="NR19" s="34"/>
      <c r="NS19" s="34"/>
      <c r="NT19" s="34"/>
      <c r="NU19" s="34"/>
      <c r="NV19" s="34"/>
      <c r="NW19" s="34"/>
      <c r="NX19" s="34"/>
      <c r="NY19" s="34"/>
      <c r="NZ19" s="34"/>
      <c r="OA19" s="34"/>
      <c r="OB19" s="34"/>
      <c r="OC19" s="34"/>
      <c r="OD19" s="34"/>
      <c r="OE19" s="34"/>
      <c r="OF19" s="34"/>
      <c r="OG19" s="34"/>
      <c r="OH19" s="34"/>
      <c r="OI19" s="34"/>
      <c r="OJ19" s="34"/>
      <c r="OK19" s="34"/>
      <c r="OL19" s="34"/>
      <c r="OM19" s="34"/>
      <c r="ON19" s="34"/>
      <c r="OO19" s="34"/>
      <c r="OP19" s="34"/>
      <c r="OQ19" s="34"/>
      <c r="OR19" s="34"/>
      <c r="OS19" s="34"/>
      <c r="OT19" s="34"/>
      <c r="OU19" s="34"/>
      <c r="OV19" s="34"/>
      <c r="OW19" s="34"/>
      <c r="OX19" s="34"/>
      <c r="OY19" s="34"/>
      <c r="OZ19" s="34"/>
      <c r="PA19" s="34"/>
      <c r="PB19" s="34"/>
      <c r="PC19" s="34"/>
      <c r="PD19" s="34"/>
      <c r="PE19" s="34"/>
      <c r="PF19" s="34"/>
      <c r="PG19" s="34"/>
      <c r="PH19" s="34"/>
      <c r="PI19" s="34"/>
      <c r="PJ19" s="34"/>
      <c r="PK19" s="34"/>
      <c r="PL19" s="34"/>
      <c r="PM19" s="34"/>
      <c r="PN19" s="34"/>
      <c r="PO19" s="34"/>
      <c r="PP19" s="34"/>
      <c r="PQ19" s="34"/>
      <c r="PR19" s="34"/>
      <c r="PS19" s="34"/>
      <c r="PT19" s="34"/>
      <c r="PU19" s="34"/>
      <c r="PV19" s="34"/>
      <c r="PW19" s="34"/>
      <c r="PX19" s="34"/>
      <c r="PY19" s="34"/>
      <c r="PZ19" s="34"/>
      <c r="QA19" s="34"/>
      <c r="QB19" s="34"/>
      <c r="QC19" s="34"/>
      <c r="QD19" s="34"/>
      <c r="QE19" s="34"/>
      <c r="QF19" s="34"/>
      <c r="QG19" s="34"/>
      <c r="QH19" s="34"/>
      <c r="QI19" s="34"/>
      <c r="QJ19" s="34"/>
      <c r="QK19" s="34"/>
      <c r="QL19" s="34"/>
      <c r="QM19" s="34"/>
      <c r="QN19" s="34"/>
      <c r="QO19" s="34"/>
      <c r="QP19" s="34"/>
      <c r="QQ19" s="34"/>
      <c r="QR19" s="34"/>
      <c r="QS19" s="34"/>
      <c r="QT19" s="34"/>
      <c r="QU19" s="34"/>
      <c r="QV19" s="34"/>
      <c r="QW19" s="34"/>
      <c r="QX19" s="34"/>
      <c r="QY19" s="34"/>
      <c r="QZ19" s="34"/>
      <c r="RA19" s="34"/>
      <c r="RB19" s="34"/>
      <c r="RC19" s="34"/>
      <c r="RD19" s="34"/>
      <c r="RE19" s="34"/>
      <c r="RF19" s="34"/>
      <c r="RG19" s="34"/>
      <c r="RH19" s="34"/>
      <c r="RI19" s="34"/>
      <c r="RJ19" s="34"/>
      <c r="RK19" s="34"/>
      <c r="RL19" s="34"/>
      <c r="RM19" s="34"/>
      <c r="RN19" s="34"/>
      <c r="RO19" s="34"/>
      <c r="RP19" s="34"/>
      <c r="RQ19" s="34"/>
      <c r="RR19" s="34"/>
      <c r="RS19" s="34"/>
      <c r="RT19" s="34"/>
      <c r="RU19" s="34"/>
      <c r="RV19" s="34"/>
      <c r="RW19" s="34"/>
      <c r="RX19" s="34"/>
      <c r="RY19" s="34"/>
      <c r="RZ19" s="34"/>
      <c r="SA19" s="34"/>
      <c r="SB19" s="34"/>
      <c r="SC19" s="34"/>
      <c r="SD19" s="34"/>
      <c r="SE19" s="34"/>
      <c r="SF19" s="34"/>
      <c r="SG19" s="34"/>
      <c r="SH19" s="34"/>
      <c r="SI19" s="34"/>
      <c r="SJ19" s="34"/>
      <c r="SK19" s="34"/>
      <c r="SL19" s="34"/>
      <c r="SM19" s="34"/>
      <c r="SN19" s="34"/>
      <c r="SO19" s="34"/>
      <c r="SP19" s="34"/>
      <c r="SQ19" s="34"/>
      <c r="SR19" s="34"/>
      <c r="SS19" s="34"/>
      <c r="ST19" s="34"/>
      <c r="SU19" s="34"/>
      <c r="SV19" s="34"/>
      <c r="SW19" s="34"/>
      <c r="SX19" s="34"/>
      <c r="SY19" s="34"/>
      <c r="SZ19" s="34"/>
      <c r="TA19" s="34"/>
      <c r="TB19" s="34"/>
      <c r="TC19" s="34"/>
      <c r="TD19" s="34"/>
      <c r="TE19" s="34"/>
      <c r="TF19" s="34"/>
      <c r="TG19" s="34"/>
      <c r="TH19" s="34"/>
      <c r="TI19" s="34"/>
      <c r="TJ19" s="34"/>
      <c r="TK19" s="34"/>
      <c r="TL19" s="34"/>
      <c r="TM19" s="34"/>
      <c r="TN19" s="34"/>
      <c r="TO19" s="34"/>
      <c r="TP19" s="34"/>
      <c r="TQ19" s="34"/>
      <c r="TR19" s="34"/>
      <c r="TS19" s="34"/>
      <c r="TT19" s="34"/>
      <c r="TU19" s="34"/>
      <c r="TV19" s="34"/>
      <c r="TW19" s="34"/>
      <c r="TX19" s="34"/>
      <c r="TY19" s="34"/>
      <c r="TZ19" s="34"/>
      <c r="UA19" s="34"/>
      <c r="UB19" s="34"/>
      <c r="UC19" s="34"/>
      <c r="UD19" s="34"/>
      <c r="UE19" s="34"/>
      <c r="UF19" s="34"/>
      <c r="UG19" s="34"/>
      <c r="UH19" s="34"/>
      <c r="UI19" s="34"/>
      <c r="UJ19" s="34"/>
      <c r="UK19" s="34"/>
      <c r="UL19" s="34"/>
      <c r="UM19" s="34"/>
      <c r="UN19" s="34"/>
      <c r="UO19" s="34"/>
      <c r="UP19" s="34"/>
      <c r="UQ19" s="34"/>
      <c r="UR19" s="34"/>
      <c r="US19" s="34"/>
      <c r="UT19" s="34"/>
      <c r="UU19" s="34"/>
      <c r="UV19" s="34"/>
      <c r="UW19" s="34"/>
      <c r="UX19" s="34"/>
      <c r="UY19" s="34"/>
      <c r="UZ19" s="34"/>
      <c r="VA19" s="34"/>
      <c r="VB19" s="34"/>
      <c r="VC19" s="34"/>
      <c r="VD19" s="34"/>
      <c r="VE19" s="34"/>
      <c r="VF19" s="34"/>
      <c r="VG19" s="34"/>
      <c r="VH19" s="34"/>
      <c r="VI19" s="34"/>
      <c r="VJ19" s="34"/>
      <c r="VK19" s="34"/>
      <c r="VL19" s="34"/>
      <c r="VM19" s="34"/>
      <c r="VN19" s="34"/>
      <c r="VO19" s="34"/>
      <c r="VP19" s="34"/>
      <c r="VQ19" s="34"/>
      <c r="VR19" s="34"/>
      <c r="VS19" s="34"/>
      <c r="VT19" s="34"/>
      <c r="VU19" s="34"/>
      <c r="VV19" s="34"/>
      <c r="VW19" s="34"/>
      <c r="VX19" s="34"/>
      <c r="VY19" s="34"/>
      <c r="VZ19" s="34"/>
      <c r="WA19" s="34"/>
      <c r="WB19" s="34"/>
      <c r="WC19" s="34"/>
      <c r="WD19" s="34"/>
      <c r="WE19" s="34"/>
      <c r="WF19" s="34"/>
      <c r="WG19" s="34"/>
      <c r="WH19" s="34"/>
      <c r="WI19" s="34"/>
      <c r="WJ19" s="34"/>
      <c r="WK19" s="34"/>
      <c r="WL19" s="34"/>
      <c r="WM19" s="34"/>
      <c r="WN19" s="34"/>
      <c r="WO19" s="34"/>
      <c r="WP19" s="34"/>
      <c r="WQ19" s="34"/>
      <c r="WR19" s="34"/>
      <c r="WS19" s="34"/>
      <c r="WT19" s="34"/>
      <c r="WU19" s="34"/>
      <c r="WV19" s="34"/>
      <c r="WW19" s="34"/>
      <c r="WX19" s="34"/>
      <c r="WY19" s="34"/>
      <c r="WZ19" s="34"/>
      <c r="XA19" s="34"/>
      <c r="XB19" s="34"/>
      <c r="XC19" s="34"/>
      <c r="XD19" s="34"/>
      <c r="XE19" s="34"/>
      <c r="XF19" s="34"/>
      <c r="XG19" s="34"/>
      <c r="XH19" s="34"/>
      <c r="XI19" s="34"/>
      <c r="XJ19" s="34"/>
      <c r="XK19" s="34"/>
      <c r="XL19" s="34"/>
      <c r="XM19" s="34"/>
      <c r="XN19" s="34"/>
      <c r="XO19" s="34"/>
      <c r="XP19" s="34"/>
      <c r="XQ19" s="34"/>
      <c r="XR19" s="34"/>
      <c r="XS19" s="34"/>
      <c r="XT19" s="34"/>
      <c r="XU19" s="34"/>
      <c r="XV19" s="34"/>
      <c r="XW19" s="34"/>
      <c r="XX19" s="34"/>
      <c r="XY19" s="34"/>
      <c r="XZ19" s="34"/>
      <c r="YA19" s="34"/>
      <c r="YB19" s="34"/>
      <c r="YC19" s="34"/>
      <c r="YD19" s="34"/>
      <c r="YE19" s="34"/>
      <c r="YF19" s="34"/>
      <c r="YG19" s="34"/>
      <c r="YH19" s="34"/>
      <c r="YI19" s="34"/>
      <c r="YJ19" s="34"/>
      <c r="YK19" s="34"/>
      <c r="YL19" s="34"/>
      <c r="YM19" s="34"/>
      <c r="YN19" s="34"/>
      <c r="YO19" s="34"/>
      <c r="YP19" s="34"/>
      <c r="YQ19" s="34"/>
      <c r="YR19" s="34"/>
      <c r="YS19" s="34"/>
      <c r="YT19" s="34"/>
      <c r="YU19" s="34"/>
      <c r="YV19" s="34"/>
      <c r="YW19" s="34"/>
      <c r="YX19" s="34"/>
      <c r="YY19" s="34"/>
      <c r="YZ19" s="34"/>
      <c r="ZA19" s="34"/>
      <c r="ZB19" s="34"/>
      <c r="ZC19" s="34"/>
      <c r="ZD19" s="34"/>
      <c r="ZE19" s="34"/>
      <c r="ZF19" s="34"/>
      <c r="ZG19" s="34"/>
      <c r="ZH19" s="34"/>
      <c r="ZI19" s="34"/>
      <c r="ZJ19" s="34"/>
      <c r="ZK19" s="34"/>
      <c r="ZL19" s="34"/>
      <c r="ZM19" s="34"/>
      <c r="ZN19" s="34"/>
      <c r="ZO19" s="34"/>
      <c r="ZP19" s="34"/>
      <c r="ZQ19" s="34"/>
      <c r="ZR19" s="34"/>
      <c r="ZS19" s="34"/>
      <c r="ZT19" s="34"/>
      <c r="ZU19" s="34"/>
      <c r="ZV19" s="34"/>
      <c r="ZW19" s="34"/>
      <c r="ZX19" s="34"/>
      <c r="ZY19" s="34"/>
      <c r="ZZ19" s="34"/>
      <c r="AAA19" s="34"/>
      <c r="AAB19" s="34"/>
      <c r="AAC19" s="34"/>
      <c r="AAD19" s="34"/>
      <c r="AAE19" s="34"/>
      <c r="AAF19" s="34"/>
      <c r="AAG19" s="34"/>
      <c r="AAH19" s="34"/>
      <c r="AAI19" s="34"/>
      <c r="AAJ19" s="34"/>
      <c r="AAK19" s="34"/>
      <c r="AAL19" s="34"/>
      <c r="AAM19" s="34"/>
      <c r="AAN19" s="34"/>
      <c r="AAO19" s="34"/>
      <c r="AAP19" s="34"/>
      <c r="AAQ19" s="34"/>
      <c r="AAR19" s="34"/>
      <c r="AAS19" s="34"/>
      <c r="AAT19" s="34"/>
      <c r="AAU19" s="34"/>
      <c r="AAV19" s="34"/>
      <c r="AAW19" s="34"/>
      <c r="AAX19" s="34"/>
      <c r="AAY19" s="34"/>
      <c r="AAZ19" s="34"/>
      <c r="ABA19" s="34"/>
      <c r="ABB19" s="34"/>
      <c r="ABC19" s="34"/>
      <c r="ABD19" s="34"/>
      <c r="ABE19" s="34"/>
      <c r="ABF19" s="34"/>
      <c r="ABG19" s="34"/>
      <c r="ABH19" s="34"/>
      <c r="ABI19" s="34"/>
      <c r="ABJ19" s="34"/>
      <c r="ABK19" s="34"/>
      <c r="ABL19" s="34"/>
      <c r="ABM19" s="34"/>
      <c r="ABN19" s="34"/>
      <c r="ABO19" s="34"/>
      <c r="ABP19" s="34"/>
      <c r="ABQ19" s="34"/>
      <c r="ABR19" s="34"/>
      <c r="ABS19" s="34"/>
      <c r="ABT19" s="34"/>
      <c r="ABU19" s="34"/>
      <c r="ABV19" s="34"/>
      <c r="ABW19" s="34"/>
      <c r="ABX19" s="34"/>
      <c r="ABY19" s="34"/>
      <c r="ABZ19" s="34"/>
      <c r="ACA19" s="34"/>
      <c r="ACB19" s="34"/>
      <c r="ACC19" s="34"/>
      <c r="ACD19" s="34"/>
      <c r="ACE19" s="34"/>
      <c r="ACF19" s="34"/>
      <c r="ACG19" s="34"/>
      <c r="ACH19" s="34"/>
      <c r="ACI19" s="34"/>
      <c r="ACJ19" s="34"/>
      <c r="ACK19" s="34"/>
      <c r="ACL19" s="34"/>
      <c r="ACM19" s="34"/>
      <c r="ACN19" s="34"/>
      <c r="ACO19" s="34"/>
      <c r="ACP19" s="34"/>
      <c r="ACQ19" s="34"/>
      <c r="ACR19" s="34"/>
      <c r="ACS19" s="34"/>
      <c r="ACT19" s="34"/>
      <c r="ACU19" s="34"/>
      <c r="ACV19" s="34"/>
      <c r="ACW19" s="34"/>
      <c r="ACX19" s="34"/>
      <c r="ACY19" s="34"/>
      <c r="ACZ19" s="34"/>
      <c r="ADA19" s="34"/>
      <c r="ADB19" s="34"/>
      <c r="ADC19" s="34"/>
      <c r="ADD19" s="34"/>
      <c r="ADE19" s="34"/>
      <c r="ADF19" s="34"/>
      <c r="ADG19" s="34"/>
      <c r="ADH19" s="34"/>
      <c r="ADI19" s="34"/>
      <c r="ADJ19" s="34"/>
      <c r="ADK19" s="34"/>
      <c r="ADL19" s="34"/>
      <c r="ADM19" s="34"/>
      <c r="ADN19" s="34"/>
      <c r="ADO19" s="34"/>
      <c r="ADP19" s="34"/>
      <c r="ADQ19" s="34"/>
      <c r="ADR19" s="34"/>
      <c r="ADS19" s="34"/>
      <c r="ADT19" s="34"/>
      <c r="ADU19" s="34"/>
      <c r="ADV19" s="34"/>
      <c r="ADW19" s="34"/>
      <c r="ADX19" s="34"/>
      <c r="ADY19" s="34"/>
      <c r="ADZ19" s="34"/>
      <c r="AEA19" s="34"/>
      <c r="AEB19" s="34"/>
      <c r="AEC19" s="34"/>
      <c r="AED19" s="34"/>
      <c r="AEE19" s="34"/>
      <c r="AEF19" s="34"/>
      <c r="AEG19" s="34"/>
      <c r="AEH19" s="34"/>
      <c r="AEI19" s="34"/>
      <c r="AEJ19" s="34"/>
      <c r="AEK19" s="34"/>
      <c r="AEL19" s="34"/>
      <c r="AEM19" s="34"/>
      <c r="AEN19" s="34"/>
      <c r="AEO19" s="34"/>
      <c r="AEP19" s="34"/>
      <c r="AEQ19" s="34"/>
      <c r="AER19" s="34"/>
      <c r="AES19" s="34"/>
      <c r="AET19" s="34"/>
      <c r="AEU19" s="34"/>
      <c r="AEV19" s="34"/>
      <c r="AEW19" s="34"/>
      <c r="AEX19" s="34"/>
      <c r="AEY19" s="34"/>
      <c r="AEZ19" s="34"/>
      <c r="AFA19" s="34"/>
      <c r="AFB19" s="34"/>
      <c r="AFC19" s="34"/>
      <c r="AFD19" s="34"/>
      <c r="AFE19" s="34"/>
      <c r="AFF19" s="34"/>
      <c r="AFG19" s="34"/>
      <c r="AFH19" s="34"/>
      <c r="AFI19" s="34"/>
      <c r="AFJ19" s="34"/>
      <c r="AFK19" s="34"/>
      <c r="AFL19" s="34"/>
      <c r="AFM19" s="34"/>
      <c r="AFN19" s="34"/>
      <c r="AFO19" s="34"/>
      <c r="AFP19" s="34"/>
      <c r="AFQ19" s="34"/>
      <c r="AFR19" s="34"/>
      <c r="AFS19" s="34"/>
      <c r="AFT19" s="34"/>
      <c r="AFU19" s="34"/>
      <c r="AFV19" s="34"/>
      <c r="AFW19" s="34"/>
      <c r="AFX19" s="34"/>
      <c r="AFY19" s="34"/>
      <c r="AFZ19" s="34"/>
      <c r="AGA19" s="34"/>
      <c r="AGB19" s="34"/>
      <c r="AGC19" s="34"/>
      <c r="AGD19" s="34"/>
      <c r="AGE19" s="34"/>
      <c r="AGF19" s="34"/>
      <c r="AGG19" s="34"/>
      <c r="AGH19" s="34"/>
      <c r="AGI19" s="34"/>
      <c r="AGJ19" s="34"/>
      <c r="AGK19" s="34"/>
      <c r="AGL19" s="34"/>
      <c r="AGM19" s="34"/>
      <c r="AGN19" s="34"/>
      <c r="AGO19" s="34"/>
      <c r="AGP19" s="34"/>
      <c r="AGQ19" s="34"/>
      <c r="AGR19" s="34"/>
      <c r="AGS19" s="34"/>
      <c r="AGT19" s="34"/>
      <c r="AGU19" s="34"/>
      <c r="AGV19" s="34"/>
      <c r="AGW19" s="34"/>
      <c r="AGX19" s="34"/>
      <c r="AGY19" s="34"/>
      <c r="AGZ19" s="34"/>
      <c r="AHA19" s="34"/>
      <c r="AHB19" s="34"/>
      <c r="AHC19" s="34"/>
      <c r="AHD19" s="34"/>
      <c r="AHE19" s="34"/>
      <c r="AHF19" s="34"/>
      <c r="AHG19" s="34"/>
      <c r="AHH19" s="34"/>
      <c r="AHI19" s="34"/>
      <c r="AHJ19" s="34"/>
      <c r="AHK19" s="34"/>
      <c r="AHL19" s="34"/>
      <c r="AHM19" s="34"/>
      <c r="AHN19" s="34"/>
      <c r="AHO19" s="34"/>
      <c r="AHP19" s="34"/>
      <c r="AHQ19" s="34"/>
      <c r="AHR19" s="34"/>
      <c r="AHS19" s="34"/>
      <c r="AHT19" s="34"/>
      <c r="AHU19" s="34"/>
      <c r="AHV19" s="34"/>
      <c r="AHW19" s="34"/>
      <c r="AHX19" s="34"/>
      <c r="AHY19" s="34"/>
      <c r="AHZ19" s="34"/>
      <c r="AIA19" s="34"/>
      <c r="AIB19" s="34"/>
      <c r="AIC19" s="34"/>
      <c r="AID19" s="34"/>
      <c r="AIE19" s="34"/>
      <c r="AIF19" s="34"/>
      <c r="AIG19" s="34"/>
      <c r="AIH19" s="34"/>
      <c r="AII19" s="34"/>
      <c r="AIJ19" s="34"/>
      <c r="AIK19" s="34"/>
      <c r="AIL19" s="34"/>
      <c r="AIM19" s="34"/>
      <c r="AIN19" s="34"/>
      <c r="AIO19" s="34"/>
      <c r="AIP19" s="34"/>
      <c r="AIQ19" s="34"/>
      <c r="AIR19" s="34"/>
      <c r="AIS19" s="34"/>
      <c r="AIT19" s="34"/>
      <c r="AIU19" s="34"/>
      <c r="AIV19" s="34"/>
      <c r="AIW19" s="34"/>
      <c r="AIX19" s="34"/>
      <c r="AIY19" s="34"/>
      <c r="AIZ19" s="34"/>
      <c r="AJA19" s="34"/>
      <c r="AJB19" s="34"/>
      <c r="AJC19" s="34"/>
      <c r="AJD19" s="34"/>
      <c r="AJE19" s="34"/>
      <c r="AJF19" s="34"/>
      <c r="AJG19" s="34"/>
      <c r="AJH19" s="34"/>
      <c r="AJI19" s="34"/>
      <c r="AJJ19" s="34"/>
      <c r="AJK19" s="34"/>
      <c r="AJL19" s="34"/>
      <c r="AJM19" s="34"/>
      <c r="AJN19" s="34"/>
      <c r="AJO19" s="34"/>
      <c r="AJP19" s="34"/>
      <c r="AJQ19" s="34"/>
      <c r="AJR19" s="34"/>
      <c r="AJS19" s="34"/>
      <c r="AJT19" s="34"/>
      <c r="AJU19" s="34"/>
      <c r="AJV19" s="34"/>
      <c r="AJW19" s="34"/>
      <c r="AJX19" s="34"/>
      <c r="AJY19" s="34"/>
      <c r="AJZ19" s="34"/>
      <c r="AKA19" s="34"/>
      <c r="AKB19" s="34"/>
      <c r="AKC19" s="34"/>
      <c r="AKD19" s="34"/>
      <c r="AKE19" s="34"/>
      <c r="AKF19" s="34"/>
      <c r="AKG19" s="34"/>
      <c r="AKH19" s="34"/>
      <c r="AKI19" s="34"/>
      <c r="AKJ19" s="34"/>
      <c r="AKK19" s="34"/>
      <c r="AKL19" s="34"/>
      <c r="AKM19" s="34"/>
      <c r="AKN19" s="34"/>
      <c r="AKO19" s="34"/>
      <c r="AKP19" s="34"/>
      <c r="AKQ19" s="34"/>
      <c r="AKR19" s="34"/>
      <c r="AKS19" s="34"/>
      <c r="AKT19" s="34"/>
      <c r="AKU19" s="34"/>
      <c r="AKV19" s="34"/>
      <c r="AKW19" s="34"/>
      <c r="AKX19" s="34"/>
      <c r="AKY19" s="34"/>
      <c r="AKZ19" s="34"/>
      <c r="ALA19" s="34"/>
      <c r="ALB19" s="34"/>
      <c r="ALC19" s="34"/>
      <c r="ALD19" s="34"/>
      <c r="ALE19" s="34"/>
      <c r="ALF19" s="34"/>
      <c r="ALG19" s="34"/>
      <c r="ALH19" s="34"/>
      <c r="ALI19" s="34"/>
      <c r="ALJ19" s="34"/>
      <c r="ALK19" s="34"/>
      <c r="ALL19" s="34"/>
      <c r="ALM19" s="34"/>
      <c r="ALN19" s="34"/>
      <c r="ALO19" s="34"/>
      <c r="ALP19" s="34"/>
      <c r="ALQ19" s="34"/>
      <c r="ALR19" s="34"/>
      <c r="ALS19" s="34"/>
      <c r="ALT19" s="34"/>
      <c r="ALU19" s="34"/>
      <c r="ALV19" s="34"/>
      <c r="ALW19" s="34"/>
      <c r="ALX19" s="34"/>
      <c r="ALY19" s="34"/>
      <c r="ALZ19" s="34"/>
      <c r="AMA19" s="34"/>
      <c r="AMB19" s="34"/>
      <c r="AMC19" s="34"/>
      <c r="AMD19" s="34"/>
      <c r="AME19" s="34"/>
      <c r="AMF19" s="34"/>
      <c r="AMG19" s="34"/>
      <c r="AMH19" s="34"/>
      <c r="AMI19" s="34"/>
      <c r="AMJ19" s="34"/>
      <c r="AMK19" s="34"/>
      <c r="AML19" s="34"/>
      <c r="AMM19" s="34"/>
      <c r="AMN19" s="34"/>
      <c r="AMO19" s="34"/>
      <c r="AMP19" s="34"/>
      <c r="AMQ19" s="34"/>
      <c r="AMR19" s="34"/>
      <c r="AMS19" s="34"/>
      <c r="AMT19" s="34"/>
      <c r="AMU19" s="34"/>
      <c r="AMV19" s="34"/>
      <c r="AMW19" s="34"/>
      <c r="AMX19" s="34"/>
      <c r="AMY19" s="34"/>
      <c r="AMZ19" s="34"/>
      <c r="ANA19" s="34"/>
      <c r="ANB19" s="34"/>
      <c r="ANC19" s="34"/>
      <c r="AND19" s="34"/>
      <c r="ANE19" s="34"/>
      <c r="ANF19" s="34"/>
      <c r="ANG19" s="34"/>
      <c r="ANH19" s="34"/>
      <c r="ANI19" s="34"/>
      <c r="ANJ19" s="34"/>
      <c r="ANK19" s="34"/>
      <c r="ANL19" s="34"/>
      <c r="ANM19" s="34"/>
      <c r="ANN19" s="34"/>
      <c r="ANO19" s="34"/>
      <c r="ANP19" s="34"/>
      <c r="ANQ19" s="34"/>
      <c r="ANR19" s="34"/>
      <c r="ANS19" s="34"/>
      <c r="ANT19" s="34"/>
      <c r="ANU19" s="34"/>
      <c r="ANV19" s="34"/>
      <c r="ANW19" s="34"/>
      <c r="ANX19" s="34"/>
      <c r="ANY19" s="34"/>
      <c r="ANZ19" s="34"/>
      <c r="AOA19" s="34"/>
      <c r="AOB19" s="34"/>
      <c r="AOC19" s="34"/>
      <c r="AOD19" s="34"/>
      <c r="AOE19" s="34"/>
      <c r="AOF19" s="34"/>
      <c r="AOG19" s="34"/>
      <c r="AOH19" s="34"/>
      <c r="AOI19" s="34"/>
      <c r="AOJ19" s="34"/>
      <c r="AOK19" s="34"/>
      <c r="AOL19" s="34"/>
      <c r="AOM19" s="34"/>
      <c r="AON19" s="34"/>
      <c r="AOO19" s="34"/>
      <c r="AOP19" s="34"/>
      <c r="AOQ19" s="34"/>
      <c r="AOR19" s="34"/>
      <c r="AOS19" s="34"/>
      <c r="AOT19" s="34"/>
      <c r="AOU19" s="34"/>
      <c r="AOV19" s="34"/>
      <c r="AOW19" s="34"/>
      <c r="AOX19" s="34"/>
      <c r="AOY19" s="34"/>
      <c r="AOZ19" s="34"/>
      <c r="APA19" s="34"/>
      <c r="APB19" s="34"/>
      <c r="APC19" s="34"/>
      <c r="APD19" s="34"/>
      <c r="APE19" s="34"/>
      <c r="APF19" s="34"/>
      <c r="APG19" s="34"/>
      <c r="APH19" s="34"/>
      <c r="API19" s="34"/>
      <c r="APJ19" s="34"/>
      <c r="APK19" s="34"/>
      <c r="APL19" s="34"/>
      <c r="APM19" s="34"/>
      <c r="APN19" s="34"/>
      <c r="APO19" s="34"/>
      <c r="APP19" s="34"/>
      <c r="APQ19" s="34"/>
      <c r="APR19" s="34"/>
      <c r="APS19" s="34"/>
      <c r="APT19" s="34"/>
      <c r="APU19" s="34"/>
      <c r="APV19" s="34"/>
      <c r="APW19" s="34"/>
      <c r="APX19" s="34"/>
      <c r="APY19" s="34"/>
      <c r="APZ19" s="34"/>
      <c r="AQA19" s="34"/>
      <c r="AQB19" s="34"/>
      <c r="AQC19" s="34"/>
      <c r="AQD19" s="34"/>
      <c r="AQE19" s="34"/>
      <c r="AQF19" s="34"/>
      <c r="AQG19" s="34"/>
      <c r="AQH19" s="34"/>
      <c r="AQI19" s="34"/>
      <c r="AQJ19" s="34"/>
      <c r="AQK19" s="34"/>
      <c r="AQL19" s="34"/>
      <c r="AQM19" s="34"/>
      <c r="AQN19" s="34"/>
      <c r="AQO19" s="34"/>
      <c r="AQP19" s="34"/>
      <c r="AQQ19" s="34"/>
      <c r="AQR19" s="34"/>
      <c r="AQS19" s="34"/>
      <c r="AQT19" s="34"/>
      <c r="AQU19" s="34"/>
      <c r="AQV19" s="34"/>
      <c r="AQW19" s="34"/>
      <c r="AQX19" s="34"/>
      <c r="AQY19" s="34"/>
      <c r="AQZ19" s="34"/>
      <c r="ARA19" s="34"/>
      <c r="ARB19" s="34"/>
      <c r="ARC19" s="34"/>
      <c r="ARD19" s="34"/>
      <c r="ARE19" s="34"/>
      <c r="ARF19" s="34"/>
      <c r="ARG19" s="34"/>
      <c r="ARH19" s="34"/>
      <c r="ARI19" s="34"/>
      <c r="ARJ19" s="34"/>
      <c r="ARK19" s="34"/>
      <c r="ARL19" s="34"/>
      <c r="ARM19" s="34"/>
      <c r="ARN19" s="34"/>
      <c r="ARO19" s="34"/>
      <c r="ARP19" s="34"/>
      <c r="ARQ19" s="34"/>
      <c r="ARR19" s="34"/>
      <c r="ARS19" s="34"/>
      <c r="ART19" s="34"/>
      <c r="ARU19" s="34"/>
      <c r="ARV19" s="34"/>
      <c r="ARW19" s="34"/>
      <c r="ARX19" s="34"/>
      <c r="ARY19" s="34"/>
      <c r="ARZ19" s="34"/>
      <c r="ASA19" s="34"/>
      <c r="ASB19" s="34"/>
      <c r="ASC19" s="34"/>
      <c r="ASD19" s="34"/>
      <c r="ASE19" s="34"/>
      <c r="ASF19" s="34"/>
      <c r="ASG19" s="34"/>
      <c r="ASH19" s="34"/>
      <c r="ASI19" s="34"/>
      <c r="ASJ19" s="34"/>
      <c r="ASK19" s="34"/>
      <c r="ASL19" s="34"/>
      <c r="ASM19" s="34"/>
      <c r="ASN19" s="34"/>
      <c r="ASO19" s="34"/>
      <c r="ASP19" s="34"/>
      <c r="ASQ19" s="34"/>
      <c r="ASR19" s="34"/>
      <c r="ASS19" s="34"/>
      <c r="AST19" s="34"/>
      <c r="ASU19" s="34"/>
      <c r="ASV19" s="34"/>
      <c r="ASW19" s="34"/>
      <c r="ASX19" s="34"/>
      <c r="ASY19" s="34"/>
      <c r="ASZ19" s="34"/>
      <c r="ATA19" s="34"/>
      <c r="ATB19" s="34"/>
      <c r="ATC19" s="34"/>
      <c r="ATD19" s="34"/>
      <c r="ATE19" s="34"/>
      <c r="ATF19" s="34"/>
      <c r="ATG19" s="34"/>
      <c r="ATH19" s="34"/>
      <c r="ATI19" s="34"/>
      <c r="ATJ19" s="34"/>
      <c r="ATK19" s="34"/>
      <c r="ATL19" s="34"/>
      <c r="ATM19" s="34"/>
      <c r="ATN19" s="34"/>
      <c r="ATO19" s="34"/>
      <c r="ATP19" s="34"/>
      <c r="ATQ19" s="34"/>
      <c r="ATR19" s="34"/>
      <c r="ATS19" s="34"/>
      <c r="ATT19" s="34"/>
      <c r="ATU19" s="34"/>
      <c r="ATV19" s="34"/>
      <c r="ATW19" s="34"/>
      <c r="ATX19" s="34"/>
      <c r="ATY19" s="34"/>
      <c r="ATZ19" s="34"/>
      <c r="AUA19" s="34"/>
      <c r="AUB19" s="34"/>
      <c r="AUC19" s="34"/>
      <c r="AUD19" s="34"/>
      <c r="AUE19" s="34"/>
      <c r="AUF19" s="34"/>
      <c r="AUG19" s="34"/>
      <c r="AUH19" s="34"/>
      <c r="AUI19" s="34"/>
      <c r="AUJ19" s="34"/>
      <c r="AUK19" s="34"/>
      <c r="AUL19" s="34"/>
      <c r="AUM19" s="34"/>
      <c r="AUN19" s="34"/>
      <c r="AUO19" s="34"/>
      <c r="AUP19" s="34"/>
      <c r="AUQ19" s="34"/>
      <c r="AUR19" s="34"/>
      <c r="AUS19" s="34"/>
      <c r="AUT19" s="34"/>
      <c r="AUU19" s="34"/>
      <c r="AUV19" s="34"/>
      <c r="AUW19" s="34"/>
      <c r="AUX19" s="34"/>
      <c r="AUY19" s="34"/>
      <c r="AUZ19" s="34"/>
      <c r="AVA19" s="34"/>
      <c r="AVB19" s="34"/>
      <c r="AVC19" s="34"/>
      <c r="AVD19" s="34"/>
      <c r="AVE19" s="34"/>
      <c r="AVF19" s="34"/>
      <c r="AVG19" s="34"/>
      <c r="AVH19" s="34"/>
      <c r="AVI19" s="34"/>
      <c r="AVJ19" s="34"/>
      <c r="AVK19" s="34"/>
      <c r="AVL19" s="34"/>
      <c r="AVM19" s="34"/>
      <c r="AVN19" s="34"/>
      <c r="AVO19" s="34"/>
      <c r="AVP19" s="34"/>
      <c r="AVQ19" s="34"/>
      <c r="AVR19" s="34"/>
      <c r="AVS19" s="34"/>
      <c r="AVT19" s="34"/>
      <c r="AVU19" s="34"/>
      <c r="AVV19" s="34"/>
      <c r="AVW19" s="34"/>
      <c r="AVX19" s="34"/>
      <c r="AVY19" s="34"/>
      <c r="AVZ19" s="34"/>
      <c r="AWA19" s="34"/>
      <c r="AWB19" s="34"/>
      <c r="AWC19" s="34"/>
      <c r="AWD19" s="34"/>
      <c r="AWE19" s="34"/>
      <c r="AWF19" s="34"/>
      <c r="AWG19" s="34"/>
      <c r="AWH19" s="34"/>
      <c r="AWI19" s="34"/>
      <c r="AWJ19" s="34"/>
      <c r="AWK19" s="34"/>
      <c r="AWL19" s="34"/>
      <c r="AWM19" s="34"/>
      <c r="AWN19" s="34"/>
      <c r="AWO19" s="34"/>
      <c r="AWP19" s="34"/>
      <c r="AWQ19" s="34"/>
      <c r="AWR19" s="34"/>
      <c r="AWS19" s="34"/>
      <c r="AWT19" s="34"/>
      <c r="AWU19" s="34"/>
      <c r="AWV19" s="34"/>
      <c r="AWW19" s="34"/>
      <c r="AWX19" s="34"/>
      <c r="AWY19" s="34"/>
      <c r="AWZ19" s="34"/>
      <c r="AXA19" s="34"/>
      <c r="AXB19" s="34"/>
      <c r="AXC19" s="34"/>
      <c r="AXD19" s="34"/>
      <c r="AXE19" s="34"/>
      <c r="AXF19" s="34"/>
      <c r="AXG19" s="34"/>
      <c r="AXH19" s="34"/>
      <c r="AXI19" s="34"/>
      <c r="AXJ19" s="34"/>
      <c r="AXK19" s="34"/>
      <c r="AXL19" s="34"/>
      <c r="AXM19" s="34"/>
      <c r="AXN19" s="34"/>
      <c r="AXO19" s="34"/>
      <c r="AXP19" s="34"/>
      <c r="AXQ19" s="34"/>
      <c r="AXR19" s="34"/>
      <c r="AXS19" s="34"/>
      <c r="AXT19" s="34"/>
      <c r="AXU19" s="34"/>
      <c r="AXV19" s="34"/>
      <c r="AXW19" s="34"/>
      <c r="AXX19" s="34"/>
      <c r="AXY19" s="34"/>
      <c r="AXZ19" s="34"/>
      <c r="AYA19" s="34"/>
      <c r="AYB19" s="34"/>
      <c r="AYC19" s="34"/>
      <c r="AYD19" s="34"/>
      <c r="AYE19" s="34"/>
      <c r="AYF19" s="34"/>
      <c r="AYG19" s="34"/>
      <c r="AYH19" s="34"/>
      <c r="AYI19" s="34"/>
      <c r="AYJ19" s="34"/>
      <c r="AYK19" s="34"/>
      <c r="AYL19" s="34"/>
      <c r="AYM19" s="34"/>
      <c r="AYN19" s="34"/>
      <c r="AYO19" s="34"/>
      <c r="AYP19" s="34"/>
      <c r="AYQ19" s="34"/>
      <c r="AYR19" s="34"/>
      <c r="AYS19" s="34"/>
      <c r="AYT19" s="34"/>
      <c r="AYU19" s="34"/>
      <c r="AYV19" s="34"/>
      <c r="AYW19" s="34"/>
      <c r="AYX19" s="34"/>
      <c r="AYY19" s="34"/>
      <c r="AYZ19" s="34"/>
      <c r="AZA19" s="34"/>
      <c r="AZB19" s="34"/>
      <c r="AZC19" s="34"/>
      <c r="AZD19" s="34"/>
      <c r="AZE19" s="34"/>
      <c r="AZF19" s="34"/>
      <c r="AZG19" s="34"/>
      <c r="AZH19" s="34"/>
      <c r="AZI19" s="34"/>
      <c r="AZJ19" s="34"/>
      <c r="AZK19" s="34"/>
      <c r="AZL19" s="34"/>
      <c r="AZM19" s="34"/>
      <c r="AZN19" s="34"/>
      <c r="AZO19" s="34"/>
      <c r="AZP19" s="34"/>
      <c r="AZQ19" s="34"/>
      <c r="AZR19" s="34"/>
      <c r="AZS19" s="34"/>
      <c r="AZT19" s="34"/>
      <c r="AZU19" s="34"/>
      <c r="AZV19" s="34"/>
      <c r="AZW19" s="34"/>
      <c r="AZX19" s="34"/>
      <c r="AZY19" s="34"/>
      <c r="AZZ19" s="34"/>
      <c r="BAA19" s="34"/>
      <c r="BAB19" s="34"/>
      <c r="BAC19" s="34"/>
      <c r="BAD19" s="34"/>
      <c r="BAE19" s="34"/>
      <c r="BAF19" s="34"/>
      <c r="BAG19" s="34"/>
      <c r="BAH19" s="34"/>
      <c r="BAI19" s="34"/>
      <c r="BAJ19" s="34"/>
      <c r="BAK19" s="34"/>
      <c r="BAL19" s="34"/>
      <c r="BAM19" s="34"/>
      <c r="BAN19" s="34"/>
      <c r="BAO19" s="34"/>
      <c r="BAP19" s="34"/>
      <c r="BAQ19" s="34"/>
      <c r="BAR19" s="34"/>
      <c r="BAS19" s="34"/>
      <c r="BAT19" s="34"/>
      <c r="BAU19" s="34"/>
      <c r="BAV19" s="34"/>
      <c r="BAW19" s="34"/>
      <c r="BAX19" s="34"/>
      <c r="BAY19" s="34"/>
      <c r="BAZ19" s="34"/>
      <c r="BBA19" s="34"/>
      <c r="BBB19" s="34"/>
      <c r="BBC19" s="34"/>
      <c r="BBD19" s="34"/>
      <c r="BBE19" s="34"/>
      <c r="BBF19" s="34"/>
      <c r="BBG19" s="34"/>
      <c r="BBH19" s="34"/>
      <c r="BBI19" s="34"/>
      <c r="BBJ19" s="34"/>
      <c r="BBK19" s="34"/>
      <c r="BBL19" s="34"/>
      <c r="BBM19" s="34"/>
      <c r="BBN19" s="34"/>
      <c r="BBO19" s="34"/>
      <c r="BBP19" s="34"/>
      <c r="BBQ19" s="34"/>
      <c r="BBR19" s="34"/>
      <c r="BBS19" s="34"/>
      <c r="BBT19" s="34"/>
      <c r="BBU19" s="34"/>
      <c r="BBV19" s="34"/>
      <c r="BBW19" s="34"/>
      <c r="BBX19" s="34"/>
      <c r="BBY19" s="34"/>
      <c r="BBZ19" s="34"/>
      <c r="BCA19" s="34"/>
      <c r="BCB19" s="34"/>
      <c r="BCC19" s="34"/>
      <c r="BCD19" s="34"/>
      <c r="BCE19" s="34"/>
      <c r="BCF19" s="34"/>
      <c r="BCG19" s="34"/>
      <c r="BCH19" s="34"/>
      <c r="BCI19" s="34"/>
      <c r="BCJ19" s="34"/>
      <c r="BCK19" s="34"/>
      <c r="BCL19" s="34"/>
      <c r="BCM19" s="34"/>
      <c r="BCN19" s="34"/>
      <c r="BCO19" s="34"/>
      <c r="BCP19" s="34"/>
      <c r="BCQ19" s="34"/>
      <c r="BCR19" s="34"/>
      <c r="BCS19" s="34"/>
      <c r="BCT19" s="34"/>
      <c r="BCU19" s="34"/>
      <c r="BCV19" s="34"/>
      <c r="BCW19" s="34"/>
      <c r="BCX19" s="34"/>
      <c r="BCY19" s="34"/>
      <c r="BCZ19" s="34"/>
      <c r="BDA19" s="34"/>
      <c r="BDB19" s="34"/>
      <c r="BDC19" s="34"/>
      <c r="BDD19" s="34"/>
      <c r="BDE19" s="34"/>
      <c r="BDF19" s="34"/>
      <c r="BDG19" s="34"/>
      <c r="BDH19" s="34"/>
      <c r="BDI19" s="34"/>
      <c r="BDJ19" s="34"/>
      <c r="BDK19" s="34"/>
      <c r="BDL19" s="34"/>
      <c r="BDM19" s="34"/>
      <c r="BDN19" s="34"/>
      <c r="BDO19" s="34"/>
      <c r="BDP19" s="34"/>
      <c r="BDQ19" s="34"/>
      <c r="BDR19" s="34"/>
      <c r="BDS19" s="34"/>
      <c r="BDT19" s="34"/>
      <c r="BDU19" s="34"/>
      <c r="BDV19" s="34"/>
      <c r="BDW19" s="34"/>
      <c r="BDX19" s="34"/>
      <c r="BDY19" s="34"/>
      <c r="BDZ19" s="34"/>
      <c r="BEA19" s="34"/>
      <c r="BEB19" s="34"/>
      <c r="BEC19" s="34"/>
      <c r="BED19" s="34"/>
      <c r="BEE19" s="34"/>
      <c r="BEF19" s="34"/>
      <c r="BEG19" s="34"/>
      <c r="BEH19" s="34"/>
      <c r="BEI19" s="34"/>
      <c r="BEJ19" s="34"/>
      <c r="BEK19" s="34"/>
      <c r="BEL19" s="34"/>
      <c r="BEM19" s="34"/>
      <c r="BEN19" s="34"/>
      <c r="BEO19" s="34"/>
      <c r="BEP19" s="34"/>
      <c r="BEQ19" s="34"/>
      <c r="BER19" s="34"/>
      <c r="BES19" s="34"/>
      <c r="BET19" s="34"/>
      <c r="BEU19" s="34"/>
      <c r="BEV19" s="34"/>
      <c r="BEW19" s="34"/>
      <c r="BEX19" s="34"/>
      <c r="BEY19" s="34"/>
      <c r="BEZ19" s="34"/>
      <c r="BFA19" s="34"/>
      <c r="BFB19" s="34"/>
      <c r="BFC19" s="34"/>
      <c r="BFD19" s="34"/>
      <c r="BFE19" s="34"/>
      <c r="BFF19" s="34"/>
      <c r="BFG19" s="34"/>
      <c r="BFH19" s="34"/>
      <c r="BFI19" s="34"/>
      <c r="BFJ19" s="34"/>
      <c r="BFK19" s="34"/>
      <c r="BFL19" s="34"/>
      <c r="BFM19" s="34"/>
      <c r="BFN19" s="34"/>
      <c r="BFO19" s="34"/>
      <c r="BFP19" s="34"/>
      <c r="BFQ19" s="34"/>
      <c r="BFR19" s="34"/>
      <c r="BFS19" s="34"/>
      <c r="BFT19" s="34"/>
      <c r="BFU19" s="34"/>
      <c r="BFV19" s="34"/>
      <c r="BFW19" s="34"/>
      <c r="BFX19" s="34"/>
      <c r="BFY19" s="34"/>
      <c r="BFZ19" s="34"/>
      <c r="BGA19" s="34"/>
      <c r="BGB19" s="34"/>
      <c r="BGC19" s="34"/>
      <c r="BGD19" s="34"/>
      <c r="BGE19" s="34"/>
      <c r="BGF19" s="34"/>
      <c r="BGG19" s="34"/>
      <c r="BGH19" s="34"/>
      <c r="BGI19" s="34"/>
      <c r="BGJ19" s="34"/>
      <c r="BGK19" s="34"/>
      <c r="BGL19" s="34"/>
      <c r="BGM19" s="34"/>
      <c r="BGN19" s="34"/>
      <c r="BGO19" s="34"/>
      <c r="BGP19" s="34"/>
      <c r="BGQ19" s="34"/>
      <c r="BGR19" s="34"/>
      <c r="BGS19" s="34"/>
      <c r="BGT19" s="34"/>
      <c r="BGU19" s="34"/>
      <c r="BGV19" s="34"/>
      <c r="BGW19" s="34"/>
      <c r="BGX19" s="34"/>
      <c r="BGY19" s="34"/>
      <c r="BGZ19" s="34"/>
      <c r="BHA19" s="34"/>
      <c r="BHB19" s="34"/>
      <c r="BHC19" s="34"/>
      <c r="BHD19" s="34"/>
      <c r="BHE19" s="34"/>
      <c r="BHF19" s="34"/>
      <c r="BHG19" s="34"/>
      <c r="BHH19" s="34"/>
      <c r="BHI19" s="34"/>
      <c r="BHJ19" s="34"/>
      <c r="BHK19" s="34"/>
      <c r="BHL19" s="34"/>
      <c r="BHM19" s="34"/>
      <c r="BHN19" s="34"/>
      <c r="BHO19" s="34"/>
      <c r="BHP19" s="34"/>
      <c r="BHQ19" s="34"/>
      <c r="BHR19" s="34"/>
      <c r="BHS19" s="34"/>
      <c r="BHT19" s="34"/>
      <c r="BHU19" s="34"/>
      <c r="BHV19" s="34"/>
      <c r="BHW19" s="34"/>
      <c r="BHX19" s="34"/>
      <c r="BHY19" s="34"/>
      <c r="BHZ19" s="34"/>
      <c r="BIA19" s="34"/>
      <c r="BIB19" s="34"/>
      <c r="BIC19" s="34"/>
      <c r="BID19" s="34"/>
      <c r="BIE19" s="34"/>
      <c r="BIF19" s="34"/>
      <c r="BIG19" s="34"/>
      <c r="BIH19" s="34"/>
      <c r="BII19" s="34"/>
      <c r="BIJ19" s="34"/>
      <c r="BIK19" s="34"/>
      <c r="BIL19" s="34"/>
      <c r="BIM19" s="34"/>
      <c r="BIN19" s="34"/>
      <c r="BIO19" s="34"/>
      <c r="BIP19" s="34"/>
      <c r="BIQ19" s="34"/>
      <c r="BIR19" s="34"/>
      <c r="BIS19" s="34"/>
      <c r="BIT19" s="34"/>
      <c r="BIU19" s="34"/>
      <c r="BIV19" s="34"/>
      <c r="BIW19" s="34"/>
      <c r="BIX19" s="34"/>
      <c r="BIY19" s="34"/>
      <c r="BIZ19" s="34"/>
      <c r="BJA19" s="34"/>
      <c r="BJB19" s="34"/>
      <c r="BJC19" s="34"/>
      <c r="BJD19" s="34"/>
      <c r="BJE19" s="34"/>
      <c r="BJF19" s="34"/>
      <c r="BJG19" s="34"/>
      <c r="BJH19" s="34"/>
      <c r="BJI19" s="34"/>
      <c r="BJJ19" s="34"/>
      <c r="BJK19" s="34"/>
      <c r="BJL19" s="34"/>
      <c r="BJM19" s="34"/>
      <c r="BJN19" s="34"/>
      <c r="BJO19" s="34"/>
      <c r="BJP19" s="34"/>
      <c r="BJQ19" s="34"/>
      <c r="BJR19" s="34"/>
      <c r="BJS19" s="34"/>
      <c r="BJT19" s="34"/>
      <c r="BJU19" s="34"/>
      <c r="BJV19" s="34"/>
      <c r="BJW19" s="34"/>
      <c r="BJX19" s="34"/>
      <c r="BJY19" s="34"/>
      <c r="BJZ19" s="34"/>
      <c r="BKA19" s="34"/>
      <c r="BKB19" s="34"/>
      <c r="BKC19" s="34"/>
      <c r="BKD19" s="34"/>
      <c r="BKE19" s="34"/>
      <c r="BKF19" s="34"/>
      <c r="BKG19" s="34"/>
      <c r="BKH19" s="34"/>
      <c r="BKI19" s="34"/>
      <c r="BKJ19" s="34"/>
      <c r="BKK19" s="34"/>
      <c r="BKL19" s="34"/>
      <c r="BKM19" s="34"/>
      <c r="BKN19" s="34"/>
      <c r="BKO19" s="34"/>
      <c r="BKP19" s="34"/>
      <c r="BKQ19" s="34"/>
      <c r="BKR19" s="34"/>
      <c r="BKS19" s="34"/>
      <c r="BKT19" s="34"/>
      <c r="BKU19" s="34"/>
      <c r="BKV19" s="34"/>
      <c r="BKW19" s="34"/>
      <c r="BKX19" s="34"/>
      <c r="BKY19" s="34"/>
      <c r="BKZ19" s="34"/>
      <c r="BLA19" s="34"/>
      <c r="BLB19" s="34"/>
      <c r="BLC19" s="34"/>
      <c r="BLD19" s="34"/>
      <c r="BLE19" s="34"/>
      <c r="BLF19" s="34"/>
      <c r="BLG19" s="34"/>
      <c r="BLH19" s="34"/>
      <c r="BLI19" s="34"/>
      <c r="BLJ19" s="34"/>
      <c r="BLK19" s="34"/>
      <c r="BLL19" s="34"/>
      <c r="BLM19" s="34"/>
      <c r="BLN19" s="34"/>
      <c r="BLO19" s="34"/>
      <c r="BLP19" s="34"/>
      <c r="BLQ19" s="34"/>
      <c r="BLR19" s="34"/>
      <c r="BLS19" s="34"/>
      <c r="BLT19" s="34"/>
      <c r="BLU19" s="34"/>
      <c r="BLV19" s="34"/>
      <c r="BLW19" s="34"/>
      <c r="BLX19" s="34"/>
      <c r="BLY19" s="34"/>
      <c r="BLZ19" s="34"/>
      <c r="BMA19" s="34"/>
      <c r="BMB19" s="34"/>
      <c r="BMC19" s="34"/>
      <c r="BMD19" s="34"/>
      <c r="BME19" s="34"/>
      <c r="BMF19" s="34"/>
      <c r="BMG19" s="34"/>
      <c r="BMH19" s="34"/>
      <c r="BMI19" s="34"/>
      <c r="BMJ19" s="34"/>
      <c r="BMK19" s="34"/>
      <c r="BML19" s="34"/>
      <c r="BMM19" s="34"/>
      <c r="BMN19" s="34"/>
      <c r="BMO19" s="34"/>
      <c r="BMP19" s="34"/>
      <c r="BMQ19" s="34"/>
      <c r="BMR19" s="34"/>
      <c r="BMS19" s="34"/>
      <c r="BMT19" s="34"/>
      <c r="BMU19" s="34"/>
      <c r="BMV19" s="34"/>
      <c r="BMW19" s="34"/>
      <c r="BMX19" s="34"/>
      <c r="BMY19" s="34"/>
      <c r="BMZ19" s="34"/>
      <c r="BNA19" s="34"/>
      <c r="BNB19" s="34"/>
      <c r="BNC19" s="34"/>
      <c r="BND19" s="34"/>
      <c r="BNE19" s="34"/>
      <c r="BNF19" s="34"/>
      <c r="BNG19" s="34"/>
      <c r="BNH19" s="34"/>
      <c r="BNI19" s="34"/>
      <c r="BNJ19" s="34"/>
      <c r="BNK19" s="34"/>
      <c r="BNL19" s="34"/>
      <c r="BNM19" s="34"/>
      <c r="BNN19" s="34"/>
      <c r="BNO19" s="34"/>
      <c r="BNP19" s="34"/>
      <c r="BNQ19" s="34"/>
      <c r="BNR19" s="34"/>
      <c r="BNS19" s="34"/>
      <c r="BNT19" s="34"/>
      <c r="BNU19" s="34"/>
      <c r="BNV19" s="34"/>
      <c r="BNW19" s="34"/>
      <c r="BNX19" s="34"/>
      <c r="BNY19" s="34"/>
      <c r="BNZ19" s="34"/>
      <c r="BOA19" s="34"/>
      <c r="BOB19" s="34"/>
      <c r="BOC19" s="34"/>
      <c r="BOD19" s="34"/>
      <c r="BOE19" s="34"/>
      <c r="BOF19" s="34"/>
      <c r="BOG19" s="34"/>
      <c r="BOH19" s="34"/>
      <c r="BOI19" s="34"/>
      <c r="BOJ19" s="34"/>
      <c r="BOK19" s="34"/>
      <c r="BOL19" s="34"/>
      <c r="BOM19" s="34"/>
      <c r="BON19" s="34"/>
      <c r="BOO19" s="34"/>
      <c r="BOP19" s="34"/>
      <c r="BOQ19" s="34"/>
      <c r="BOR19" s="34"/>
      <c r="BOS19" s="34"/>
      <c r="BOT19" s="34"/>
      <c r="BOU19" s="34"/>
      <c r="BOV19" s="34"/>
      <c r="BOW19" s="34"/>
      <c r="BOX19" s="34"/>
      <c r="BOY19" s="34"/>
      <c r="BOZ19" s="34"/>
      <c r="BPA19" s="34"/>
      <c r="BPB19" s="34"/>
      <c r="BPC19" s="34"/>
      <c r="BPD19" s="34"/>
      <c r="BPE19" s="34"/>
      <c r="BPF19" s="34"/>
      <c r="BPG19" s="34"/>
      <c r="BPH19" s="34"/>
      <c r="BPI19" s="34"/>
      <c r="BPJ19" s="34"/>
      <c r="BPK19" s="34"/>
      <c r="BPL19" s="34"/>
      <c r="BPM19" s="34"/>
      <c r="BPN19" s="34"/>
      <c r="BPO19" s="34"/>
      <c r="BPP19" s="34"/>
      <c r="BPQ19" s="34"/>
      <c r="BPR19" s="34"/>
      <c r="BPS19" s="34"/>
      <c r="BPT19" s="34"/>
      <c r="BPU19" s="34"/>
      <c r="BPV19" s="34"/>
      <c r="BPW19" s="34"/>
      <c r="BPX19" s="34"/>
      <c r="BPY19" s="34"/>
      <c r="BPZ19" s="34"/>
      <c r="BQA19" s="34"/>
      <c r="BQB19" s="34"/>
      <c r="BQC19" s="34"/>
      <c r="BQD19" s="34"/>
      <c r="BQE19" s="34"/>
      <c r="BQF19" s="34"/>
      <c r="BQG19" s="34"/>
      <c r="BQH19" s="34"/>
      <c r="BQI19" s="34"/>
      <c r="BQJ19" s="34"/>
      <c r="BQK19" s="34"/>
      <c r="BQL19" s="34"/>
      <c r="BQM19" s="34"/>
      <c r="BQN19" s="34"/>
      <c r="BQO19" s="34"/>
      <c r="BQP19" s="34"/>
      <c r="BQQ19" s="34"/>
      <c r="BQR19" s="34"/>
      <c r="BQS19" s="34"/>
      <c r="BQT19" s="34"/>
      <c r="BQU19" s="34"/>
      <c r="BQV19" s="34"/>
      <c r="BQW19" s="34"/>
      <c r="BQX19" s="34"/>
      <c r="BQY19" s="34"/>
      <c r="BQZ19" s="34"/>
      <c r="BRA19" s="34"/>
      <c r="BRB19" s="34"/>
      <c r="BRC19" s="34"/>
      <c r="BRD19" s="34"/>
      <c r="BRE19" s="34"/>
      <c r="BRF19" s="34"/>
      <c r="BRG19" s="34"/>
      <c r="BRH19" s="34"/>
      <c r="BRI19" s="34"/>
      <c r="BRJ19" s="34"/>
      <c r="BRK19" s="34"/>
      <c r="BRL19" s="34"/>
      <c r="BRM19" s="34"/>
      <c r="BRN19" s="34"/>
      <c r="BRO19" s="34"/>
      <c r="BRP19" s="34"/>
      <c r="BRQ19" s="34"/>
      <c r="BRR19" s="34"/>
      <c r="BRS19" s="34"/>
      <c r="BRT19" s="34"/>
      <c r="BRU19" s="34"/>
      <c r="BRV19" s="34"/>
      <c r="BRW19" s="34"/>
      <c r="BRX19" s="34"/>
      <c r="BRY19" s="34"/>
      <c r="BRZ19" s="34"/>
      <c r="BSA19" s="34"/>
      <c r="BSB19" s="34"/>
      <c r="BSC19" s="34"/>
      <c r="BSD19" s="34"/>
      <c r="BSE19" s="34"/>
      <c r="BSF19" s="34"/>
      <c r="BSG19" s="34"/>
      <c r="BSH19" s="34"/>
      <c r="BSI19" s="34"/>
      <c r="BSJ19" s="34"/>
      <c r="BSK19" s="34"/>
      <c r="BSL19" s="34"/>
      <c r="BSM19" s="34"/>
      <c r="BSN19" s="34"/>
    </row>
    <row r="20" s="84" customFormat="1" ht="30" customHeight="1" spans="1:1860">
      <c r="A20" s="20">
        <v>18</v>
      </c>
      <c r="B20" s="18" t="s">
        <v>90</v>
      </c>
      <c r="C20" s="21" t="str">
        <f t="shared" si="1"/>
        <v>男</v>
      </c>
      <c r="D20" s="18" t="s">
        <v>91</v>
      </c>
      <c r="E20" s="88" t="s">
        <v>57</v>
      </c>
      <c r="F20" s="20" t="s">
        <v>58</v>
      </c>
      <c r="G20" s="20" t="s">
        <v>59</v>
      </c>
      <c r="H20" s="20">
        <v>1.3</v>
      </c>
      <c r="I20" s="20">
        <v>1.58</v>
      </c>
      <c r="J20" s="20">
        <v>0.28</v>
      </c>
      <c r="K20" s="20" t="s">
        <v>18</v>
      </c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4"/>
      <c r="AU20" s="34"/>
      <c r="AV20" s="34"/>
      <c r="AW20" s="34"/>
      <c r="AX20" s="34"/>
      <c r="AY20" s="34"/>
      <c r="AZ20" s="34"/>
      <c r="BA20" s="34"/>
      <c r="BB20" s="34"/>
      <c r="BC20" s="34"/>
      <c r="BD20" s="34"/>
      <c r="BE20" s="34"/>
      <c r="BF20" s="34"/>
      <c r="BG20" s="34"/>
      <c r="BH20" s="34"/>
      <c r="BI20" s="34"/>
      <c r="BJ20" s="34"/>
      <c r="BK20" s="34"/>
      <c r="BL20" s="34"/>
      <c r="BM20" s="34"/>
      <c r="BN20" s="34"/>
      <c r="BO20" s="34"/>
      <c r="BP20" s="34"/>
      <c r="BQ20" s="34"/>
      <c r="BR20" s="34"/>
      <c r="BS20" s="34"/>
      <c r="BT20" s="34"/>
      <c r="BU20" s="34"/>
      <c r="BV20" s="34"/>
      <c r="BW20" s="34"/>
      <c r="BX20" s="34"/>
      <c r="BY20" s="34"/>
      <c r="BZ20" s="34"/>
      <c r="CA20" s="34"/>
      <c r="CB20" s="34"/>
      <c r="CC20" s="34"/>
      <c r="CD20" s="34"/>
      <c r="CE20" s="34"/>
      <c r="CF20" s="34"/>
      <c r="CG20" s="34"/>
      <c r="CH20" s="34"/>
      <c r="CI20" s="34"/>
      <c r="CJ20" s="34"/>
      <c r="CK20" s="34"/>
      <c r="CL20" s="34"/>
      <c r="CM20" s="34"/>
      <c r="CN20" s="34"/>
      <c r="CO20" s="34"/>
      <c r="CP20" s="34"/>
      <c r="CQ20" s="34"/>
      <c r="CR20" s="34"/>
      <c r="CS20" s="34"/>
      <c r="CT20" s="34"/>
      <c r="CU20" s="34"/>
      <c r="CV20" s="34"/>
      <c r="CW20" s="34"/>
      <c r="CX20" s="34"/>
      <c r="CY20" s="34"/>
      <c r="CZ20" s="34"/>
      <c r="DA20" s="34"/>
      <c r="DB20" s="34"/>
      <c r="DC20" s="34"/>
      <c r="DD20" s="34"/>
      <c r="DE20" s="34"/>
      <c r="DF20" s="34"/>
      <c r="DG20" s="34"/>
      <c r="DH20" s="34"/>
      <c r="DI20" s="34"/>
      <c r="DJ20" s="34"/>
      <c r="DK20" s="34"/>
      <c r="DL20" s="34"/>
      <c r="DM20" s="34"/>
      <c r="DN20" s="34"/>
      <c r="DO20" s="34"/>
      <c r="DP20" s="34"/>
      <c r="DQ20" s="34"/>
      <c r="DR20" s="34"/>
      <c r="DS20" s="34"/>
      <c r="DT20" s="34"/>
      <c r="DU20" s="34"/>
      <c r="DV20" s="34"/>
      <c r="DW20" s="34"/>
      <c r="DX20" s="34"/>
      <c r="DY20" s="34"/>
      <c r="DZ20" s="34"/>
      <c r="EA20" s="34"/>
      <c r="EB20" s="34"/>
      <c r="EC20" s="34"/>
      <c r="ED20" s="34"/>
      <c r="EE20" s="34"/>
      <c r="EF20" s="34"/>
      <c r="EG20" s="34"/>
      <c r="EH20" s="34"/>
      <c r="EI20" s="34"/>
      <c r="EJ20" s="34"/>
      <c r="EK20" s="34"/>
      <c r="EL20" s="34"/>
      <c r="EM20" s="34"/>
      <c r="EN20" s="34"/>
      <c r="EO20" s="34"/>
      <c r="EP20" s="34"/>
      <c r="EQ20" s="34"/>
      <c r="ER20" s="34"/>
      <c r="ES20" s="34"/>
      <c r="ET20" s="34"/>
      <c r="EU20" s="34"/>
      <c r="EV20" s="34"/>
      <c r="EW20" s="34"/>
      <c r="EX20" s="34"/>
      <c r="EY20" s="34"/>
      <c r="EZ20" s="34"/>
      <c r="FA20" s="34"/>
      <c r="FB20" s="34"/>
      <c r="FC20" s="34"/>
      <c r="FD20" s="34"/>
      <c r="FE20" s="34"/>
      <c r="FF20" s="34"/>
      <c r="FG20" s="34"/>
      <c r="FH20" s="34"/>
      <c r="FI20" s="34"/>
      <c r="FJ20" s="34"/>
      <c r="FK20" s="34"/>
      <c r="FL20" s="34"/>
      <c r="FM20" s="34"/>
      <c r="FN20" s="34"/>
      <c r="FO20" s="34"/>
      <c r="FP20" s="34"/>
      <c r="FQ20" s="34"/>
      <c r="FR20" s="34"/>
      <c r="FS20" s="34"/>
      <c r="FT20" s="34"/>
      <c r="FU20" s="34"/>
      <c r="FV20" s="34"/>
      <c r="FW20" s="34"/>
      <c r="FX20" s="34"/>
      <c r="FY20" s="34"/>
      <c r="FZ20" s="34"/>
      <c r="GA20" s="34"/>
      <c r="GB20" s="34"/>
      <c r="GC20" s="34"/>
      <c r="GD20" s="34"/>
      <c r="GE20" s="34"/>
      <c r="GF20" s="34"/>
      <c r="GG20" s="34"/>
      <c r="GH20" s="34"/>
      <c r="GI20" s="34"/>
      <c r="GJ20" s="34"/>
      <c r="GK20" s="34"/>
      <c r="GL20" s="34"/>
      <c r="GM20" s="34"/>
      <c r="GN20" s="34"/>
      <c r="GO20" s="34"/>
      <c r="GP20" s="34"/>
      <c r="GQ20" s="34"/>
      <c r="GR20" s="34"/>
      <c r="GS20" s="34"/>
      <c r="GT20" s="34"/>
      <c r="GU20" s="34"/>
      <c r="GV20" s="34"/>
      <c r="GW20" s="34"/>
      <c r="GX20" s="34"/>
      <c r="GY20" s="34"/>
      <c r="GZ20" s="34"/>
      <c r="HA20" s="34"/>
      <c r="HB20" s="34"/>
      <c r="HC20" s="34"/>
      <c r="HD20" s="34"/>
      <c r="HE20" s="34"/>
      <c r="HF20" s="34"/>
      <c r="HG20" s="34"/>
      <c r="HH20" s="34"/>
      <c r="HI20" s="34"/>
      <c r="HJ20" s="34"/>
      <c r="HK20" s="34"/>
      <c r="HL20" s="34"/>
      <c r="HM20" s="34"/>
      <c r="HN20" s="34"/>
      <c r="HO20" s="34"/>
      <c r="HP20" s="34"/>
      <c r="HQ20" s="34"/>
      <c r="HR20" s="34"/>
      <c r="HS20" s="34"/>
      <c r="HT20" s="34"/>
      <c r="HU20" s="34"/>
      <c r="HV20" s="34"/>
      <c r="HW20" s="34"/>
      <c r="HX20" s="34"/>
      <c r="HY20" s="34"/>
      <c r="HZ20" s="34"/>
      <c r="IA20" s="34"/>
      <c r="IB20" s="34"/>
      <c r="IC20" s="34"/>
      <c r="ID20" s="34"/>
      <c r="IE20" s="34"/>
      <c r="IF20" s="34"/>
      <c r="IG20" s="34"/>
      <c r="IH20" s="34"/>
      <c r="II20" s="34"/>
      <c r="IJ20" s="34"/>
      <c r="IK20" s="34"/>
      <c r="IL20" s="34"/>
      <c r="IM20" s="34"/>
      <c r="IN20" s="34"/>
      <c r="IO20" s="34"/>
      <c r="IP20" s="34"/>
      <c r="IQ20" s="34"/>
      <c r="IR20" s="34"/>
      <c r="IS20" s="34"/>
      <c r="IT20" s="34"/>
      <c r="IU20" s="34"/>
      <c r="IV20" s="34"/>
      <c r="IW20" s="34"/>
      <c r="IX20" s="34"/>
      <c r="IY20" s="34"/>
      <c r="IZ20" s="34"/>
      <c r="JA20" s="34"/>
      <c r="JB20" s="34"/>
      <c r="JC20" s="34"/>
      <c r="JD20" s="34"/>
      <c r="JE20" s="34"/>
      <c r="JF20" s="34"/>
      <c r="JG20" s="34"/>
      <c r="JH20" s="34"/>
      <c r="JI20" s="34"/>
      <c r="JJ20" s="34"/>
      <c r="JK20" s="34"/>
      <c r="JL20" s="34"/>
      <c r="JM20" s="34"/>
      <c r="JN20" s="34"/>
      <c r="JO20" s="34"/>
      <c r="JP20" s="34"/>
      <c r="JQ20" s="34"/>
      <c r="JR20" s="34"/>
      <c r="JS20" s="34"/>
      <c r="JT20" s="34"/>
      <c r="JU20" s="34"/>
      <c r="JV20" s="34"/>
      <c r="JW20" s="34"/>
      <c r="JX20" s="34"/>
      <c r="JY20" s="34"/>
      <c r="JZ20" s="34"/>
      <c r="KA20" s="34"/>
      <c r="KB20" s="34"/>
      <c r="KC20" s="34"/>
      <c r="KD20" s="34"/>
      <c r="KE20" s="34"/>
      <c r="KF20" s="34"/>
      <c r="KG20" s="34"/>
      <c r="KH20" s="34"/>
      <c r="KI20" s="34"/>
      <c r="KJ20" s="34"/>
      <c r="KK20" s="34"/>
      <c r="KL20" s="34"/>
      <c r="KM20" s="34"/>
      <c r="KN20" s="34"/>
      <c r="KO20" s="34"/>
      <c r="KP20" s="34"/>
      <c r="KQ20" s="34"/>
      <c r="KR20" s="34"/>
      <c r="KS20" s="34"/>
      <c r="KT20" s="34"/>
      <c r="KU20" s="34"/>
      <c r="KV20" s="34"/>
      <c r="KW20" s="34"/>
      <c r="KX20" s="34"/>
      <c r="KY20" s="34"/>
      <c r="KZ20" s="34"/>
      <c r="LA20" s="34"/>
      <c r="LB20" s="34"/>
      <c r="LC20" s="34"/>
      <c r="LD20" s="34"/>
      <c r="LE20" s="34"/>
      <c r="LF20" s="34"/>
      <c r="LG20" s="34"/>
      <c r="LH20" s="34"/>
      <c r="LI20" s="34"/>
      <c r="LJ20" s="34"/>
      <c r="LK20" s="34"/>
      <c r="LL20" s="34"/>
      <c r="LM20" s="34"/>
      <c r="LN20" s="34"/>
      <c r="LO20" s="34"/>
      <c r="LP20" s="34"/>
      <c r="LQ20" s="34"/>
      <c r="LR20" s="34"/>
      <c r="LS20" s="34"/>
      <c r="LT20" s="34"/>
      <c r="LU20" s="34"/>
      <c r="LV20" s="34"/>
      <c r="LW20" s="34"/>
      <c r="LX20" s="34"/>
      <c r="LY20" s="34"/>
      <c r="LZ20" s="34"/>
      <c r="MA20" s="34"/>
      <c r="MB20" s="34"/>
      <c r="MC20" s="34"/>
      <c r="MD20" s="34"/>
      <c r="ME20" s="34"/>
      <c r="MF20" s="34"/>
      <c r="MG20" s="34"/>
      <c r="MH20" s="34"/>
      <c r="MI20" s="34"/>
      <c r="MJ20" s="34"/>
      <c r="MK20" s="34"/>
      <c r="ML20" s="34"/>
      <c r="MM20" s="34"/>
      <c r="MN20" s="34"/>
      <c r="MO20" s="34"/>
      <c r="MP20" s="34"/>
      <c r="MQ20" s="34"/>
      <c r="MR20" s="34"/>
      <c r="MS20" s="34"/>
      <c r="MT20" s="34"/>
      <c r="MU20" s="34"/>
      <c r="MV20" s="34"/>
      <c r="MW20" s="34"/>
      <c r="MX20" s="34"/>
      <c r="MY20" s="34"/>
      <c r="MZ20" s="34"/>
      <c r="NA20" s="34"/>
      <c r="NB20" s="34"/>
      <c r="NC20" s="34"/>
      <c r="ND20" s="34"/>
      <c r="NE20" s="34"/>
      <c r="NF20" s="34"/>
      <c r="NG20" s="34"/>
      <c r="NH20" s="34"/>
      <c r="NI20" s="34"/>
      <c r="NJ20" s="34"/>
      <c r="NK20" s="34"/>
      <c r="NL20" s="34"/>
      <c r="NM20" s="34"/>
      <c r="NN20" s="34"/>
      <c r="NO20" s="34"/>
      <c r="NP20" s="34"/>
      <c r="NQ20" s="34"/>
      <c r="NR20" s="34"/>
      <c r="NS20" s="34"/>
      <c r="NT20" s="34"/>
      <c r="NU20" s="34"/>
      <c r="NV20" s="34"/>
      <c r="NW20" s="34"/>
      <c r="NX20" s="34"/>
      <c r="NY20" s="34"/>
      <c r="NZ20" s="34"/>
      <c r="OA20" s="34"/>
      <c r="OB20" s="34"/>
      <c r="OC20" s="34"/>
      <c r="OD20" s="34"/>
      <c r="OE20" s="34"/>
      <c r="OF20" s="34"/>
      <c r="OG20" s="34"/>
      <c r="OH20" s="34"/>
      <c r="OI20" s="34"/>
      <c r="OJ20" s="34"/>
      <c r="OK20" s="34"/>
      <c r="OL20" s="34"/>
      <c r="OM20" s="34"/>
      <c r="ON20" s="34"/>
      <c r="OO20" s="34"/>
      <c r="OP20" s="34"/>
      <c r="OQ20" s="34"/>
      <c r="OR20" s="34"/>
      <c r="OS20" s="34"/>
      <c r="OT20" s="34"/>
      <c r="OU20" s="34"/>
      <c r="OV20" s="34"/>
      <c r="OW20" s="34"/>
      <c r="OX20" s="34"/>
      <c r="OY20" s="34"/>
      <c r="OZ20" s="34"/>
      <c r="PA20" s="34"/>
      <c r="PB20" s="34"/>
      <c r="PC20" s="34"/>
      <c r="PD20" s="34"/>
      <c r="PE20" s="34"/>
      <c r="PF20" s="34"/>
      <c r="PG20" s="34"/>
      <c r="PH20" s="34"/>
      <c r="PI20" s="34"/>
      <c r="PJ20" s="34"/>
      <c r="PK20" s="34"/>
      <c r="PL20" s="34"/>
      <c r="PM20" s="34"/>
      <c r="PN20" s="34"/>
      <c r="PO20" s="34"/>
      <c r="PP20" s="34"/>
      <c r="PQ20" s="34"/>
      <c r="PR20" s="34"/>
      <c r="PS20" s="34"/>
      <c r="PT20" s="34"/>
      <c r="PU20" s="34"/>
      <c r="PV20" s="34"/>
      <c r="PW20" s="34"/>
      <c r="PX20" s="34"/>
      <c r="PY20" s="34"/>
      <c r="PZ20" s="34"/>
      <c r="QA20" s="34"/>
      <c r="QB20" s="34"/>
      <c r="QC20" s="34"/>
      <c r="QD20" s="34"/>
      <c r="QE20" s="34"/>
      <c r="QF20" s="34"/>
      <c r="QG20" s="34"/>
      <c r="QH20" s="34"/>
      <c r="QI20" s="34"/>
      <c r="QJ20" s="34"/>
      <c r="QK20" s="34"/>
      <c r="QL20" s="34"/>
      <c r="QM20" s="34"/>
      <c r="QN20" s="34"/>
      <c r="QO20" s="34"/>
      <c r="QP20" s="34"/>
      <c r="QQ20" s="34"/>
      <c r="QR20" s="34"/>
      <c r="QS20" s="34"/>
      <c r="QT20" s="34"/>
      <c r="QU20" s="34"/>
      <c r="QV20" s="34"/>
      <c r="QW20" s="34"/>
      <c r="QX20" s="34"/>
      <c r="QY20" s="34"/>
      <c r="QZ20" s="34"/>
      <c r="RA20" s="34"/>
      <c r="RB20" s="34"/>
      <c r="RC20" s="34"/>
      <c r="RD20" s="34"/>
      <c r="RE20" s="34"/>
      <c r="RF20" s="34"/>
      <c r="RG20" s="34"/>
      <c r="RH20" s="34"/>
      <c r="RI20" s="34"/>
      <c r="RJ20" s="34"/>
      <c r="RK20" s="34"/>
      <c r="RL20" s="34"/>
      <c r="RM20" s="34"/>
      <c r="RN20" s="34"/>
      <c r="RO20" s="34"/>
      <c r="RP20" s="34"/>
      <c r="RQ20" s="34"/>
      <c r="RR20" s="34"/>
      <c r="RS20" s="34"/>
      <c r="RT20" s="34"/>
      <c r="RU20" s="34"/>
      <c r="RV20" s="34"/>
      <c r="RW20" s="34"/>
      <c r="RX20" s="34"/>
      <c r="RY20" s="34"/>
      <c r="RZ20" s="34"/>
      <c r="SA20" s="34"/>
      <c r="SB20" s="34"/>
      <c r="SC20" s="34"/>
      <c r="SD20" s="34"/>
      <c r="SE20" s="34"/>
      <c r="SF20" s="34"/>
      <c r="SG20" s="34"/>
      <c r="SH20" s="34"/>
      <c r="SI20" s="34"/>
      <c r="SJ20" s="34"/>
      <c r="SK20" s="34"/>
      <c r="SL20" s="34"/>
      <c r="SM20" s="34"/>
      <c r="SN20" s="34"/>
      <c r="SO20" s="34"/>
      <c r="SP20" s="34"/>
      <c r="SQ20" s="34"/>
      <c r="SR20" s="34"/>
      <c r="SS20" s="34"/>
      <c r="ST20" s="34"/>
      <c r="SU20" s="34"/>
      <c r="SV20" s="34"/>
      <c r="SW20" s="34"/>
      <c r="SX20" s="34"/>
      <c r="SY20" s="34"/>
      <c r="SZ20" s="34"/>
      <c r="TA20" s="34"/>
      <c r="TB20" s="34"/>
      <c r="TC20" s="34"/>
      <c r="TD20" s="34"/>
      <c r="TE20" s="34"/>
      <c r="TF20" s="34"/>
      <c r="TG20" s="34"/>
      <c r="TH20" s="34"/>
      <c r="TI20" s="34"/>
      <c r="TJ20" s="34"/>
      <c r="TK20" s="34"/>
      <c r="TL20" s="34"/>
      <c r="TM20" s="34"/>
      <c r="TN20" s="34"/>
      <c r="TO20" s="34"/>
      <c r="TP20" s="34"/>
      <c r="TQ20" s="34"/>
      <c r="TR20" s="34"/>
      <c r="TS20" s="34"/>
      <c r="TT20" s="34"/>
      <c r="TU20" s="34"/>
      <c r="TV20" s="34"/>
      <c r="TW20" s="34"/>
      <c r="TX20" s="34"/>
      <c r="TY20" s="34"/>
      <c r="TZ20" s="34"/>
      <c r="UA20" s="34"/>
      <c r="UB20" s="34"/>
      <c r="UC20" s="34"/>
      <c r="UD20" s="34"/>
      <c r="UE20" s="34"/>
      <c r="UF20" s="34"/>
      <c r="UG20" s="34"/>
      <c r="UH20" s="34"/>
      <c r="UI20" s="34"/>
      <c r="UJ20" s="34"/>
      <c r="UK20" s="34"/>
      <c r="UL20" s="34"/>
      <c r="UM20" s="34"/>
      <c r="UN20" s="34"/>
      <c r="UO20" s="34"/>
      <c r="UP20" s="34"/>
      <c r="UQ20" s="34"/>
      <c r="UR20" s="34"/>
      <c r="US20" s="34"/>
      <c r="UT20" s="34"/>
      <c r="UU20" s="34"/>
      <c r="UV20" s="34"/>
      <c r="UW20" s="34"/>
      <c r="UX20" s="34"/>
      <c r="UY20" s="34"/>
      <c r="UZ20" s="34"/>
      <c r="VA20" s="34"/>
      <c r="VB20" s="34"/>
      <c r="VC20" s="34"/>
      <c r="VD20" s="34"/>
      <c r="VE20" s="34"/>
      <c r="VF20" s="34"/>
      <c r="VG20" s="34"/>
      <c r="VH20" s="34"/>
      <c r="VI20" s="34"/>
      <c r="VJ20" s="34"/>
      <c r="VK20" s="34"/>
      <c r="VL20" s="34"/>
      <c r="VM20" s="34"/>
      <c r="VN20" s="34"/>
      <c r="VO20" s="34"/>
      <c r="VP20" s="34"/>
      <c r="VQ20" s="34"/>
      <c r="VR20" s="34"/>
      <c r="VS20" s="34"/>
      <c r="VT20" s="34"/>
      <c r="VU20" s="34"/>
      <c r="VV20" s="34"/>
      <c r="VW20" s="34"/>
      <c r="VX20" s="34"/>
      <c r="VY20" s="34"/>
      <c r="VZ20" s="34"/>
      <c r="WA20" s="34"/>
      <c r="WB20" s="34"/>
      <c r="WC20" s="34"/>
      <c r="WD20" s="34"/>
      <c r="WE20" s="34"/>
      <c r="WF20" s="34"/>
      <c r="WG20" s="34"/>
      <c r="WH20" s="34"/>
      <c r="WI20" s="34"/>
      <c r="WJ20" s="34"/>
      <c r="WK20" s="34"/>
      <c r="WL20" s="34"/>
      <c r="WM20" s="34"/>
      <c r="WN20" s="34"/>
      <c r="WO20" s="34"/>
      <c r="WP20" s="34"/>
      <c r="WQ20" s="34"/>
      <c r="WR20" s="34"/>
      <c r="WS20" s="34"/>
      <c r="WT20" s="34"/>
      <c r="WU20" s="34"/>
      <c r="WV20" s="34"/>
      <c r="WW20" s="34"/>
      <c r="WX20" s="34"/>
      <c r="WY20" s="34"/>
      <c r="WZ20" s="34"/>
      <c r="XA20" s="34"/>
      <c r="XB20" s="34"/>
      <c r="XC20" s="34"/>
      <c r="XD20" s="34"/>
      <c r="XE20" s="34"/>
      <c r="XF20" s="34"/>
      <c r="XG20" s="34"/>
      <c r="XH20" s="34"/>
      <c r="XI20" s="34"/>
      <c r="XJ20" s="34"/>
      <c r="XK20" s="34"/>
      <c r="XL20" s="34"/>
      <c r="XM20" s="34"/>
      <c r="XN20" s="34"/>
      <c r="XO20" s="34"/>
      <c r="XP20" s="34"/>
      <c r="XQ20" s="34"/>
      <c r="XR20" s="34"/>
      <c r="XS20" s="34"/>
      <c r="XT20" s="34"/>
      <c r="XU20" s="34"/>
      <c r="XV20" s="34"/>
      <c r="XW20" s="34"/>
      <c r="XX20" s="34"/>
      <c r="XY20" s="34"/>
      <c r="XZ20" s="34"/>
      <c r="YA20" s="34"/>
      <c r="YB20" s="34"/>
      <c r="YC20" s="34"/>
      <c r="YD20" s="34"/>
      <c r="YE20" s="34"/>
      <c r="YF20" s="34"/>
      <c r="YG20" s="34"/>
      <c r="YH20" s="34"/>
      <c r="YI20" s="34"/>
      <c r="YJ20" s="34"/>
      <c r="YK20" s="34"/>
      <c r="YL20" s="34"/>
      <c r="YM20" s="34"/>
      <c r="YN20" s="34"/>
      <c r="YO20" s="34"/>
      <c r="YP20" s="34"/>
      <c r="YQ20" s="34"/>
      <c r="YR20" s="34"/>
      <c r="YS20" s="34"/>
      <c r="YT20" s="34"/>
      <c r="YU20" s="34"/>
      <c r="YV20" s="34"/>
      <c r="YW20" s="34"/>
      <c r="YX20" s="34"/>
      <c r="YY20" s="34"/>
      <c r="YZ20" s="34"/>
      <c r="ZA20" s="34"/>
      <c r="ZB20" s="34"/>
      <c r="ZC20" s="34"/>
      <c r="ZD20" s="34"/>
      <c r="ZE20" s="34"/>
      <c r="ZF20" s="34"/>
      <c r="ZG20" s="34"/>
      <c r="ZH20" s="34"/>
      <c r="ZI20" s="34"/>
      <c r="ZJ20" s="34"/>
      <c r="ZK20" s="34"/>
      <c r="ZL20" s="34"/>
      <c r="ZM20" s="34"/>
      <c r="ZN20" s="34"/>
      <c r="ZO20" s="34"/>
      <c r="ZP20" s="34"/>
      <c r="ZQ20" s="34"/>
      <c r="ZR20" s="34"/>
      <c r="ZS20" s="34"/>
      <c r="ZT20" s="34"/>
      <c r="ZU20" s="34"/>
      <c r="ZV20" s="34"/>
      <c r="ZW20" s="34"/>
      <c r="ZX20" s="34"/>
      <c r="ZY20" s="34"/>
      <c r="ZZ20" s="34"/>
      <c r="AAA20" s="34"/>
      <c r="AAB20" s="34"/>
      <c r="AAC20" s="34"/>
      <c r="AAD20" s="34"/>
      <c r="AAE20" s="34"/>
      <c r="AAF20" s="34"/>
      <c r="AAG20" s="34"/>
      <c r="AAH20" s="34"/>
      <c r="AAI20" s="34"/>
      <c r="AAJ20" s="34"/>
      <c r="AAK20" s="34"/>
      <c r="AAL20" s="34"/>
      <c r="AAM20" s="34"/>
      <c r="AAN20" s="34"/>
      <c r="AAO20" s="34"/>
      <c r="AAP20" s="34"/>
      <c r="AAQ20" s="34"/>
      <c r="AAR20" s="34"/>
      <c r="AAS20" s="34"/>
      <c r="AAT20" s="34"/>
      <c r="AAU20" s="34"/>
      <c r="AAV20" s="34"/>
      <c r="AAW20" s="34"/>
      <c r="AAX20" s="34"/>
      <c r="AAY20" s="34"/>
      <c r="AAZ20" s="34"/>
      <c r="ABA20" s="34"/>
      <c r="ABB20" s="34"/>
      <c r="ABC20" s="34"/>
      <c r="ABD20" s="34"/>
      <c r="ABE20" s="34"/>
      <c r="ABF20" s="34"/>
      <c r="ABG20" s="34"/>
      <c r="ABH20" s="34"/>
      <c r="ABI20" s="34"/>
      <c r="ABJ20" s="34"/>
      <c r="ABK20" s="34"/>
      <c r="ABL20" s="34"/>
      <c r="ABM20" s="34"/>
      <c r="ABN20" s="34"/>
      <c r="ABO20" s="34"/>
      <c r="ABP20" s="34"/>
      <c r="ABQ20" s="34"/>
      <c r="ABR20" s="34"/>
      <c r="ABS20" s="34"/>
      <c r="ABT20" s="34"/>
      <c r="ABU20" s="34"/>
      <c r="ABV20" s="34"/>
      <c r="ABW20" s="34"/>
      <c r="ABX20" s="34"/>
      <c r="ABY20" s="34"/>
      <c r="ABZ20" s="34"/>
      <c r="ACA20" s="34"/>
      <c r="ACB20" s="34"/>
      <c r="ACC20" s="34"/>
      <c r="ACD20" s="34"/>
      <c r="ACE20" s="34"/>
      <c r="ACF20" s="34"/>
      <c r="ACG20" s="34"/>
      <c r="ACH20" s="34"/>
      <c r="ACI20" s="34"/>
      <c r="ACJ20" s="34"/>
      <c r="ACK20" s="34"/>
      <c r="ACL20" s="34"/>
      <c r="ACM20" s="34"/>
      <c r="ACN20" s="34"/>
      <c r="ACO20" s="34"/>
      <c r="ACP20" s="34"/>
      <c r="ACQ20" s="34"/>
      <c r="ACR20" s="34"/>
      <c r="ACS20" s="34"/>
      <c r="ACT20" s="34"/>
      <c r="ACU20" s="34"/>
      <c r="ACV20" s="34"/>
      <c r="ACW20" s="34"/>
      <c r="ACX20" s="34"/>
      <c r="ACY20" s="34"/>
      <c r="ACZ20" s="34"/>
      <c r="ADA20" s="34"/>
      <c r="ADB20" s="34"/>
      <c r="ADC20" s="34"/>
      <c r="ADD20" s="34"/>
      <c r="ADE20" s="34"/>
      <c r="ADF20" s="34"/>
      <c r="ADG20" s="34"/>
      <c r="ADH20" s="34"/>
      <c r="ADI20" s="34"/>
      <c r="ADJ20" s="34"/>
      <c r="ADK20" s="34"/>
      <c r="ADL20" s="34"/>
      <c r="ADM20" s="34"/>
      <c r="ADN20" s="34"/>
      <c r="ADO20" s="34"/>
      <c r="ADP20" s="34"/>
      <c r="ADQ20" s="34"/>
      <c r="ADR20" s="34"/>
      <c r="ADS20" s="34"/>
      <c r="ADT20" s="34"/>
      <c r="ADU20" s="34"/>
      <c r="ADV20" s="34"/>
      <c r="ADW20" s="34"/>
      <c r="ADX20" s="34"/>
      <c r="ADY20" s="34"/>
      <c r="ADZ20" s="34"/>
      <c r="AEA20" s="34"/>
      <c r="AEB20" s="34"/>
      <c r="AEC20" s="34"/>
      <c r="AED20" s="34"/>
      <c r="AEE20" s="34"/>
      <c r="AEF20" s="34"/>
      <c r="AEG20" s="34"/>
      <c r="AEH20" s="34"/>
      <c r="AEI20" s="34"/>
      <c r="AEJ20" s="34"/>
      <c r="AEK20" s="34"/>
      <c r="AEL20" s="34"/>
      <c r="AEM20" s="34"/>
      <c r="AEN20" s="34"/>
      <c r="AEO20" s="34"/>
      <c r="AEP20" s="34"/>
      <c r="AEQ20" s="34"/>
      <c r="AER20" s="34"/>
      <c r="AES20" s="34"/>
      <c r="AET20" s="34"/>
      <c r="AEU20" s="34"/>
      <c r="AEV20" s="34"/>
      <c r="AEW20" s="34"/>
      <c r="AEX20" s="34"/>
      <c r="AEY20" s="34"/>
      <c r="AEZ20" s="34"/>
      <c r="AFA20" s="34"/>
      <c r="AFB20" s="34"/>
      <c r="AFC20" s="34"/>
      <c r="AFD20" s="34"/>
      <c r="AFE20" s="34"/>
      <c r="AFF20" s="34"/>
      <c r="AFG20" s="34"/>
      <c r="AFH20" s="34"/>
      <c r="AFI20" s="34"/>
      <c r="AFJ20" s="34"/>
      <c r="AFK20" s="34"/>
      <c r="AFL20" s="34"/>
      <c r="AFM20" s="34"/>
      <c r="AFN20" s="34"/>
      <c r="AFO20" s="34"/>
      <c r="AFP20" s="34"/>
      <c r="AFQ20" s="34"/>
      <c r="AFR20" s="34"/>
      <c r="AFS20" s="34"/>
      <c r="AFT20" s="34"/>
      <c r="AFU20" s="34"/>
      <c r="AFV20" s="34"/>
      <c r="AFW20" s="34"/>
      <c r="AFX20" s="34"/>
      <c r="AFY20" s="34"/>
      <c r="AFZ20" s="34"/>
      <c r="AGA20" s="34"/>
      <c r="AGB20" s="34"/>
      <c r="AGC20" s="34"/>
      <c r="AGD20" s="34"/>
      <c r="AGE20" s="34"/>
      <c r="AGF20" s="34"/>
      <c r="AGG20" s="34"/>
      <c r="AGH20" s="34"/>
      <c r="AGI20" s="34"/>
      <c r="AGJ20" s="34"/>
      <c r="AGK20" s="34"/>
      <c r="AGL20" s="34"/>
      <c r="AGM20" s="34"/>
      <c r="AGN20" s="34"/>
      <c r="AGO20" s="34"/>
      <c r="AGP20" s="34"/>
      <c r="AGQ20" s="34"/>
      <c r="AGR20" s="34"/>
      <c r="AGS20" s="34"/>
      <c r="AGT20" s="34"/>
      <c r="AGU20" s="34"/>
      <c r="AGV20" s="34"/>
      <c r="AGW20" s="34"/>
      <c r="AGX20" s="34"/>
      <c r="AGY20" s="34"/>
      <c r="AGZ20" s="34"/>
      <c r="AHA20" s="34"/>
      <c r="AHB20" s="34"/>
      <c r="AHC20" s="34"/>
      <c r="AHD20" s="34"/>
      <c r="AHE20" s="34"/>
      <c r="AHF20" s="34"/>
      <c r="AHG20" s="34"/>
      <c r="AHH20" s="34"/>
      <c r="AHI20" s="34"/>
      <c r="AHJ20" s="34"/>
      <c r="AHK20" s="34"/>
      <c r="AHL20" s="34"/>
      <c r="AHM20" s="34"/>
      <c r="AHN20" s="34"/>
      <c r="AHO20" s="34"/>
      <c r="AHP20" s="34"/>
      <c r="AHQ20" s="34"/>
      <c r="AHR20" s="34"/>
      <c r="AHS20" s="34"/>
      <c r="AHT20" s="34"/>
      <c r="AHU20" s="34"/>
      <c r="AHV20" s="34"/>
      <c r="AHW20" s="34"/>
      <c r="AHX20" s="34"/>
      <c r="AHY20" s="34"/>
      <c r="AHZ20" s="34"/>
      <c r="AIA20" s="34"/>
      <c r="AIB20" s="34"/>
      <c r="AIC20" s="34"/>
      <c r="AID20" s="34"/>
      <c r="AIE20" s="34"/>
      <c r="AIF20" s="34"/>
      <c r="AIG20" s="34"/>
      <c r="AIH20" s="34"/>
      <c r="AII20" s="34"/>
      <c r="AIJ20" s="34"/>
      <c r="AIK20" s="34"/>
      <c r="AIL20" s="34"/>
      <c r="AIM20" s="34"/>
      <c r="AIN20" s="34"/>
      <c r="AIO20" s="34"/>
      <c r="AIP20" s="34"/>
      <c r="AIQ20" s="34"/>
      <c r="AIR20" s="34"/>
      <c r="AIS20" s="34"/>
      <c r="AIT20" s="34"/>
      <c r="AIU20" s="34"/>
      <c r="AIV20" s="34"/>
      <c r="AIW20" s="34"/>
      <c r="AIX20" s="34"/>
      <c r="AIY20" s="34"/>
      <c r="AIZ20" s="34"/>
      <c r="AJA20" s="34"/>
      <c r="AJB20" s="34"/>
      <c r="AJC20" s="34"/>
      <c r="AJD20" s="34"/>
      <c r="AJE20" s="34"/>
      <c r="AJF20" s="34"/>
      <c r="AJG20" s="34"/>
      <c r="AJH20" s="34"/>
      <c r="AJI20" s="34"/>
      <c r="AJJ20" s="34"/>
      <c r="AJK20" s="34"/>
      <c r="AJL20" s="34"/>
      <c r="AJM20" s="34"/>
      <c r="AJN20" s="34"/>
      <c r="AJO20" s="34"/>
      <c r="AJP20" s="34"/>
      <c r="AJQ20" s="34"/>
      <c r="AJR20" s="34"/>
      <c r="AJS20" s="34"/>
      <c r="AJT20" s="34"/>
      <c r="AJU20" s="34"/>
      <c r="AJV20" s="34"/>
      <c r="AJW20" s="34"/>
      <c r="AJX20" s="34"/>
      <c r="AJY20" s="34"/>
      <c r="AJZ20" s="34"/>
      <c r="AKA20" s="34"/>
      <c r="AKB20" s="34"/>
      <c r="AKC20" s="34"/>
      <c r="AKD20" s="34"/>
      <c r="AKE20" s="34"/>
      <c r="AKF20" s="34"/>
      <c r="AKG20" s="34"/>
      <c r="AKH20" s="34"/>
      <c r="AKI20" s="34"/>
      <c r="AKJ20" s="34"/>
      <c r="AKK20" s="34"/>
      <c r="AKL20" s="34"/>
      <c r="AKM20" s="34"/>
      <c r="AKN20" s="34"/>
      <c r="AKO20" s="34"/>
      <c r="AKP20" s="34"/>
      <c r="AKQ20" s="34"/>
      <c r="AKR20" s="34"/>
      <c r="AKS20" s="34"/>
      <c r="AKT20" s="34"/>
      <c r="AKU20" s="34"/>
      <c r="AKV20" s="34"/>
      <c r="AKW20" s="34"/>
      <c r="AKX20" s="34"/>
      <c r="AKY20" s="34"/>
      <c r="AKZ20" s="34"/>
      <c r="ALA20" s="34"/>
      <c r="ALB20" s="34"/>
      <c r="ALC20" s="34"/>
      <c r="ALD20" s="34"/>
      <c r="ALE20" s="34"/>
      <c r="ALF20" s="34"/>
      <c r="ALG20" s="34"/>
      <c r="ALH20" s="34"/>
      <c r="ALI20" s="34"/>
      <c r="ALJ20" s="34"/>
      <c r="ALK20" s="34"/>
      <c r="ALL20" s="34"/>
      <c r="ALM20" s="34"/>
      <c r="ALN20" s="34"/>
      <c r="ALO20" s="34"/>
      <c r="ALP20" s="34"/>
      <c r="ALQ20" s="34"/>
      <c r="ALR20" s="34"/>
      <c r="ALS20" s="34"/>
      <c r="ALT20" s="34"/>
      <c r="ALU20" s="34"/>
      <c r="ALV20" s="34"/>
      <c r="ALW20" s="34"/>
      <c r="ALX20" s="34"/>
      <c r="ALY20" s="34"/>
      <c r="ALZ20" s="34"/>
      <c r="AMA20" s="34"/>
      <c r="AMB20" s="34"/>
      <c r="AMC20" s="34"/>
      <c r="AMD20" s="34"/>
      <c r="AME20" s="34"/>
      <c r="AMF20" s="34"/>
      <c r="AMG20" s="34"/>
      <c r="AMH20" s="34"/>
      <c r="AMI20" s="34"/>
      <c r="AMJ20" s="34"/>
      <c r="AMK20" s="34"/>
      <c r="AML20" s="34"/>
      <c r="AMM20" s="34"/>
      <c r="AMN20" s="34"/>
      <c r="AMO20" s="34"/>
      <c r="AMP20" s="34"/>
      <c r="AMQ20" s="34"/>
      <c r="AMR20" s="34"/>
      <c r="AMS20" s="34"/>
      <c r="AMT20" s="34"/>
      <c r="AMU20" s="34"/>
      <c r="AMV20" s="34"/>
      <c r="AMW20" s="34"/>
      <c r="AMX20" s="34"/>
      <c r="AMY20" s="34"/>
      <c r="AMZ20" s="34"/>
      <c r="ANA20" s="34"/>
      <c r="ANB20" s="34"/>
      <c r="ANC20" s="34"/>
      <c r="AND20" s="34"/>
      <c r="ANE20" s="34"/>
      <c r="ANF20" s="34"/>
      <c r="ANG20" s="34"/>
      <c r="ANH20" s="34"/>
      <c r="ANI20" s="34"/>
      <c r="ANJ20" s="34"/>
      <c r="ANK20" s="34"/>
      <c r="ANL20" s="34"/>
      <c r="ANM20" s="34"/>
      <c r="ANN20" s="34"/>
      <c r="ANO20" s="34"/>
      <c r="ANP20" s="34"/>
      <c r="ANQ20" s="34"/>
      <c r="ANR20" s="34"/>
      <c r="ANS20" s="34"/>
      <c r="ANT20" s="34"/>
      <c r="ANU20" s="34"/>
      <c r="ANV20" s="34"/>
      <c r="ANW20" s="34"/>
      <c r="ANX20" s="34"/>
      <c r="ANY20" s="34"/>
      <c r="ANZ20" s="34"/>
      <c r="AOA20" s="34"/>
      <c r="AOB20" s="34"/>
      <c r="AOC20" s="34"/>
      <c r="AOD20" s="34"/>
      <c r="AOE20" s="34"/>
      <c r="AOF20" s="34"/>
      <c r="AOG20" s="34"/>
      <c r="AOH20" s="34"/>
      <c r="AOI20" s="34"/>
      <c r="AOJ20" s="34"/>
      <c r="AOK20" s="34"/>
      <c r="AOL20" s="34"/>
      <c r="AOM20" s="34"/>
      <c r="AON20" s="34"/>
      <c r="AOO20" s="34"/>
      <c r="AOP20" s="34"/>
      <c r="AOQ20" s="34"/>
      <c r="AOR20" s="34"/>
      <c r="AOS20" s="34"/>
      <c r="AOT20" s="34"/>
      <c r="AOU20" s="34"/>
      <c r="AOV20" s="34"/>
      <c r="AOW20" s="34"/>
      <c r="AOX20" s="34"/>
      <c r="AOY20" s="34"/>
      <c r="AOZ20" s="34"/>
      <c r="APA20" s="34"/>
      <c r="APB20" s="34"/>
      <c r="APC20" s="34"/>
      <c r="APD20" s="34"/>
      <c r="APE20" s="34"/>
      <c r="APF20" s="34"/>
      <c r="APG20" s="34"/>
      <c r="APH20" s="34"/>
      <c r="API20" s="34"/>
      <c r="APJ20" s="34"/>
      <c r="APK20" s="34"/>
      <c r="APL20" s="34"/>
      <c r="APM20" s="34"/>
      <c r="APN20" s="34"/>
      <c r="APO20" s="34"/>
      <c r="APP20" s="34"/>
      <c r="APQ20" s="34"/>
      <c r="APR20" s="34"/>
      <c r="APS20" s="34"/>
      <c r="APT20" s="34"/>
      <c r="APU20" s="34"/>
      <c r="APV20" s="34"/>
      <c r="APW20" s="34"/>
      <c r="APX20" s="34"/>
      <c r="APY20" s="34"/>
      <c r="APZ20" s="34"/>
      <c r="AQA20" s="34"/>
      <c r="AQB20" s="34"/>
      <c r="AQC20" s="34"/>
      <c r="AQD20" s="34"/>
      <c r="AQE20" s="34"/>
      <c r="AQF20" s="34"/>
      <c r="AQG20" s="34"/>
      <c r="AQH20" s="34"/>
      <c r="AQI20" s="34"/>
      <c r="AQJ20" s="34"/>
      <c r="AQK20" s="34"/>
      <c r="AQL20" s="34"/>
      <c r="AQM20" s="34"/>
      <c r="AQN20" s="34"/>
      <c r="AQO20" s="34"/>
      <c r="AQP20" s="34"/>
      <c r="AQQ20" s="34"/>
      <c r="AQR20" s="34"/>
      <c r="AQS20" s="34"/>
      <c r="AQT20" s="34"/>
      <c r="AQU20" s="34"/>
      <c r="AQV20" s="34"/>
      <c r="AQW20" s="34"/>
      <c r="AQX20" s="34"/>
      <c r="AQY20" s="34"/>
      <c r="AQZ20" s="34"/>
      <c r="ARA20" s="34"/>
      <c r="ARB20" s="34"/>
      <c r="ARC20" s="34"/>
      <c r="ARD20" s="34"/>
      <c r="ARE20" s="34"/>
      <c r="ARF20" s="34"/>
      <c r="ARG20" s="34"/>
      <c r="ARH20" s="34"/>
      <c r="ARI20" s="34"/>
      <c r="ARJ20" s="34"/>
      <c r="ARK20" s="34"/>
      <c r="ARL20" s="34"/>
      <c r="ARM20" s="34"/>
      <c r="ARN20" s="34"/>
      <c r="ARO20" s="34"/>
      <c r="ARP20" s="34"/>
      <c r="ARQ20" s="34"/>
      <c r="ARR20" s="34"/>
      <c r="ARS20" s="34"/>
      <c r="ART20" s="34"/>
      <c r="ARU20" s="34"/>
      <c r="ARV20" s="34"/>
      <c r="ARW20" s="34"/>
      <c r="ARX20" s="34"/>
      <c r="ARY20" s="34"/>
      <c r="ARZ20" s="34"/>
      <c r="ASA20" s="34"/>
      <c r="ASB20" s="34"/>
      <c r="ASC20" s="34"/>
      <c r="ASD20" s="34"/>
      <c r="ASE20" s="34"/>
      <c r="ASF20" s="34"/>
      <c r="ASG20" s="34"/>
      <c r="ASH20" s="34"/>
      <c r="ASI20" s="34"/>
      <c r="ASJ20" s="34"/>
      <c r="ASK20" s="34"/>
      <c r="ASL20" s="34"/>
      <c r="ASM20" s="34"/>
      <c r="ASN20" s="34"/>
      <c r="ASO20" s="34"/>
      <c r="ASP20" s="34"/>
      <c r="ASQ20" s="34"/>
      <c r="ASR20" s="34"/>
      <c r="ASS20" s="34"/>
      <c r="AST20" s="34"/>
      <c r="ASU20" s="34"/>
      <c r="ASV20" s="34"/>
      <c r="ASW20" s="34"/>
      <c r="ASX20" s="34"/>
      <c r="ASY20" s="34"/>
      <c r="ASZ20" s="34"/>
      <c r="ATA20" s="34"/>
      <c r="ATB20" s="34"/>
      <c r="ATC20" s="34"/>
      <c r="ATD20" s="34"/>
      <c r="ATE20" s="34"/>
      <c r="ATF20" s="34"/>
      <c r="ATG20" s="34"/>
      <c r="ATH20" s="34"/>
      <c r="ATI20" s="34"/>
      <c r="ATJ20" s="34"/>
      <c r="ATK20" s="34"/>
      <c r="ATL20" s="34"/>
      <c r="ATM20" s="34"/>
      <c r="ATN20" s="34"/>
      <c r="ATO20" s="34"/>
      <c r="ATP20" s="34"/>
      <c r="ATQ20" s="34"/>
      <c r="ATR20" s="34"/>
      <c r="ATS20" s="34"/>
      <c r="ATT20" s="34"/>
      <c r="ATU20" s="34"/>
      <c r="ATV20" s="34"/>
      <c r="ATW20" s="34"/>
      <c r="ATX20" s="34"/>
      <c r="ATY20" s="34"/>
      <c r="ATZ20" s="34"/>
      <c r="AUA20" s="34"/>
      <c r="AUB20" s="34"/>
      <c r="AUC20" s="34"/>
      <c r="AUD20" s="34"/>
      <c r="AUE20" s="34"/>
      <c r="AUF20" s="34"/>
      <c r="AUG20" s="34"/>
      <c r="AUH20" s="34"/>
      <c r="AUI20" s="34"/>
      <c r="AUJ20" s="34"/>
      <c r="AUK20" s="34"/>
      <c r="AUL20" s="34"/>
      <c r="AUM20" s="34"/>
      <c r="AUN20" s="34"/>
      <c r="AUO20" s="34"/>
      <c r="AUP20" s="34"/>
      <c r="AUQ20" s="34"/>
      <c r="AUR20" s="34"/>
      <c r="AUS20" s="34"/>
      <c r="AUT20" s="34"/>
      <c r="AUU20" s="34"/>
      <c r="AUV20" s="34"/>
      <c r="AUW20" s="34"/>
      <c r="AUX20" s="34"/>
      <c r="AUY20" s="34"/>
      <c r="AUZ20" s="34"/>
      <c r="AVA20" s="34"/>
      <c r="AVB20" s="34"/>
      <c r="AVC20" s="34"/>
      <c r="AVD20" s="34"/>
      <c r="AVE20" s="34"/>
      <c r="AVF20" s="34"/>
      <c r="AVG20" s="34"/>
      <c r="AVH20" s="34"/>
      <c r="AVI20" s="34"/>
      <c r="AVJ20" s="34"/>
      <c r="AVK20" s="34"/>
      <c r="AVL20" s="34"/>
      <c r="AVM20" s="34"/>
      <c r="AVN20" s="34"/>
      <c r="AVO20" s="34"/>
      <c r="AVP20" s="34"/>
      <c r="AVQ20" s="34"/>
      <c r="AVR20" s="34"/>
      <c r="AVS20" s="34"/>
      <c r="AVT20" s="34"/>
      <c r="AVU20" s="34"/>
      <c r="AVV20" s="34"/>
      <c r="AVW20" s="34"/>
      <c r="AVX20" s="34"/>
      <c r="AVY20" s="34"/>
      <c r="AVZ20" s="34"/>
      <c r="AWA20" s="34"/>
      <c r="AWB20" s="34"/>
      <c r="AWC20" s="34"/>
      <c r="AWD20" s="34"/>
      <c r="AWE20" s="34"/>
      <c r="AWF20" s="34"/>
      <c r="AWG20" s="34"/>
      <c r="AWH20" s="34"/>
      <c r="AWI20" s="34"/>
      <c r="AWJ20" s="34"/>
      <c r="AWK20" s="34"/>
      <c r="AWL20" s="34"/>
      <c r="AWM20" s="34"/>
      <c r="AWN20" s="34"/>
      <c r="AWO20" s="34"/>
      <c r="AWP20" s="34"/>
      <c r="AWQ20" s="34"/>
      <c r="AWR20" s="34"/>
      <c r="AWS20" s="34"/>
      <c r="AWT20" s="34"/>
      <c r="AWU20" s="34"/>
      <c r="AWV20" s="34"/>
      <c r="AWW20" s="34"/>
      <c r="AWX20" s="34"/>
      <c r="AWY20" s="34"/>
      <c r="AWZ20" s="34"/>
      <c r="AXA20" s="34"/>
      <c r="AXB20" s="34"/>
      <c r="AXC20" s="34"/>
      <c r="AXD20" s="34"/>
      <c r="AXE20" s="34"/>
      <c r="AXF20" s="34"/>
      <c r="AXG20" s="34"/>
      <c r="AXH20" s="34"/>
      <c r="AXI20" s="34"/>
      <c r="AXJ20" s="34"/>
      <c r="AXK20" s="34"/>
      <c r="AXL20" s="34"/>
      <c r="AXM20" s="34"/>
      <c r="AXN20" s="34"/>
      <c r="AXO20" s="34"/>
      <c r="AXP20" s="34"/>
      <c r="AXQ20" s="34"/>
      <c r="AXR20" s="34"/>
      <c r="AXS20" s="34"/>
      <c r="AXT20" s="34"/>
      <c r="AXU20" s="34"/>
      <c r="AXV20" s="34"/>
      <c r="AXW20" s="34"/>
      <c r="AXX20" s="34"/>
      <c r="AXY20" s="34"/>
      <c r="AXZ20" s="34"/>
      <c r="AYA20" s="34"/>
      <c r="AYB20" s="34"/>
      <c r="AYC20" s="34"/>
      <c r="AYD20" s="34"/>
      <c r="AYE20" s="34"/>
      <c r="AYF20" s="34"/>
      <c r="AYG20" s="34"/>
      <c r="AYH20" s="34"/>
      <c r="AYI20" s="34"/>
      <c r="AYJ20" s="34"/>
      <c r="AYK20" s="34"/>
      <c r="AYL20" s="34"/>
      <c r="AYM20" s="34"/>
      <c r="AYN20" s="34"/>
      <c r="AYO20" s="34"/>
      <c r="AYP20" s="34"/>
      <c r="AYQ20" s="34"/>
      <c r="AYR20" s="34"/>
      <c r="AYS20" s="34"/>
      <c r="AYT20" s="34"/>
      <c r="AYU20" s="34"/>
      <c r="AYV20" s="34"/>
      <c r="AYW20" s="34"/>
      <c r="AYX20" s="34"/>
      <c r="AYY20" s="34"/>
      <c r="AYZ20" s="34"/>
      <c r="AZA20" s="34"/>
      <c r="AZB20" s="34"/>
      <c r="AZC20" s="34"/>
      <c r="AZD20" s="34"/>
      <c r="AZE20" s="34"/>
      <c r="AZF20" s="34"/>
      <c r="AZG20" s="34"/>
      <c r="AZH20" s="34"/>
      <c r="AZI20" s="34"/>
      <c r="AZJ20" s="34"/>
      <c r="AZK20" s="34"/>
      <c r="AZL20" s="34"/>
      <c r="AZM20" s="34"/>
      <c r="AZN20" s="34"/>
      <c r="AZO20" s="34"/>
      <c r="AZP20" s="34"/>
      <c r="AZQ20" s="34"/>
      <c r="AZR20" s="34"/>
      <c r="AZS20" s="34"/>
      <c r="AZT20" s="34"/>
      <c r="AZU20" s="34"/>
      <c r="AZV20" s="34"/>
      <c r="AZW20" s="34"/>
      <c r="AZX20" s="34"/>
      <c r="AZY20" s="34"/>
      <c r="AZZ20" s="34"/>
      <c r="BAA20" s="34"/>
      <c r="BAB20" s="34"/>
      <c r="BAC20" s="34"/>
      <c r="BAD20" s="34"/>
      <c r="BAE20" s="34"/>
      <c r="BAF20" s="34"/>
      <c r="BAG20" s="34"/>
      <c r="BAH20" s="34"/>
      <c r="BAI20" s="34"/>
      <c r="BAJ20" s="34"/>
      <c r="BAK20" s="34"/>
      <c r="BAL20" s="34"/>
      <c r="BAM20" s="34"/>
      <c r="BAN20" s="34"/>
      <c r="BAO20" s="34"/>
      <c r="BAP20" s="34"/>
      <c r="BAQ20" s="34"/>
      <c r="BAR20" s="34"/>
      <c r="BAS20" s="34"/>
      <c r="BAT20" s="34"/>
      <c r="BAU20" s="34"/>
      <c r="BAV20" s="34"/>
      <c r="BAW20" s="34"/>
      <c r="BAX20" s="34"/>
      <c r="BAY20" s="34"/>
      <c r="BAZ20" s="34"/>
      <c r="BBA20" s="34"/>
      <c r="BBB20" s="34"/>
      <c r="BBC20" s="34"/>
      <c r="BBD20" s="34"/>
      <c r="BBE20" s="34"/>
      <c r="BBF20" s="34"/>
      <c r="BBG20" s="34"/>
      <c r="BBH20" s="34"/>
      <c r="BBI20" s="34"/>
      <c r="BBJ20" s="34"/>
      <c r="BBK20" s="34"/>
      <c r="BBL20" s="34"/>
      <c r="BBM20" s="34"/>
      <c r="BBN20" s="34"/>
      <c r="BBO20" s="34"/>
      <c r="BBP20" s="34"/>
      <c r="BBQ20" s="34"/>
      <c r="BBR20" s="34"/>
      <c r="BBS20" s="34"/>
      <c r="BBT20" s="34"/>
      <c r="BBU20" s="34"/>
      <c r="BBV20" s="34"/>
      <c r="BBW20" s="34"/>
      <c r="BBX20" s="34"/>
      <c r="BBY20" s="34"/>
      <c r="BBZ20" s="34"/>
      <c r="BCA20" s="34"/>
      <c r="BCB20" s="34"/>
      <c r="BCC20" s="34"/>
      <c r="BCD20" s="34"/>
      <c r="BCE20" s="34"/>
      <c r="BCF20" s="34"/>
      <c r="BCG20" s="34"/>
      <c r="BCH20" s="34"/>
      <c r="BCI20" s="34"/>
      <c r="BCJ20" s="34"/>
      <c r="BCK20" s="34"/>
      <c r="BCL20" s="34"/>
      <c r="BCM20" s="34"/>
      <c r="BCN20" s="34"/>
      <c r="BCO20" s="34"/>
      <c r="BCP20" s="34"/>
      <c r="BCQ20" s="34"/>
      <c r="BCR20" s="34"/>
      <c r="BCS20" s="34"/>
      <c r="BCT20" s="34"/>
      <c r="BCU20" s="34"/>
      <c r="BCV20" s="34"/>
      <c r="BCW20" s="34"/>
      <c r="BCX20" s="34"/>
      <c r="BCY20" s="34"/>
      <c r="BCZ20" s="34"/>
      <c r="BDA20" s="34"/>
      <c r="BDB20" s="34"/>
      <c r="BDC20" s="34"/>
      <c r="BDD20" s="34"/>
      <c r="BDE20" s="34"/>
      <c r="BDF20" s="34"/>
      <c r="BDG20" s="34"/>
      <c r="BDH20" s="34"/>
      <c r="BDI20" s="34"/>
      <c r="BDJ20" s="34"/>
      <c r="BDK20" s="34"/>
      <c r="BDL20" s="34"/>
      <c r="BDM20" s="34"/>
      <c r="BDN20" s="34"/>
      <c r="BDO20" s="34"/>
      <c r="BDP20" s="34"/>
      <c r="BDQ20" s="34"/>
      <c r="BDR20" s="34"/>
      <c r="BDS20" s="34"/>
      <c r="BDT20" s="34"/>
      <c r="BDU20" s="34"/>
      <c r="BDV20" s="34"/>
      <c r="BDW20" s="34"/>
      <c r="BDX20" s="34"/>
      <c r="BDY20" s="34"/>
      <c r="BDZ20" s="34"/>
      <c r="BEA20" s="34"/>
      <c r="BEB20" s="34"/>
      <c r="BEC20" s="34"/>
      <c r="BED20" s="34"/>
      <c r="BEE20" s="34"/>
      <c r="BEF20" s="34"/>
      <c r="BEG20" s="34"/>
      <c r="BEH20" s="34"/>
      <c r="BEI20" s="34"/>
      <c r="BEJ20" s="34"/>
      <c r="BEK20" s="34"/>
      <c r="BEL20" s="34"/>
      <c r="BEM20" s="34"/>
      <c r="BEN20" s="34"/>
      <c r="BEO20" s="34"/>
      <c r="BEP20" s="34"/>
      <c r="BEQ20" s="34"/>
      <c r="BER20" s="34"/>
      <c r="BES20" s="34"/>
      <c r="BET20" s="34"/>
      <c r="BEU20" s="34"/>
      <c r="BEV20" s="34"/>
      <c r="BEW20" s="34"/>
      <c r="BEX20" s="34"/>
      <c r="BEY20" s="34"/>
      <c r="BEZ20" s="34"/>
      <c r="BFA20" s="34"/>
      <c r="BFB20" s="34"/>
      <c r="BFC20" s="34"/>
      <c r="BFD20" s="34"/>
      <c r="BFE20" s="34"/>
      <c r="BFF20" s="34"/>
      <c r="BFG20" s="34"/>
      <c r="BFH20" s="34"/>
      <c r="BFI20" s="34"/>
      <c r="BFJ20" s="34"/>
      <c r="BFK20" s="34"/>
      <c r="BFL20" s="34"/>
      <c r="BFM20" s="34"/>
      <c r="BFN20" s="34"/>
      <c r="BFO20" s="34"/>
      <c r="BFP20" s="34"/>
      <c r="BFQ20" s="34"/>
      <c r="BFR20" s="34"/>
      <c r="BFS20" s="34"/>
      <c r="BFT20" s="34"/>
      <c r="BFU20" s="34"/>
      <c r="BFV20" s="34"/>
      <c r="BFW20" s="34"/>
      <c r="BFX20" s="34"/>
      <c r="BFY20" s="34"/>
      <c r="BFZ20" s="34"/>
      <c r="BGA20" s="34"/>
      <c r="BGB20" s="34"/>
      <c r="BGC20" s="34"/>
      <c r="BGD20" s="34"/>
      <c r="BGE20" s="34"/>
      <c r="BGF20" s="34"/>
      <c r="BGG20" s="34"/>
      <c r="BGH20" s="34"/>
      <c r="BGI20" s="34"/>
      <c r="BGJ20" s="34"/>
      <c r="BGK20" s="34"/>
      <c r="BGL20" s="34"/>
      <c r="BGM20" s="34"/>
      <c r="BGN20" s="34"/>
      <c r="BGO20" s="34"/>
      <c r="BGP20" s="34"/>
      <c r="BGQ20" s="34"/>
      <c r="BGR20" s="34"/>
      <c r="BGS20" s="34"/>
      <c r="BGT20" s="34"/>
      <c r="BGU20" s="34"/>
      <c r="BGV20" s="34"/>
      <c r="BGW20" s="34"/>
      <c r="BGX20" s="34"/>
      <c r="BGY20" s="34"/>
      <c r="BGZ20" s="34"/>
      <c r="BHA20" s="34"/>
      <c r="BHB20" s="34"/>
      <c r="BHC20" s="34"/>
      <c r="BHD20" s="34"/>
      <c r="BHE20" s="34"/>
      <c r="BHF20" s="34"/>
      <c r="BHG20" s="34"/>
      <c r="BHH20" s="34"/>
      <c r="BHI20" s="34"/>
      <c r="BHJ20" s="34"/>
      <c r="BHK20" s="34"/>
      <c r="BHL20" s="34"/>
      <c r="BHM20" s="34"/>
      <c r="BHN20" s="34"/>
      <c r="BHO20" s="34"/>
      <c r="BHP20" s="34"/>
      <c r="BHQ20" s="34"/>
      <c r="BHR20" s="34"/>
      <c r="BHS20" s="34"/>
      <c r="BHT20" s="34"/>
      <c r="BHU20" s="34"/>
      <c r="BHV20" s="34"/>
      <c r="BHW20" s="34"/>
      <c r="BHX20" s="34"/>
      <c r="BHY20" s="34"/>
      <c r="BHZ20" s="34"/>
      <c r="BIA20" s="34"/>
      <c r="BIB20" s="34"/>
      <c r="BIC20" s="34"/>
      <c r="BID20" s="34"/>
      <c r="BIE20" s="34"/>
      <c r="BIF20" s="34"/>
      <c r="BIG20" s="34"/>
      <c r="BIH20" s="34"/>
      <c r="BII20" s="34"/>
      <c r="BIJ20" s="34"/>
      <c r="BIK20" s="34"/>
      <c r="BIL20" s="34"/>
      <c r="BIM20" s="34"/>
      <c r="BIN20" s="34"/>
      <c r="BIO20" s="34"/>
      <c r="BIP20" s="34"/>
      <c r="BIQ20" s="34"/>
      <c r="BIR20" s="34"/>
      <c r="BIS20" s="34"/>
      <c r="BIT20" s="34"/>
      <c r="BIU20" s="34"/>
      <c r="BIV20" s="34"/>
      <c r="BIW20" s="34"/>
      <c r="BIX20" s="34"/>
      <c r="BIY20" s="34"/>
      <c r="BIZ20" s="34"/>
      <c r="BJA20" s="34"/>
      <c r="BJB20" s="34"/>
      <c r="BJC20" s="34"/>
      <c r="BJD20" s="34"/>
      <c r="BJE20" s="34"/>
      <c r="BJF20" s="34"/>
      <c r="BJG20" s="34"/>
      <c r="BJH20" s="34"/>
      <c r="BJI20" s="34"/>
      <c r="BJJ20" s="34"/>
      <c r="BJK20" s="34"/>
      <c r="BJL20" s="34"/>
      <c r="BJM20" s="34"/>
      <c r="BJN20" s="34"/>
      <c r="BJO20" s="34"/>
      <c r="BJP20" s="34"/>
      <c r="BJQ20" s="34"/>
      <c r="BJR20" s="34"/>
      <c r="BJS20" s="34"/>
      <c r="BJT20" s="34"/>
      <c r="BJU20" s="34"/>
      <c r="BJV20" s="34"/>
      <c r="BJW20" s="34"/>
      <c r="BJX20" s="34"/>
      <c r="BJY20" s="34"/>
      <c r="BJZ20" s="34"/>
      <c r="BKA20" s="34"/>
      <c r="BKB20" s="34"/>
      <c r="BKC20" s="34"/>
      <c r="BKD20" s="34"/>
      <c r="BKE20" s="34"/>
      <c r="BKF20" s="34"/>
      <c r="BKG20" s="34"/>
      <c r="BKH20" s="34"/>
      <c r="BKI20" s="34"/>
      <c r="BKJ20" s="34"/>
      <c r="BKK20" s="34"/>
      <c r="BKL20" s="34"/>
      <c r="BKM20" s="34"/>
      <c r="BKN20" s="34"/>
      <c r="BKO20" s="34"/>
      <c r="BKP20" s="34"/>
      <c r="BKQ20" s="34"/>
      <c r="BKR20" s="34"/>
      <c r="BKS20" s="34"/>
      <c r="BKT20" s="34"/>
      <c r="BKU20" s="34"/>
      <c r="BKV20" s="34"/>
      <c r="BKW20" s="34"/>
      <c r="BKX20" s="34"/>
      <c r="BKY20" s="34"/>
      <c r="BKZ20" s="34"/>
      <c r="BLA20" s="34"/>
      <c r="BLB20" s="34"/>
      <c r="BLC20" s="34"/>
      <c r="BLD20" s="34"/>
      <c r="BLE20" s="34"/>
      <c r="BLF20" s="34"/>
      <c r="BLG20" s="34"/>
      <c r="BLH20" s="34"/>
      <c r="BLI20" s="34"/>
      <c r="BLJ20" s="34"/>
      <c r="BLK20" s="34"/>
      <c r="BLL20" s="34"/>
      <c r="BLM20" s="34"/>
      <c r="BLN20" s="34"/>
      <c r="BLO20" s="34"/>
      <c r="BLP20" s="34"/>
      <c r="BLQ20" s="34"/>
      <c r="BLR20" s="34"/>
      <c r="BLS20" s="34"/>
      <c r="BLT20" s="34"/>
      <c r="BLU20" s="34"/>
      <c r="BLV20" s="34"/>
      <c r="BLW20" s="34"/>
      <c r="BLX20" s="34"/>
      <c r="BLY20" s="34"/>
      <c r="BLZ20" s="34"/>
      <c r="BMA20" s="34"/>
      <c r="BMB20" s="34"/>
      <c r="BMC20" s="34"/>
      <c r="BMD20" s="34"/>
      <c r="BME20" s="34"/>
      <c r="BMF20" s="34"/>
      <c r="BMG20" s="34"/>
      <c r="BMH20" s="34"/>
      <c r="BMI20" s="34"/>
      <c r="BMJ20" s="34"/>
      <c r="BMK20" s="34"/>
      <c r="BML20" s="34"/>
      <c r="BMM20" s="34"/>
      <c r="BMN20" s="34"/>
      <c r="BMO20" s="34"/>
      <c r="BMP20" s="34"/>
      <c r="BMQ20" s="34"/>
      <c r="BMR20" s="34"/>
      <c r="BMS20" s="34"/>
      <c r="BMT20" s="34"/>
      <c r="BMU20" s="34"/>
      <c r="BMV20" s="34"/>
      <c r="BMW20" s="34"/>
      <c r="BMX20" s="34"/>
      <c r="BMY20" s="34"/>
      <c r="BMZ20" s="34"/>
      <c r="BNA20" s="34"/>
      <c r="BNB20" s="34"/>
      <c r="BNC20" s="34"/>
      <c r="BND20" s="34"/>
      <c r="BNE20" s="34"/>
      <c r="BNF20" s="34"/>
      <c r="BNG20" s="34"/>
      <c r="BNH20" s="34"/>
      <c r="BNI20" s="34"/>
      <c r="BNJ20" s="34"/>
      <c r="BNK20" s="34"/>
      <c r="BNL20" s="34"/>
      <c r="BNM20" s="34"/>
      <c r="BNN20" s="34"/>
      <c r="BNO20" s="34"/>
      <c r="BNP20" s="34"/>
      <c r="BNQ20" s="34"/>
      <c r="BNR20" s="34"/>
      <c r="BNS20" s="34"/>
      <c r="BNT20" s="34"/>
      <c r="BNU20" s="34"/>
      <c r="BNV20" s="34"/>
      <c r="BNW20" s="34"/>
      <c r="BNX20" s="34"/>
      <c r="BNY20" s="34"/>
      <c r="BNZ20" s="34"/>
      <c r="BOA20" s="34"/>
      <c r="BOB20" s="34"/>
      <c r="BOC20" s="34"/>
      <c r="BOD20" s="34"/>
      <c r="BOE20" s="34"/>
      <c r="BOF20" s="34"/>
      <c r="BOG20" s="34"/>
      <c r="BOH20" s="34"/>
      <c r="BOI20" s="34"/>
      <c r="BOJ20" s="34"/>
      <c r="BOK20" s="34"/>
      <c r="BOL20" s="34"/>
      <c r="BOM20" s="34"/>
      <c r="BON20" s="34"/>
      <c r="BOO20" s="34"/>
      <c r="BOP20" s="34"/>
      <c r="BOQ20" s="34"/>
      <c r="BOR20" s="34"/>
      <c r="BOS20" s="34"/>
      <c r="BOT20" s="34"/>
      <c r="BOU20" s="34"/>
      <c r="BOV20" s="34"/>
      <c r="BOW20" s="34"/>
      <c r="BOX20" s="34"/>
      <c r="BOY20" s="34"/>
      <c r="BOZ20" s="34"/>
      <c r="BPA20" s="34"/>
      <c r="BPB20" s="34"/>
      <c r="BPC20" s="34"/>
      <c r="BPD20" s="34"/>
      <c r="BPE20" s="34"/>
      <c r="BPF20" s="34"/>
      <c r="BPG20" s="34"/>
      <c r="BPH20" s="34"/>
      <c r="BPI20" s="34"/>
      <c r="BPJ20" s="34"/>
      <c r="BPK20" s="34"/>
      <c r="BPL20" s="34"/>
      <c r="BPM20" s="34"/>
      <c r="BPN20" s="34"/>
      <c r="BPO20" s="34"/>
      <c r="BPP20" s="34"/>
      <c r="BPQ20" s="34"/>
      <c r="BPR20" s="34"/>
      <c r="BPS20" s="34"/>
      <c r="BPT20" s="34"/>
      <c r="BPU20" s="34"/>
      <c r="BPV20" s="34"/>
      <c r="BPW20" s="34"/>
      <c r="BPX20" s="34"/>
      <c r="BPY20" s="34"/>
      <c r="BPZ20" s="34"/>
      <c r="BQA20" s="34"/>
      <c r="BQB20" s="34"/>
      <c r="BQC20" s="34"/>
      <c r="BQD20" s="34"/>
      <c r="BQE20" s="34"/>
      <c r="BQF20" s="34"/>
      <c r="BQG20" s="34"/>
      <c r="BQH20" s="34"/>
      <c r="BQI20" s="34"/>
      <c r="BQJ20" s="34"/>
      <c r="BQK20" s="34"/>
      <c r="BQL20" s="34"/>
      <c r="BQM20" s="34"/>
      <c r="BQN20" s="34"/>
      <c r="BQO20" s="34"/>
      <c r="BQP20" s="34"/>
      <c r="BQQ20" s="34"/>
      <c r="BQR20" s="34"/>
      <c r="BQS20" s="34"/>
      <c r="BQT20" s="34"/>
      <c r="BQU20" s="34"/>
      <c r="BQV20" s="34"/>
      <c r="BQW20" s="34"/>
      <c r="BQX20" s="34"/>
      <c r="BQY20" s="34"/>
      <c r="BQZ20" s="34"/>
      <c r="BRA20" s="34"/>
      <c r="BRB20" s="34"/>
      <c r="BRC20" s="34"/>
      <c r="BRD20" s="34"/>
      <c r="BRE20" s="34"/>
      <c r="BRF20" s="34"/>
      <c r="BRG20" s="34"/>
      <c r="BRH20" s="34"/>
      <c r="BRI20" s="34"/>
      <c r="BRJ20" s="34"/>
      <c r="BRK20" s="34"/>
      <c r="BRL20" s="34"/>
      <c r="BRM20" s="34"/>
      <c r="BRN20" s="34"/>
      <c r="BRO20" s="34"/>
      <c r="BRP20" s="34"/>
      <c r="BRQ20" s="34"/>
      <c r="BRR20" s="34"/>
      <c r="BRS20" s="34"/>
      <c r="BRT20" s="34"/>
      <c r="BRU20" s="34"/>
      <c r="BRV20" s="34"/>
      <c r="BRW20" s="34"/>
      <c r="BRX20" s="34"/>
      <c r="BRY20" s="34"/>
      <c r="BRZ20" s="34"/>
      <c r="BSA20" s="34"/>
      <c r="BSB20" s="34"/>
      <c r="BSC20" s="34"/>
      <c r="BSD20" s="34"/>
      <c r="BSE20" s="34"/>
      <c r="BSF20" s="34"/>
      <c r="BSG20" s="34"/>
      <c r="BSH20" s="34"/>
      <c r="BSI20" s="34"/>
      <c r="BSJ20" s="34"/>
      <c r="BSK20" s="34"/>
      <c r="BSL20" s="34"/>
      <c r="BSM20" s="34"/>
      <c r="BSN20" s="34"/>
    </row>
    <row r="21" s="84" customFormat="1" ht="30" customHeight="1" spans="1:1860">
      <c r="A21" s="20">
        <v>19</v>
      </c>
      <c r="B21" s="18" t="s">
        <v>92</v>
      </c>
      <c r="C21" s="21" t="str">
        <f t="shared" si="1"/>
        <v>女</v>
      </c>
      <c r="D21" s="18" t="s">
        <v>93</v>
      </c>
      <c r="E21" s="88" t="s">
        <v>57</v>
      </c>
      <c r="F21" s="20" t="s">
        <v>58</v>
      </c>
      <c r="G21" s="20" t="s">
        <v>59</v>
      </c>
      <c r="H21" s="20">
        <v>1.3</v>
      </c>
      <c r="I21" s="20">
        <v>1.58</v>
      </c>
      <c r="J21" s="20">
        <v>0.28</v>
      </c>
      <c r="K21" s="20" t="s">
        <v>18</v>
      </c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34"/>
      <c r="BE21" s="34"/>
      <c r="BF21" s="34"/>
      <c r="BG21" s="34"/>
      <c r="BH21" s="34"/>
      <c r="BI21" s="34"/>
      <c r="BJ21" s="34"/>
      <c r="BK21" s="34"/>
      <c r="BL21" s="34"/>
      <c r="BM21" s="34"/>
      <c r="BN21" s="34"/>
      <c r="BO21" s="34"/>
      <c r="BP21" s="34"/>
      <c r="BQ21" s="34"/>
      <c r="BR21" s="34"/>
      <c r="BS21" s="34"/>
      <c r="BT21" s="34"/>
      <c r="BU21" s="34"/>
      <c r="BV21" s="34"/>
      <c r="BW21" s="34"/>
      <c r="BX21" s="34"/>
      <c r="BY21" s="34"/>
      <c r="BZ21" s="34"/>
      <c r="CA21" s="34"/>
      <c r="CB21" s="34"/>
      <c r="CC21" s="34"/>
      <c r="CD21" s="34"/>
      <c r="CE21" s="34"/>
      <c r="CF21" s="34"/>
      <c r="CG21" s="34"/>
      <c r="CH21" s="34"/>
      <c r="CI21" s="34"/>
      <c r="CJ21" s="34"/>
      <c r="CK21" s="34"/>
      <c r="CL21" s="34"/>
      <c r="CM21" s="34"/>
      <c r="CN21" s="34"/>
      <c r="CO21" s="34"/>
      <c r="CP21" s="34"/>
      <c r="CQ21" s="34"/>
      <c r="CR21" s="34"/>
      <c r="CS21" s="34"/>
      <c r="CT21" s="34"/>
      <c r="CU21" s="34"/>
      <c r="CV21" s="34"/>
      <c r="CW21" s="34"/>
      <c r="CX21" s="34"/>
      <c r="CY21" s="34"/>
      <c r="CZ21" s="34"/>
      <c r="DA21" s="34"/>
      <c r="DB21" s="34"/>
      <c r="DC21" s="34"/>
      <c r="DD21" s="34"/>
      <c r="DE21" s="34"/>
      <c r="DF21" s="34"/>
      <c r="DG21" s="34"/>
      <c r="DH21" s="34"/>
      <c r="DI21" s="34"/>
      <c r="DJ21" s="34"/>
      <c r="DK21" s="34"/>
      <c r="DL21" s="34"/>
      <c r="DM21" s="34"/>
      <c r="DN21" s="34"/>
      <c r="DO21" s="34"/>
      <c r="DP21" s="34"/>
      <c r="DQ21" s="34"/>
      <c r="DR21" s="34"/>
      <c r="DS21" s="34"/>
      <c r="DT21" s="34"/>
      <c r="DU21" s="34"/>
      <c r="DV21" s="34"/>
      <c r="DW21" s="34"/>
      <c r="DX21" s="34"/>
      <c r="DY21" s="34"/>
      <c r="DZ21" s="34"/>
      <c r="EA21" s="34"/>
      <c r="EB21" s="34"/>
      <c r="EC21" s="34"/>
      <c r="ED21" s="34"/>
      <c r="EE21" s="34"/>
      <c r="EF21" s="34"/>
      <c r="EG21" s="34"/>
      <c r="EH21" s="34"/>
      <c r="EI21" s="34"/>
      <c r="EJ21" s="34"/>
      <c r="EK21" s="34"/>
      <c r="EL21" s="34"/>
      <c r="EM21" s="34"/>
      <c r="EN21" s="34"/>
      <c r="EO21" s="34"/>
      <c r="EP21" s="34"/>
      <c r="EQ21" s="34"/>
      <c r="ER21" s="34"/>
      <c r="ES21" s="34"/>
      <c r="ET21" s="34"/>
      <c r="EU21" s="34"/>
      <c r="EV21" s="34"/>
      <c r="EW21" s="34"/>
      <c r="EX21" s="34"/>
      <c r="EY21" s="34"/>
      <c r="EZ21" s="34"/>
      <c r="FA21" s="34"/>
      <c r="FB21" s="34"/>
      <c r="FC21" s="34"/>
      <c r="FD21" s="34"/>
      <c r="FE21" s="34"/>
      <c r="FF21" s="34"/>
      <c r="FG21" s="34"/>
      <c r="FH21" s="34"/>
      <c r="FI21" s="34"/>
      <c r="FJ21" s="34"/>
      <c r="FK21" s="34"/>
      <c r="FL21" s="34"/>
      <c r="FM21" s="34"/>
      <c r="FN21" s="34"/>
      <c r="FO21" s="34"/>
      <c r="FP21" s="34"/>
      <c r="FQ21" s="34"/>
      <c r="FR21" s="34"/>
      <c r="FS21" s="34"/>
      <c r="FT21" s="34"/>
      <c r="FU21" s="34"/>
      <c r="FV21" s="34"/>
      <c r="FW21" s="34"/>
      <c r="FX21" s="34"/>
      <c r="FY21" s="34"/>
      <c r="FZ21" s="34"/>
      <c r="GA21" s="34"/>
      <c r="GB21" s="34"/>
      <c r="GC21" s="34"/>
      <c r="GD21" s="34"/>
      <c r="GE21" s="34"/>
      <c r="GF21" s="34"/>
      <c r="GG21" s="34"/>
      <c r="GH21" s="34"/>
      <c r="GI21" s="34"/>
      <c r="GJ21" s="34"/>
      <c r="GK21" s="34"/>
      <c r="GL21" s="34"/>
      <c r="GM21" s="34"/>
      <c r="GN21" s="34"/>
      <c r="GO21" s="34"/>
      <c r="GP21" s="34"/>
      <c r="GQ21" s="34"/>
      <c r="GR21" s="34"/>
      <c r="GS21" s="34"/>
      <c r="GT21" s="34"/>
      <c r="GU21" s="34"/>
      <c r="GV21" s="34"/>
      <c r="GW21" s="34"/>
      <c r="GX21" s="34"/>
      <c r="GY21" s="34"/>
      <c r="GZ21" s="34"/>
      <c r="HA21" s="34"/>
      <c r="HB21" s="34"/>
      <c r="HC21" s="34"/>
      <c r="HD21" s="34"/>
      <c r="HE21" s="34"/>
      <c r="HF21" s="34"/>
      <c r="HG21" s="34"/>
      <c r="HH21" s="34"/>
      <c r="HI21" s="34"/>
      <c r="HJ21" s="34"/>
      <c r="HK21" s="34"/>
      <c r="HL21" s="34"/>
      <c r="HM21" s="34"/>
      <c r="HN21" s="34"/>
      <c r="HO21" s="34"/>
      <c r="HP21" s="34"/>
      <c r="HQ21" s="34"/>
      <c r="HR21" s="34"/>
      <c r="HS21" s="34"/>
      <c r="HT21" s="34"/>
      <c r="HU21" s="34"/>
      <c r="HV21" s="34"/>
      <c r="HW21" s="34"/>
      <c r="HX21" s="34"/>
      <c r="HY21" s="34"/>
      <c r="HZ21" s="34"/>
      <c r="IA21" s="34"/>
      <c r="IB21" s="34"/>
      <c r="IC21" s="34"/>
      <c r="ID21" s="34"/>
      <c r="IE21" s="34"/>
      <c r="IF21" s="34"/>
      <c r="IG21" s="34"/>
      <c r="IH21" s="34"/>
      <c r="II21" s="34"/>
      <c r="IJ21" s="34"/>
      <c r="IK21" s="34"/>
      <c r="IL21" s="34"/>
      <c r="IM21" s="34"/>
      <c r="IN21" s="34"/>
      <c r="IO21" s="34"/>
      <c r="IP21" s="34"/>
      <c r="IQ21" s="34"/>
      <c r="IR21" s="34"/>
      <c r="IS21" s="34"/>
      <c r="IT21" s="34"/>
      <c r="IU21" s="34"/>
      <c r="IV21" s="34"/>
      <c r="IW21" s="34"/>
      <c r="IX21" s="34"/>
      <c r="IY21" s="34"/>
      <c r="IZ21" s="34"/>
      <c r="JA21" s="34"/>
      <c r="JB21" s="34"/>
      <c r="JC21" s="34"/>
      <c r="JD21" s="34"/>
      <c r="JE21" s="34"/>
      <c r="JF21" s="34"/>
      <c r="JG21" s="34"/>
      <c r="JH21" s="34"/>
      <c r="JI21" s="34"/>
      <c r="JJ21" s="34"/>
      <c r="JK21" s="34"/>
      <c r="JL21" s="34"/>
      <c r="JM21" s="34"/>
      <c r="JN21" s="34"/>
      <c r="JO21" s="34"/>
      <c r="JP21" s="34"/>
      <c r="JQ21" s="34"/>
      <c r="JR21" s="34"/>
      <c r="JS21" s="34"/>
      <c r="JT21" s="34"/>
      <c r="JU21" s="34"/>
      <c r="JV21" s="34"/>
      <c r="JW21" s="34"/>
      <c r="JX21" s="34"/>
      <c r="JY21" s="34"/>
      <c r="JZ21" s="34"/>
      <c r="KA21" s="34"/>
      <c r="KB21" s="34"/>
      <c r="KC21" s="34"/>
      <c r="KD21" s="34"/>
      <c r="KE21" s="34"/>
      <c r="KF21" s="34"/>
      <c r="KG21" s="34"/>
      <c r="KH21" s="34"/>
      <c r="KI21" s="34"/>
      <c r="KJ21" s="34"/>
      <c r="KK21" s="34"/>
      <c r="KL21" s="34"/>
      <c r="KM21" s="34"/>
      <c r="KN21" s="34"/>
      <c r="KO21" s="34"/>
      <c r="KP21" s="34"/>
      <c r="KQ21" s="34"/>
      <c r="KR21" s="34"/>
      <c r="KS21" s="34"/>
      <c r="KT21" s="34"/>
      <c r="KU21" s="34"/>
      <c r="KV21" s="34"/>
      <c r="KW21" s="34"/>
      <c r="KX21" s="34"/>
      <c r="KY21" s="34"/>
      <c r="KZ21" s="34"/>
      <c r="LA21" s="34"/>
      <c r="LB21" s="34"/>
      <c r="LC21" s="34"/>
      <c r="LD21" s="34"/>
      <c r="LE21" s="34"/>
      <c r="LF21" s="34"/>
      <c r="LG21" s="34"/>
      <c r="LH21" s="34"/>
      <c r="LI21" s="34"/>
      <c r="LJ21" s="34"/>
      <c r="LK21" s="34"/>
      <c r="LL21" s="34"/>
      <c r="LM21" s="34"/>
      <c r="LN21" s="34"/>
      <c r="LO21" s="34"/>
      <c r="LP21" s="34"/>
      <c r="LQ21" s="34"/>
      <c r="LR21" s="34"/>
      <c r="LS21" s="34"/>
      <c r="LT21" s="34"/>
      <c r="LU21" s="34"/>
      <c r="LV21" s="34"/>
      <c r="LW21" s="34"/>
      <c r="LX21" s="34"/>
      <c r="LY21" s="34"/>
      <c r="LZ21" s="34"/>
      <c r="MA21" s="34"/>
      <c r="MB21" s="34"/>
      <c r="MC21" s="34"/>
      <c r="MD21" s="34"/>
      <c r="ME21" s="34"/>
      <c r="MF21" s="34"/>
      <c r="MG21" s="34"/>
      <c r="MH21" s="34"/>
      <c r="MI21" s="34"/>
      <c r="MJ21" s="34"/>
      <c r="MK21" s="34"/>
      <c r="ML21" s="34"/>
      <c r="MM21" s="34"/>
      <c r="MN21" s="34"/>
      <c r="MO21" s="34"/>
      <c r="MP21" s="34"/>
      <c r="MQ21" s="34"/>
      <c r="MR21" s="34"/>
      <c r="MS21" s="34"/>
      <c r="MT21" s="34"/>
      <c r="MU21" s="34"/>
      <c r="MV21" s="34"/>
      <c r="MW21" s="34"/>
      <c r="MX21" s="34"/>
      <c r="MY21" s="34"/>
      <c r="MZ21" s="34"/>
      <c r="NA21" s="34"/>
      <c r="NB21" s="34"/>
      <c r="NC21" s="34"/>
      <c r="ND21" s="34"/>
      <c r="NE21" s="34"/>
      <c r="NF21" s="34"/>
      <c r="NG21" s="34"/>
      <c r="NH21" s="34"/>
      <c r="NI21" s="34"/>
      <c r="NJ21" s="34"/>
      <c r="NK21" s="34"/>
      <c r="NL21" s="34"/>
      <c r="NM21" s="34"/>
      <c r="NN21" s="34"/>
      <c r="NO21" s="34"/>
      <c r="NP21" s="34"/>
      <c r="NQ21" s="34"/>
      <c r="NR21" s="34"/>
      <c r="NS21" s="34"/>
      <c r="NT21" s="34"/>
      <c r="NU21" s="34"/>
      <c r="NV21" s="34"/>
      <c r="NW21" s="34"/>
      <c r="NX21" s="34"/>
      <c r="NY21" s="34"/>
      <c r="NZ21" s="34"/>
      <c r="OA21" s="34"/>
      <c r="OB21" s="34"/>
      <c r="OC21" s="34"/>
      <c r="OD21" s="34"/>
      <c r="OE21" s="34"/>
      <c r="OF21" s="34"/>
      <c r="OG21" s="34"/>
      <c r="OH21" s="34"/>
      <c r="OI21" s="34"/>
      <c r="OJ21" s="34"/>
      <c r="OK21" s="34"/>
      <c r="OL21" s="34"/>
      <c r="OM21" s="34"/>
      <c r="ON21" s="34"/>
      <c r="OO21" s="34"/>
      <c r="OP21" s="34"/>
      <c r="OQ21" s="34"/>
      <c r="OR21" s="34"/>
      <c r="OS21" s="34"/>
      <c r="OT21" s="34"/>
      <c r="OU21" s="34"/>
      <c r="OV21" s="34"/>
      <c r="OW21" s="34"/>
      <c r="OX21" s="34"/>
      <c r="OY21" s="34"/>
      <c r="OZ21" s="34"/>
      <c r="PA21" s="34"/>
      <c r="PB21" s="34"/>
      <c r="PC21" s="34"/>
      <c r="PD21" s="34"/>
      <c r="PE21" s="34"/>
      <c r="PF21" s="34"/>
      <c r="PG21" s="34"/>
      <c r="PH21" s="34"/>
      <c r="PI21" s="34"/>
      <c r="PJ21" s="34"/>
      <c r="PK21" s="34"/>
      <c r="PL21" s="34"/>
      <c r="PM21" s="34"/>
      <c r="PN21" s="34"/>
      <c r="PO21" s="34"/>
      <c r="PP21" s="34"/>
      <c r="PQ21" s="34"/>
      <c r="PR21" s="34"/>
      <c r="PS21" s="34"/>
      <c r="PT21" s="34"/>
      <c r="PU21" s="34"/>
      <c r="PV21" s="34"/>
      <c r="PW21" s="34"/>
      <c r="PX21" s="34"/>
      <c r="PY21" s="34"/>
      <c r="PZ21" s="34"/>
      <c r="QA21" s="34"/>
      <c r="QB21" s="34"/>
      <c r="QC21" s="34"/>
      <c r="QD21" s="34"/>
      <c r="QE21" s="34"/>
      <c r="QF21" s="34"/>
      <c r="QG21" s="34"/>
      <c r="QH21" s="34"/>
      <c r="QI21" s="34"/>
      <c r="QJ21" s="34"/>
      <c r="QK21" s="34"/>
      <c r="QL21" s="34"/>
      <c r="QM21" s="34"/>
      <c r="QN21" s="34"/>
      <c r="QO21" s="34"/>
      <c r="QP21" s="34"/>
      <c r="QQ21" s="34"/>
      <c r="QR21" s="34"/>
      <c r="QS21" s="34"/>
      <c r="QT21" s="34"/>
      <c r="QU21" s="34"/>
      <c r="QV21" s="34"/>
      <c r="QW21" s="34"/>
      <c r="QX21" s="34"/>
      <c r="QY21" s="34"/>
      <c r="QZ21" s="34"/>
      <c r="RA21" s="34"/>
      <c r="RB21" s="34"/>
      <c r="RC21" s="34"/>
      <c r="RD21" s="34"/>
      <c r="RE21" s="34"/>
      <c r="RF21" s="34"/>
      <c r="RG21" s="34"/>
      <c r="RH21" s="34"/>
      <c r="RI21" s="34"/>
      <c r="RJ21" s="34"/>
      <c r="RK21" s="34"/>
      <c r="RL21" s="34"/>
      <c r="RM21" s="34"/>
      <c r="RN21" s="34"/>
      <c r="RO21" s="34"/>
      <c r="RP21" s="34"/>
      <c r="RQ21" s="34"/>
      <c r="RR21" s="34"/>
      <c r="RS21" s="34"/>
      <c r="RT21" s="34"/>
      <c r="RU21" s="34"/>
      <c r="RV21" s="34"/>
      <c r="RW21" s="34"/>
      <c r="RX21" s="34"/>
      <c r="RY21" s="34"/>
      <c r="RZ21" s="34"/>
      <c r="SA21" s="34"/>
      <c r="SB21" s="34"/>
      <c r="SC21" s="34"/>
      <c r="SD21" s="34"/>
      <c r="SE21" s="34"/>
      <c r="SF21" s="34"/>
      <c r="SG21" s="34"/>
      <c r="SH21" s="34"/>
      <c r="SI21" s="34"/>
      <c r="SJ21" s="34"/>
      <c r="SK21" s="34"/>
      <c r="SL21" s="34"/>
      <c r="SM21" s="34"/>
      <c r="SN21" s="34"/>
      <c r="SO21" s="34"/>
      <c r="SP21" s="34"/>
      <c r="SQ21" s="34"/>
      <c r="SR21" s="34"/>
      <c r="SS21" s="34"/>
      <c r="ST21" s="34"/>
      <c r="SU21" s="34"/>
      <c r="SV21" s="34"/>
      <c r="SW21" s="34"/>
      <c r="SX21" s="34"/>
      <c r="SY21" s="34"/>
      <c r="SZ21" s="34"/>
      <c r="TA21" s="34"/>
      <c r="TB21" s="34"/>
      <c r="TC21" s="34"/>
      <c r="TD21" s="34"/>
      <c r="TE21" s="34"/>
      <c r="TF21" s="34"/>
      <c r="TG21" s="34"/>
      <c r="TH21" s="34"/>
      <c r="TI21" s="34"/>
      <c r="TJ21" s="34"/>
      <c r="TK21" s="34"/>
      <c r="TL21" s="34"/>
      <c r="TM21" s="34"/>
      <c r="TN21" s="34"/>
      <c r="TO21" s="34"/>
      <c r="TP21" s="34"/>
      <c r="TQ21" s="34"/>
      <c r="TR21" s="34"/>
      <c r="TS21" s="34"/>
      <c r="TT21" s="34"/>
      <c r="TU21" s="34"/>
      <c r="TV21" s="34"/>
      <c r="TW21" s="34"/>
      <c r="TX21" s="34"/>
      <c r="TY21" s="34"/>
      <c r="TZ21" s="34"/>
      <c r="UA21" s="34"/>
      <c r="UB21" s="34"/>
      <c r="UC21" s="34"/>
      <c r="UD21" s="34"/>
      <c r="UE21" s="34"/>
      <c r="UF21" s="34"/>
      <c r="UG21" s="34"/>
      <c r="UH21" s="34"/>
      <c r="UI21" s="34"/>
      <c r="UJ21" s="34"/>
      <c r="UK21" s="34"/>
      <c r="UL21" s="34"/>
      <c r="UM21" s="34"/>
      <c r="UN21" s="34"/>
      <c r="UO21" s="34"/>
      <c r="UP21" s="34"/>
      <c r="UQ21" s="34"/>
      <c r="UR21" s="34"/>
      <c r="US21" s="34"/>
      <c r="UT21" s="34"/>
      <c r="UU21" s="34"/>
      <c r="UV21" s="34"/>
      <c r="UW21" s="34"/>
      <c r="UX21" s="34"/>
      <c r="UY21" s="34"/>
      <c r="UZ21" s="34"/>
      <c r="VA21" s="34"/>
      <c r="VB21" s="34"/>
      <c r="VC21" s="34"/>
      <c r="VD21" s="34"/>
      <c r="VE21" s="34"/>
      <c r="VF21" s="34"/>
      <c r="VG21" s="34"/>
      <c r="VH21" s="34"/>
      <c r="VI21" s="34"/>
      <c r="VJ21" s="34"/>
      <c r="VK21" s="34"/>
      <c r="VL21" s="34"/>
      <c r="VM21" s="34"/>
      <c r="VN21" s="34"/>
      <c r="VO21" s="34"/>
      <c r="VP21" s="34"/>
      <c r="VQ21" s="34"/>
      <c r="VR21" s="34"/>
      <c r="VS21" s="34"/>
      <c r="VT21" s="34"/>
      <c r="VU21" s="34"/>
      <c r="VV21" s="34"/>
      <c r="VW21" s="34"/>
      <c r="VX21" s="34"/>
      <c r="VY21" s="34"/>
      <c r="VZ21" s="34"/>
      <c r="WA21" s="34"/>
      <c r="WB21" s="34"/>
      <c r="WC21" s="34"/>
      <c r="WD21" s="34"/>
      <c r="WE21" s="34"/>
      <c r="WF21" s="34"/>
      <c r="WG21" s="34"/>
      <c r="WH21" s="34"/>
      <c r="WI21" s="34"/>
      <c r="WJ21" s="34"/>
      <c r="WK21" s="34"/>
      <c r="WL21" s="34"/>
      <c r="WM21" s="34"/>
      <c r="WN21" s="34"/>
      <c r="WO21" s="34"/>
      <c r="WP21" s="34"/>
      <c r="WQ21" s="34"/>
      <c r="WR21" s="34"/>
      <c r="WS21" s="34"/>
      <c r="WT21" s="34"/>
      <c r="WU21" s="34"/>
      <c r="WV21" s="34"/>
      <c r="WW21" s="34"/>
      <c r="WX21" s="34"/>
      <c r="WY21" s="34"/>
      <c r="WZ21" s="34"/>
      <c r="XA21" s="34"/>
      <c r="XB21" s="34"/>
      <c r="XC21" s="34"/>
      <c r="XD21" s="34"/>
      <c r="XE21" s="34"/>
      <c r="XF21" s="34"/>
      <c r="XG21" s="34"/>
      <c r="XH21" s="34"/>
      <c r="XI21" s="34"/>
      <c r="XJ21" s="34"/>
      <c r="XK21" s="34"/>
      <c r="XL21" s="34"/>
      <c r="XM21" s="34"/>
      <c r="XN21" s="34"/>
      <c r="XO21" s="34"/>
      <c r="XP21" s="34"/>
      <c r="XQ21" s="34"/>
      <c r="XR21" s="34"/>
      <c r="XS21" s="34"/>
      <c r="XT21" s="34"/>
      <c r="XU21" s="34"/>
      <c r="XV21" s="34"/>
      <c r="XW21" s="34"/>
      <c r="XX21" s="34"/>
      <c r="XY21" s="34"/>
      <c r="XZ21" s="34"/>
      <c r="YA21" s="34"/>
      <c r="YB21" s="34"/>
      <c r="YC21" s="34"/>
      <c r="YD21" s="34"/>
      <c r="YE21" s="34"/>
      <c r="YF21" s="34"/>
      <c r="YG21" s="34"/>
      <c r="YH21" s="34"/>
      <c r="YI21" s="34"/>
      <c r="YJ21" s="34"/>
      <c r="YK21" s="34"/>
      <c r="YL21" s="34"/>
      <c r="YM21" s="34"/>
      <c r="YN21" s="34"/>
      <c r="YO21" s="34"/>
      <c r="YP21" s="34"/>
      <c r="YQ21" s="34"/>
      <c r="YR21" s="34"/>
      <c r="YS21" s="34"/>
      <c r="YT21" s="34"/>
      <c r="YU21" s="34"/>
      <c r="YV21" s="34"/>
      <c r="YW21" s="34"/>
      <c r="YX21" s="34"/>
      <c r="YY21" s="34"/>
      <c r="YZ21" s="34"/>
      <c r="ZA21" s="34"/>
      <c r="ZB21" s="34"/>
      <c r="ZC21" s="34"/>
      <c r="ZD21" s="34"/>
      <c r="ZE21" s="34"/>
      <c r="ZF21" s="34"/>
      <c r="ZG21" s="34"/>
      <c r="ZH21" s="34"/>
      <c r="ZI21" s="34"/>
      <c r="ZJ21" s="34"/>
      <c r="ZK21" s="34"/>
      <c r="ZL21" s="34"/>
      <c r="ZM21" s="34"/>
      <c r="ZN21" s="34"/>
      <c r="ZO21" s="34"/>
      <c r="ZP21" s="34"/>
      <c r="ZQ21" s="34"/>
      <c r="ZR21" s="34"/>
      <c r="ZS21" s="34"/>
      <c r="ZT21" s="34"/>
      <c r="ZU21" s="34"/>
      <c r="ZV21" s="34"/>
      <c r="ZW21" s="34"/>
      <c r="ZX21" s="34"/>
      <c r="ZY21" s="34"/>
      <c r="ZZ21" s="34"/>
      <c r="AAA21" s="34"/>
      <c r="AAB21" s="34"/>
      <c r="AAC21" s="34"/>
      <c r="AAD21" s="34"/>
      <c r="AAE21" s="34"/>
      <c r="AAF21" s="34"/>
      <c r="AAG21" s="34"/>
      <c r="AAH21" s="34"/>
      <c r="AAI21" s="34"/>
      <c r="AAJ21" s="34"/>
      <c r="AAK21" s="34"/>
      <c r="AAL21" s="34"/>
      <c r="AAM21" s="34"/>
      <c r="AAN21" s="34"/>
      <c r="AAO21" s="34"/>
      <c r="AAP21" s="34"/>
      <c r="AAQ21" s="34"/>
      <c r="AAR21" s="34"/>
      <c r="AAS21" s="34"/>
      <c r="AAT21" s="34"/>
      <c r="AAU21" s="34"/>
      <c r="AAV21" s="34"/>
      <c r="AAW21" s="34"/>
      <c r="AAX21" s="34"/>
      <c r="AAY21" s="34"/>
      <c r="AAZ21" s="34"/>
      <c r="ABA21" s="34"/>
      <c r="ABB21" s="34"/>
      <c r="ABC21" s="34"/>
      <c r="ABD21" s="34"/>
      <c r="ABE21" s="34"/>
      <c r="ABF21" s="34"/>
      <c r="ABG21" s="34"/>
      <c r="ABH21" s="34"/>
      <c r="ABI21" s="34"/>
      <c r="ABJ21" s="34"/>
      <c r="ABK21" s="34"/>
      <c r="ABL21" s="34"/>
      <c r="ABM21" s="34"/>
      <c r="ABN21" s="34"/>
      <c r="ABO21" s="34"/>
      <c r="ABP21" s="34"/>
      <c r="ABQ21" s="34"/>
      <c r="ABR21" s="34"/>
      <c r="ABS21" s="34"/>
      <c r="ABT21" s="34"/>
      <c r="ABU21" s="34"/>
      <c r="ABV21" s="34"/>
      <c r="ABW21" s="34"/>
      <c r="ABX21" s="34"/>
      <c r="ABY21" s="34"/>
      <c r="ABZ21" s="34"/>
      <c r="ACA21" s="34"/>
      <c r="ACB21" s="34"/>
      <c r="ACC21" s="34"/>
      <c r="ACD21" s="34"/>
      <c r="ACE21" s="34"/>
      <c r="ACF21" s="34"/>
      <c r="ACG21" s="34"/>
      <c r="ACH21" s="34"/>
      <c r="ACI21" s="34"/>
      <c r="ACJ21" s="34"/>
      <c r="ACK21" s="34"/>
      <c r="ACL21" s="34"/>
      <c r="ACM21" s="34"/>
      <c r="ACN21" s="34"/>
      <c r="ACO21" s="34"/>
      <c r="ACP21" s="34"/>
      <c r="ACQ21" s="34"/>
      <c r="ACR21" s="34"/>
      <c r="ACS21" s="34"/>
      <c r="ACT21" s="34"/>
      <c r="ACU21" s="34"/>
      <c r="ACV21" s="34"/>
      <c r="ACW21" s="34"/>
      <c r="ACX21" s="34"/>
      <c r="ACY21" s="34"/>
      <c r="ACZ21" s="34"/>
      <c r="ADA21" s="34"/>
      <c r="ADB21" s="34"/>
      <c r="ADC21" s="34"/>
      <c r="ADD21" s="34"/>
      <c r="ADE21" s="34"/>
      <c r="ADF21" s="34"/>
      <c r="ADG21" s="34"/>
      <c r="ADH21" s="34"/>
      <c r="ADI21" s="34"/>
      <c r="ADJ21" s="34"/>
      <c r="ADK21" s="34"/>
      <c r="ADL21" s="34"/>
      <c r="ADM21" s="34"/>
      <c r="ADN21" s="34"/>
      <c r="ADO21" s="34"/>
      <c r="ADP21" s="34"/>
      <c r="ADQ21" s="34"/>
      <c r="ADR21" s="34"/>
      <c r="ADS21" s="34"/>
      <c r="ADT21" s="34"/>
      <c r="ADU21" s="34"/>
      <c r="ADV21" s="34"/>
      <c r="ADW21" s="34"/>
      <c r="ADX21" s="34"/>
      <c r="ADY21" s="34"/>
      <c r="ADZ21" s="34"/>
      <c r="AEA21" s="34"/>
      <c r="AEB21" s="34"/>
      <c r="AEC21" s="34"/>
      <c r="AED21" s="34"/>
      <c r="AEE21" s="34"/>
      <c r="AEF21" s="34"/>
      <c r="AEG21" s="34"/>
      <c r="AEH21" s="34"/>
      <c r="AEI21" s="34"/>
      <c r="AEJ21" s="34"/>
      <c r="AEK21" s="34"/>
      <c r="AEL21" s="34"/>
      <c r="AEM21" s="34"/>
      <c r="AEN21" s="34"/>
      <c r="AEO21" s="34"/>
      <c r="AEP21" s="34"/>
      <c r="AEQ21" s="34"/>
      <c r="AER21" s="34"/>
      <c r="AES21" s="34"/>
      <c r="AET21" s="34"/>
      <c r="AEU21" s="34"/>
      <c r="AEV21" s="34"/>
      <c r="AEW21" s="34"/>
      <c r="AEX21" s="34"/>
      <c r="AEY21" s="34"/>
      <c r="AEZ21" s="34"/>
      <c r="AFA21" s="34"/>
      <c r="AFB21" s="34"/>
      <c r="AFC21" s="34"/>
      <c r="AFD21" s="34"/>
      <c r="AFE21" s="34"/>
      <c r="AFF21" s="34"/>
      <c r="AFG21" s="34"/>
      <c r="AFH21" s="34"/>
      <c r="AFI21" s="34"/>
      <c r="AFJ21" s="34"/>
      <c r="AFK21" s="34"/>
      <c r="AFL21" s="34"/>
      <c r="AFM21" s="34"/>
      <c r="AFN21" s="34"/>
      <c r="AFO21" s="34"/>
      <c r="AFP21" s="34"/>
      <c r="AFQ21" s="34"/>
      <c r="AFR21" s="34"/>
      <c r="AFS21" s="34"/>
      <c r="AFT21" s="34"/>
      <c r="AFU21" s="34"/>
      <c r="AFV21" s="34"/>
      <c r="AFW21" s="34"/>
      <c r="AFX21" s="34"/>
      <c r="AFY21" s="34"/>
      <c r="AFZ21" s="34"/>
      <c r="AGA21" s="34"/>
      <c r="AGB21" s="34"/>
      <c r="AGC21" s="34"/>
      <c r="AGD21" s="34"/>
      <c r="AGE21" s="34"/>
      <c r="AGF21" s="34"/>
      <c r="AGG21" s="34"/>
      <c r="AGH21" s="34"/>
      <c r="AGI21" s="34"/>
      <c r="AGJ21" s="34"/>
      <c r="AGK21" s="34"/>
      <c r="AGL21" s="34"/>
      <c r="AGM21" s="34"/>
      <c r="AGN21" s="34"/>
      <c r="AGO21" s="34"/>
      <c r="AGP21" s="34"/>
      <c r="AGQ21" s="34"/>
      <c r="AGR21" s="34"/>
      <c r="AGS21" s="34"/>
      <c r="AGT21" s="34"/>
      <c r="AGU21" s="34"/>
      <c r="AGV21" s="34"/>
      <c r="AGW21" s="34"/>
      <c r="AGX21" s="34"/>
      <c r="AGY21" s="34"/>
      <c r="AGZ21" s="34"/>
      <c r="AHA21" s="34"/>
      <c r="AHB21" s="34"/>
      <c r="AHC21" s="34"/>
      <c r="AHD21" s="34"/>
      <c r="AHE21" s="34"/>
      <c r="AHF21" s="34"/>
      <c r="AHG21" s="34"/>
      <c r="AHH21" s="34"/>
      <c r="AHI21" s="34"/>
      <c r="AHJ21" s="34"/>
      <c r="AHK21" s="34"/>
      <c r="AHL21" s="34"/>
      <c r="AHM21" s="34"/>
      <c r="AHN21" s="34"/>
      <c r="AHO21" s="34"/>
      <c r="AHP21" s="34"/>
      <c r="AHQ21" s="34"/>
      <c r="AHR21" s="34"/>
      <c r="AHS21" s="34"/>
      <c r="AHT21" s="34"/>
      <c r="AHU21" s="34"/>
      <c r="AHV21" s="34"/>
      <c r="AHW21" s="34"/>
      <c r="AHX21" s="34"/>
      <c r="AHY21" s="34"/>
      <c r="AHZ21" s="34"/>
      <c r="AIA21" s="34"/>
      <c r="AIB21" s="34"/>
      <c r="AIC21" s="34"/>
      <c r="AID21" s="34"/>
      <c r="AIE21" s="34"/>
      <c r="AIF21" s="34"/>
      <c r="AIG21" s="34"/>
      <c r="AIH21" s="34"/>
      <c r="AII21" s="34"/>
      <c r="AIJ21" s="34"/>
      <c r="AIK21" s="34"/>
      <c r="AIL21" s="34"/>
      <c r="AIM21" s="34"/>
      <c r="AIN21" s="34"/>
      <c r="AIO21" s="34"/>
      <c r="AIP21" s="34"/>
      <c r="AIQ21" s="34"/>
      <c r="AIR21" s="34"/>
      <c r="AIS21" s="34"/>
      <c r="AIT21" s="34"/>
      <c r="AIU21" s="34"/>
      <c r="AIV21" s="34"/>
      <c r="AIW21" s="34"/>
      <c r="AIX21" s="34"/>
      <c r="AIY21" s="34"/>
      <c r="AIZ21" s="34"/>
      <c r="AJA21" s="34"/>
      <c r="AJB21" s="34"/>
      <c r="AJC21" s="34"/>
      <c r="AJD21" s="34"/>
      <c r="AJE21" s="34"/>
      <c r="AJF21" s="34"/>
      <c r="AJG21" s="34"/>
      <c r="AJH21" s="34"/>
      <c r="AJI21" s="34"/>
      <c r="AJJ21" s="34"/>
      <c r="AJK21" s="34"/>
      <c r="AJL21" s="34"/>
      <c r="AJM21" s="34"/>
      <c r="AJN21" s="34"/>
      <c r="AJO21" s="34"/>
      <c r="AJP21" s="34"/>
      <c r="AJQ21" s="34"/>
      <c r="AJR21" s="34"/>
      <c r="AJS21" s="34"/>
      <c r="AJT21" s="34"/>
      <c r="AJU21" s="34"/>
      <c r="AJV21" s="34"/>
      <c r="AJW21" s="34"/>
      <c r="AJX21" s="34"/>
      <c r="AJY21" s="34"/>
      <c r="AJZ21" s="34"/>
      <c r="AKA21" s="34"/>
      <c r="AKB21" s="34"/>
      <c r="AKC21" s="34"/>
      <c r="AKD21" s="34"/>
      <c r="AKE21" s="34"/>
      <c r="AKF21" s="34"/>
      <c r="AKG21" s="34"/>
      <c r="AKH21" s="34"/>
      <c r="AKI21" s="34"/>
      <c r="AKJ21" s="34"/>
      <c r="AKK21" s="34"/>
      <c r="AKL21" s="34"/>
      <c r="AKM21" s="34"/>
      <c r="AKN21" s="34"/>
      <c r="AKO21" s="34"/>
      <c r="AKP21" s="34"/>
      <c r="AKQ21" s="34"/>
      <c r="AKR21" s="34"/>
      <c r="AKS21" s="34"/>
      <c r="AKT21" s="34"/>
      <c r="AKU21" s="34"/>
      <c r="AKV21" s="34"/>
      <c r="AKW21" s="34"/>
      <c r="AKX21" s="34"/>
      <c r="AKY21" s="34"/>
      <c r="AKZ21" s="34"/>
      <c r="ALA21" s="34"/>
      <c r="ALB21" s="34"/>
      <c r="ALC21" s="34"/>
      <c r="ALD21" s="34"/>
      <c r="ALE21" s="34"/>
      <c r="ALF21" s="34"/>
      <c r="ALG21" s="34"/>
      <c r="ALH21" s="34"/>
      <c r="ALI21" s="34"/>
      <c r="ALJ21" s="34"/>
      <c r="ALK21" s="34"/>
      <c r="ALL21" s="34"/>
      <c r="ALM21" s="34"/>
      <c r="ALN21" s="34"/>
      <c r="ALO21" s="34"/>
      <c r="ALP21" s="34"/>
      <c r="ALQ21" s="34"/>
      <c r="ALR21" s="34"/>
      <c r="ALS21" s="34"/>
      <c r="ALT21" s="34"/>
      <c r="ALU21" s="34"/>
      <c r="ALV21" s="34"/>
      <c r="ALW21" s="34"/>
      <c r="ALX21" s="34"/>
      <c r="ALY21" s="34"/>
      <c r="ALZ21" s="34"/>
      <c r="AMA21" s="34"/>
      <c r="AMB21" s="34"/>
      <c r="AMC21" s="34"/>
      <c r="AMD21" s="34"/>
      <c r="AME21" s="34"/>
      <c r="AMF21" s="34"/>
      <c r="AMG21" s="34"/>
      <c r="AMH21" s="34"/>
      <c r="AMI21" s="34"/>
      <c r="AMJ21" s="34"/>
      <c r="AMK21" s="34"/>
      <c r="AML21" s="34"/>
      <c r="AMM21" s="34"/>
      <c r="AMN21" s="34"/>
      <c r="AMO21" s="34"/>
      <c r="AMP21" s="34"/>
      <c r="AMQ21" s="34"/>
      <c r="AMR21" s="34"/>
      <c r="AMS21" s="34"/>
      <c r="AMT21" s="34"/>
      <c r="AMU21" s="34"/>
      <c r="AMV21" s="34"/>
      <c r="AMW21" s="34"/>
      <c r="AMX21" s="34"/>
      <c r="AMY21" s="34"/>
      <c r="AMZ21" s="34"/>
      <c r="ANA21" s="34"/>
      <c r="ANB21" s="34"/>
      <c r="ANC21" s="34"/>
      <c r="AND21" s="34"/>
      <c r="ANE21" s="34"/>
      <c r="ANF21" s="34"/>
      <c r="ANG21" s="34"/>
      <c r="ANH21" s="34"/>
      <c r="ANI21" s="34"/>
      <c r="ANJ21" s="34"/>
      <c r="ANK21" s="34"/>
      <c r="ANL21" s="34"/>
      <c r="ANM21" s="34"/>
      <c r="ANN21" s="34"/>
      <c r="ANO21" s="34"/>
      <c r="ANP21" s="34"/>
      <c r="ANQ21" s="34"/>
      <c r="ANR21" s="34"/>
      <c r="ANS21" s="34"/>
      <c r="ANT21" s="34"/>
      <c r="ANU21" s="34"/>
      <c r="ANV21" s="34"/>
      <c r="ANW21" s="34"/>
      <c r="ANX21" s="34"/>
      <c r="ANY21" s="34"/>
      <c r="ANZ21" s="34"/>
      <c r="AOA21" s="34"/>
      <c r="AOB21" s="34"/>
      <c r="AOC21" s="34"/>
      <c r="AOD21" s="34"/>
      <c r="AOE21" s="34"/>
      <c r="AOF21" s="34"/>
      <c r="AOG21" s="34"/>
      <c r="AOH21" s="34"/>
      <c r="AOI21" s="34"/>
      <c r="AOJ21" s="34"/>
      <c r="AOK21" s="34"/>
      <c r="AOL21" s="34"/>
      <c r="AOM21" s="34"/>
      <c r="AON21" s="34"/>
      <c r="AOO21" s="34"/>
      <c r="AOP21" s="34"/>
      <c r="AOQ21" s="34"/>
      <c r="AOR21" s="34"/>
      <c r="AOS21" s="34"/>
      <c r="AOT21" s="34"/>
      <c r="AOU21" s="34"/>
      <c r="AOV21" s="34"/>
      <c r="AOW21" s="34"/>
      <c r="AOX21" s="34"/>
      <c r="AOY21" s="34"/>
      <c r="AOZ21" s="34"/>
      <c r="APA21" s="34"/>
      <c r="APB21" s="34"/>
      <c r="APC21" s="34"/>
      <c r="APD21" s="34"/>
      <c r="APE21" s="34"/>
      <c r="APF21" s="34"/>
      <c r="APG21" s="34"/>
      <c r="APH21" s="34"/>
      <c r="API21" s="34"/>
      <c r="APJ21" s="34"/>
      <c r="APK21" s="34"/>
      <c r="APL21" s="34"/>
      <c r="APM21" s="34"/>
      <c r="APN21" s="34"/>
      <c r="APO21" s="34"/>
      <c r="APP21" s="34"/>
      <c r="APQ21" s="34"/>
      <c r="APR21" s="34"/>
      <c r="APS21" s="34"/>
      <c r="APT21" s="34"/>
      <c r="APU21" s="34"/>
      <c r="APV21" s="34"/>
      <c r="APW21" s="34"/>
      <c r="APX21" s="34"/>
      <c r="APY21" s="34"/>
      <c r="APZ21" s="34"/>
      <c r="AQA21" s="34"/>
      <c r="AQB21" s="34"/>
      <c r="AQC21" s="34"/>
      <c r="AQD21" s="34"/>
      <c r="AQE21" s="34"/>
      <c r="AQF21" s="34"/>
      <c r="AQG21" s="34"/>
      <c r="AQH21" s="34"/>
      <c r="AQI21" s="34"/>
      <c r="AQJ21" s="34"/>
      <c r="AQK21" s="34"/>
      <c r="AQL21" s="34"/>
      <c r="AQM21" s="34"/>
      <c r="AQN21" s="34"/>
      <c r="AQO21" s="34"/>
      <c r="AQP21" s="34"/>
      <c r="AQQ21" s="34"/>
      <c r="AQR21" s="34"/>
      <c r="AQS21" s="34"/>
      <c r="AQT21" s="34"/>
      <c r="AQU21" s="34"/>
      <c r="AQV21" s="34"/>
      <c r="AQW21" s="34"/>
      <c r="AQX21" s="34"/>
      <c r="AQY21" s="34"/>
      <c r="AQZ21" s="34"/>
      <c r="ARA21" s="34"/>
      <c r="ARB21" s="34"/>
      <c r="ARC21" s="34"/>
      <c r="ARD21" s="34"/>
      <c r="ARE21" s="34"/>
      <c r="ARF21" s="34"/>
      <c r="ARG21" s="34"/>
      <c r="ARH21" s="34"/>
      <c r="ARI21" s="34"/>
      <c r="ARJ21" s="34"/>
      <c r="ARK21" s="34"/>
      <c r="ARL21" s="34"/>
      <c r="ARM21" s="34"/>
      <c r="ARN21" s="34"/>
      <c r="ARO21" s="34"/>
      <c r="ARP21" s="34"/>
      <c r="ARQ21" s="34"/>
      <c r="ARR21" s="34"/>
      <c r="ARS21" s="34"/>
      <c r="ART21" s="34"/>
      <c r="ARU21" s="34"/>
      <c r="ARV21" s="34"/>
      <c r="ARW21" s="34"/>
      <c r="ARX21" s="34"/>
      <c r="ARY21" s="34"/>
      <c r="ARZ21" s="34"/>
      <c r="ASA21" s="34"/>
      <c r="ASB21" s="34"/>
      <c r="ASC21" s="34"/>
      <c r="ASD21" s="34"/>
      <c r="ASE21" s="34"/>
      <c r="ASF21" s="34"/>
      <c r="ASG21" s="34"/>
      <c r="ASH21" s="34"/>
      <c r="ASI21" s="34"/>
      <c r="ASJ21" s="34"/>
      <c r="ASK21" s="34"/>
      <c r="ASL21" s="34"/>
      <c r="ASM21" s="34"/>
      <c r="ASN21" s="34"/>
      <c r="ASO21" s="34"/>
      <c r="ASP21" s="34"/>
      <c r="ASQ21" s="34"/>
      <c r="ASR21" s="34"/>
      <c r="ASS21" s="34"/>
      <c r="AST21" s="34"/>
      <c r="ASU21" s="34"/>
      <c r="ASV21" s="34"/>
      <c r="ASW21" s="34"/>
      <c r="ASX21" s="34"/>
      <c r="ASY21" s="34"/>
      <c r="ASZ21" s="34"/>
      <c r="ATA21" s="34"/>
      <c r="ATB21" s="34"/>
      <c r="ATC21" s="34"/>
      <c r="ATD21" s="34"/>
      <c r="ATE21" s="34"/>
      <c r="ATF21" s="34"/>
      <c r="ATG21" s="34"/>
      <c r="ATH21" s="34"/>
      <c r="ATI21" s="34"/>
      <c r="ATJ21" s="34"/>
      <c r="ATK21" s="34"/>
      <c r="ATL21" s="34"/>
      <c r="ATM21" s="34"/>
      <c r="ATN21" s="34"/>
      <c r="ATO21" s="34"/>
      <c r="ATP21" s="34"/>
      <c r="ATQ21" s="34"/>
      <c r="ATR21" s="34"/>
      <c r="ATS21" s="34"/>
      <c r="ATT21" s="34"/>
      <c r="ATU21" s="34"/>
      <c r="ATV21" s="34"/>
      <c r="ATW21" s="34"/>
      <c r="ATX21" s="34"/>
      <c r="ATY21" s="34"/>
      <c r="ATZ21" s="34"/>
      <c r="AUA21" s="34"/>
      <c r="AUB21" s="34"/>
      <c r="AUC21" s="34"/>
      <c r="AUD21" s="34"/>
      <c r="AUE21" s="34"/>
      <c r="AUF21" s="34"/>
      <c r="AUG21" s="34"/>
      <c r="AUH21" s="34"/>
      <c r="AUI21" s="34"/>
      <c r="AUJ21" s="34"/>
      <c r="AUK21" s="34"/>
      <c r="AUL21" s="34"/>
      <c r="AUM21" s="34"/>
      <c r="AUN21" s="34"/>
      <c r="AUO21" s="34"/>
      <c r="AUP21" s="34"/>
      <c r="AUQ21" s="34"/>
      <c r="AUR21" s="34"/>
      <c r="AUS21" s="34"/>
      <c r="AUT21" s="34"/>
      <c r="AUU21" s="34"/>
      <c r="AUV21" s="34"/>
      <c r="AUW21" s="34"/>
      <c r="AUX21" s="34"/>
      <c r="AUY21" s="34"/>
      <c r="AUZ21" s="34"/>
      <c r="AVA21" s="34"/>
      <c r="AVB21" s="34"/>
      <c r="AVC21" s="34"/>
      <c r="AVD21" s="34"/>
      <c r="AVE21" s="34"/>
      <c r="AVF21" s="34"/>
      <c r="AVG21" s="34"/>
      <c r="AVH21" s="34"/>
      <c r="AVI21" s="34"/>
      <c r="AVJ21" s="34"/>
      <c r="AVK21" s="34"/>
      <c r="AVL21" s="34"/>
      <c r="AVM21" s="34"/>
      <c r="AVN21" s="34"/>
      <c r="AVO21" s="34"/>
      <c r="AVP21" s="34"/>
      <c r="AVQ21" s="34"/>
      <c r="AVR21" s="34"/>
      <c r="AVS21" s="34"/>
      <c r="AVT21" s="34"/>
      <c r="AVU21" s="34"/>
      <c r="AVV21" s="34"/>
      <c r="AVW21" s="34"/>
      <c r="AVX21" s="34"/>
      <c r="AVY21" s="34"/>
      <c r="AVZ21" s="34"/>
      <c r="AWA21" s="34"/>
      <c r="AWB21" s="34"/>
      <c r="AWC21" s="34"/>
      <c r="AWD21" s="34"/>
      <c r="AWE21" s="34"/>
      <c r="AWF21" s="34"/>
      <c r="AWG21" s="34"/>
      <c r="AWH21" s="34"/>
      <c r="AWI21" s="34"/>
      <c r="AWJ21" s="34"/>
      <c r="AWK21" s="34"/>
      <c r="AWL21" s="34"/>
      <c r="AWM21" s="34"/>
      <c r="AWN21" s="34"/>
      <c r="AWO21" s="34"/>
      <c r="AWP21" s="34"/>
      <c r="AWQ21" s="34"/>
      <c r="AWR21" s="34"/>
      <c r="AWS21" s="34"/>
      <c r="AWT21" s="34"/>
      <c r="AWU21" s="34"/>
      <c r="AWV21" s="34"/>
      <c r="AWW21" s="34"/>
      <c r="AWX21" s="34"/>
      <c r="AWY21" s="34"/>
      <c r="AWZ21" s="34"/>
      <c r="AXA21" s="34"/>
      <c r="AXB21" s="34"/>
      <c r="AXC21" s="34"/>
      <c r="AXD21" s="34"/>
      <c r="AXE21" s="34"/>
      <c r="AXF21" s="34"/>
      <c r="AXG21" s="34"/>
      <c r="AXH21" s="34"/>
      <c r="AXI21" s="34"/>
      <c r="AXJ21" s="34"/>
      <c r="AXK21" s="34"/>
      <c r="AXL21" s="34"/>
      <c r="AXM21" s="34"/>
      <c r="AXN21" s="34"/>
      <c r="AXO21" s="34"/>
      <c r="AXP21" s="34"/>
      <c r="AXQ21" s="34"/>
      <c r="AXR21" s="34"/>
      <c r="AXS21" s="34"/>
      <c r="AXT21" s="34"/>
      <c r="AXU21" s="34"/>
      <c r="AXV21" s="34"/>
      <c r="AXW21" s="34"/>
      <c r="AXX21" s="34"/>
      <c r="AXY21" s="34"/>
      <c r="AXZ21" s="34"/>
      <c r="AYA21" s="34"/>
      <c r="AYB21" s="34"/>
      <c r="AYC21" s="34"/>
      <c r="AYD21" s="34"/>
      <c r="AYE21" s="34"/>
      <c r="AYF21" s="34"/>
      <c r="AYG21" s="34"/>
      <c r="AYH21" s="34"/>
      <c r="AYI21" s="34"/>
      <c r="AYJ21" s="34"/>
      <c r="AYK21" s="34"/>
      <c r="AYL21" s="34"/>
      <c r="AYM21" s="34"/>
      <c r="AYN21" s="34"/>
      <c r="AYO21" s="34"/>
      <c r="AYP21" s="34"/>
      <c r="AYQ21" s="34"/>
      <c r="AYR21" s="34"/>
      <c r="AYS21" s="34"/>
      <c r="AYT21" s="34"/>
      <c r="AYU21" s="34"/>
      <c r="AYV21" s="34"/>
      <c r="AYW21" s="34"/>
      <c r="AYX21" s="34"/>
      <c r="AYY21" s="34"/>
      <c r="AYZ21" s="34"/>
      <c r="AZA21" s="34"/>
      <c r="AZB21" s="34"/>
      <c r="AZC21" s="34"/>
      <c r="AZD21" s="34"/>
      <c r="AZE21" s="34"/>
      <c r="AZF21" s="34"/>
      <c r="AZG21" s="34"/>
      <c r="AZH21" s="34"/>
      <c r="AZI21" s="34"/>
      <c r="AZJ21" s="34"/>
      <c r="AZK21" s="34"/>
      <c r="AZL21" s="34"/>
      <c r="AZM21" s="34"/>
      <c r="AZN21" s="34"/>
      <c r="AZO21" s="34"/>
      <c r="AZP21" s="34"/>
      <c r="AZQ21" s="34"/>
      <c r="AZR21" s="34"/>
      <c r="AZS21" s="34"/>
      <c r="AZT21" s="34"/>
      <c r="AZU21" s="34"/>
      <c r="AZV21" s="34"/>
      <c r="AZW21" s="34"/>
      <c r="AZX21" s="34"/>
      <c r="AZY21" s="34"/>
      <c r="AZZ21" s="34"/>
      <c r="BAA21" s="34"/>
      <c r="BAB21" s="34"/>
      <c r="BAC21" s="34"/>
      <c r="BAD21" s="34"/>
      <c r="BAE21" s="34"/>
      <c r="BAF21" s="34"/>
      <c r="BAG21" s="34"/>
      <c r="BAH21" s="34"/>
      <c r="BAI21" s="34"/>
      <c r="BAJ21" s="34"/>
      <c r="BAK21" s="34"/>
      <c r="BAL21" s="34"/>
      <c r="BAM21" s="34"/>
      <c r="BAN21" s="34"/>
      <c r="BAO21" s="34"/>
      <c r="BAP21" s="34"/>
      <c r="BAQ21" s="34"/>
      <c r="BAR21" s="34"/>
      <c r="BAS21" s="34"/>
      <c r="BAT21" s="34"/>
      <c r="BAU21" s="34"/>
      <c r="BAV21" s="34"/>
      <c r="BAW21" s="34"/>
      <c r="BAX21" s="34"/>
      <c r="BAY21" s="34"/>
      <c r="BAZ21" s="34"/>
      <c r="BBA21" s="34"/>
      <c r="BBB21" s="34"/>
      <c r="BBC21" s="34"/>
      <c r="BBD21" s="34"/>
      <c r="BBE21" s="34"/>
      <c r="BBF21" s="34"/>
      <c r="BBG21" s="34"/>
      <c r="BBH21" s="34"/>
      <c r="BBI21" s="34"/>
      <c r="BBJ21" s="34"/>
      <c r="BBK21" s="34"/>
      <c r="BBL21" s="34"/>
      <c r="BBM21" s="34"/>
      <c r="BBN21" s="34"/>
      <c r="BBO21" s="34"/>
      <c r="BBP21" s="34"/>
      <c r="BBQ21" s="34"/>
      <c r="BBR21" s="34"/>
      <c r="BBS21" s="34"/>
      <c r="BBT21" s="34"/>
      <c r="BBU21" s="34"/>
      <c r="BBV21" s="34"/>
      <c r="BBW21" s="34"/>
      <c r="BBX21" s="34"/>
      <c r="BBY21" s="34"/>
      <c r="BBZ21" s="34"/>
      <c r="BCA21" s="34"/>
      <c r="BCB21" s="34"/>
      <c r="BCC21" s="34"/>
      <c r="BCD21" s="34"/>
      <c r="BCE21" s="34"/>
      <c r="BCF21" s="34"/>
      <c r="BCG21" s="34"/>
      <c r="BCH21" s="34"/>
      <c r="BCI21" s="34"/>
      <c r="BCJ21" s="34"/>
      <c r="BCK21" s="34"/>
      <c r="BCL21" s="34"/>
      <c r="BCM21" s="34"/>
      <c r="BCN21" s="34"/>
      <c r="BCO21" s="34"/>
      <c r="BCP21" s="34"/>
      <c r="BCQ21" s="34"/>
      <c r="BCR21" s="34"/>
      <c r="BCS21" s="34"/>
      <c r="BCT21" s="34"/>
      <c r="BCU21" s="34"/>
      <c r="BCV21" s="34"/>
      <c r="BCW21" s="34"/>
      <c r="BCX21" s="34"/>
      <c r="BCY21" s="34"/>
      <c r="BCZ21" s="34"/>
      <c r="BDA21" s="34"/>
      <c r="BDB21" s="34"/>
      <c r="BDC21" s="34"/>
      <c r="BDD21" s="34"/>
      <c r="BDE21" s="34"/>
      <c r="BDF21" s="34"/>
      <c r="BDG21" s="34"/>
      <c r="BDH21" s="34"/>
      <c r="BDI21" s="34"/>
      <c r="BDJ21" s="34"/>
      <c r="BDK21" s="34"/>
      <c r="BDL21" s="34"/>
      <c r="BDM21" s="34"/>
      <c r="BDN21" s="34"/>
      <c r="BDO21" s="34"/>
      <c r="BDP21" s="34"/>
      <c r="BDQ21" s="34"/>
      <c r="BDR21" s="34"/>
      <c r="BDS21" s="34"/>
      <c r="BDT21" s="34"/>
      <c r="BDU21" s="34"/>
      <c r="BDV21" s="34"/>
      <c r="BDW21" s="34"/>
      <c r="BDX21" s="34"/>
      <c r="BDY21" s="34"/>
      <c r="BDZ21" s="34"/>
      <c r="BEA21" s="34"/>
      <c r="BEB21" s="34"/>
      <c r="BEC21" s="34"/>
      <c r="BED21" s="34"/>
      <c r="BEE21" s="34"/>
      <c r="BEF21" s="34"/>
      <c r="BEG21" s="34"/>
      <c r="BEH21" s="34"/>
      <c r="BEI21" s="34"/>
      <c r="BEJ21" s="34"/>
      <c r="BEK21" s="34"/>
      <c r="BEL21" s="34"/>
      <c r="BEM21" s="34"/>
      <c r="BEN21" s="34"/>
      <c r="BEO21" s="34"/>
      <c r="BEP21" s="34"/>
      <c r="BEQ21" s="34"/>
      <c r="BER21" s="34"/>
      <c r="BES21" s="34"/>
      <c r="BET21" s="34"/>
      <c r="BEU21" s="34"/>
      <c r="BEV21" s="34"/>
      <c r="BEW21" s="34"/>
      <c r="BEX21" s="34"/>
      <c r="BEY21" s="34"/>
      <c r="BEZ21" s="34"/>
      <c r="BFA21" s="34"/>
      <c r="BFB21" s="34"/>
      <c r="BFC21" s="34"/>
      <c r="BFD21" s="34"/>
      <c r="BFE21" s="34"/>
      <c r="BFF21" s="34"/>
      <c r="BFG21" s="34"/>
      <c r="BFH21" s="34"/>
      <c r="BFI21" s="34"/>
      <c r="BFJ21" s="34"/>
      <c r="BFK21" s="34"/>
      <c r="BFL21" s="34"/>
      <c r="BFM21" s="34"/>
      <c r="BFN21" s="34"/>
      <c r="BFO21" s="34"/>
      <c r="BFP21" s="34"/>
      <c r="BFQ21" s="34"/>
      <c r="BFR21" s="34"/>
      <c r="BFS21" s="34"/>
      <c r="BFT21" s="34"/>
      <c r="BFU21" s="34"/>
      <c r="BFV21" s="34"/>
      <c r="BFW21" s="34"/>
      <c r="BFX21" s="34"/>
      <c r="BFY21" s="34"/>
      <c r="BFZ21" s="34"/>
      <c r="BGA21" s="34"/>
      <c r="BGB21" s="34"/>
      <c r="BGC21" s="34"/>
      <c r="BGD21" s="34"/>
      <c r="BGE21" s="34"/>
      <c r="BGF21" s="34"/>
      <c r="BGG21" s="34"/>
      <c r="BGH21" s="34"/>
      <c r="BGI21" s="34"/>
      <c r="BGJ21" s="34"/>
      <c r="BGK21" s="34"/>
      <c r="BGL21" s="34"/>
      <c r="BGM21" s="34"/>
      <c r="BGN21" s="34"/>
      <c r="BGO21" s="34"/>
      <c r="BGP21" s="34"/>
      <c r="BGQ21" s="34"/>
      <c r="BGR21" s="34"/>
      <c r="BGS21" s="34"/>
      <c r="BGT21" s="34"/>
      <c r="BGU21" s="34"/>
      <c r="BGV21" s="34"/>
      <c r="BGW21" s="34"/>
      <c r="BGX21" s="34"/>
      <c r="BGY21" s="34"/>
      <c r="BGZ21" s="34"/>
      <c r="BHA21" s="34"/>
      <c r="BHB21" s="34"/>
      <c r="BHC21" s="34"/>
      <c r="BHD21" s="34"/>
      <c r="BHE21" s="34"/>
      <c r="BHF21" s="34"/>
      <c r="BHG21" s="34"/>
      <c r="BHH21" s="34"/>
      <c r="BHI21" s="34"/>
      <c r="BHJ21" s="34"/>
      <c r="BHK21" s="34"/>
      <c r="BHL21" s="34"/>
      <c r="BHM21" s="34"/>
      <c r="BHN21" s="34"/>
      <c r="BHO21" s="34"/>
      <c r="BHP21" s="34"/>
      <c r="BHQ21" s="34"/>
      <c r="BHR21" s="34"/>
      <c r="BHS21" s="34"/>
      <c r="BHT21" s="34"/>
      <c r="BHU21" s="34"/>
      <c r="BHV21" s="34"/>
      <c r="BHW21" s="34"/>
      <c r="BHX21" s="34"/>
      <c r="BHY21" s="34"/>
      <c r="BHZ21" s="34"/>
      <c r="BIA21" s="34"/>
      <c r="BIB21" s="34"/>
      <c r="BIC21" s="34"/>
      <c r="BID21" s="34"/>
      <c r="BIE21" s="34"/>
      <c r="BIF21" s="34"/>
      <c r="BIG21" s="34"/>
      <c r="BIH21" s="34"/>
      <c r="BII21" s="34"/>
      <c r="BIJ21" s="34"/>
      <c r="BIK21" s="34"/>
      <c r="BIL21" s="34"/>
      <c r="BIM21" s="34"/>
      <c r="BIN21" s="34"/>
      <c r="BIO21" s="34"/>
      <c r="BIP21" s="34"/>
      <c r="BIQ21" s="34"/>
      <c r="BIR21" s="34"/>
      <c r="BIS21" s="34"/>
      <c r="BIT21" s="34"/>
      <c r="BIU21" s="34"/>
      <c r="BIV21" s="34"/>
      <c r="BIW21" s="34"/>
      <c r="BIX21" s="34"/>
      <c r="BIY21" s="34"/>
      <c r="BIZ21" s="34"/>
      <c r="BJA21" s="34"/>
      <c r="BJB21" s="34"/>
      <c r="BJC21" s="34"/>
      <c r="BJD21" s="34"/>
      <c r="BJE21" s="34"/>
      <c r="BJF21" s="34"/>
      <c r="BJG21" s="34"/>
      <c r="BJH21" s="34"/>
      <c r="BJI21" s="34"/>
      <c r="BJJ21" s="34"/>
      <c r="BJK21" s="34"/>
      <c r="BJL21" s="34"/>
      <c r="BJM21" s="34"/>
      <c r="BJN21" s="34"/>
      <c r="BJO21" s="34"/>
      <c r="BJP21" s="34"/>
      <c r="BJQ21" s="34"/>
      <c r="BJR21" s="34"/>
      <c r="BJS21" s="34"/>
      <c r="BJT21" s="34"/>
      <c r="BJU21" s="34"/>
      <c r="BJV21" s="34"/>
      <c r="BJW21" s="34"/>
      <c r="BJX21" s="34"/>
      <c r="BJY21" s="34"/>
      <c r="BJZ21" s="34"/>
      <c r="BKA21" s="34"/>
      <c r="BKB21" s="34"/>
      <c r="BKC21" s="34"/>
      <c r="BKD21" s="34"/>
      <c r="BKE21" s="34"/>
      <c r="BKF21" s="34"/>
      <c r="BKG21" s="34"/>
      <c r="BKH21" s="34"/>
      <c r="BKI21" s="34"/>
      <c r="BKJ21" s="34"/>
      <c r="BKK21" s="34"/>
      <c r="BKL21" s="34"/>
      <c r="BKM21" s="34"/>
      <c r="BKN21" s="34"/>
      <c r="BKO21" s="34"/>
      <c r="BKP21" s="34"/>
      <c r="BKQ21" s="34"/>
      <c r="BKR21" s="34"/>
      <c r="BKS21" s="34"/>
      <c r="BKT21" s="34"/>
      <c r="BKU21" s="34"/>
      <c r="BKV21" s="34"/>
      <c r="BKW21" s="34"/>
      <c r="BKX21" s="34"/>
      <c r="BKY21" s="34"/>
      <c r="BKZ21" s="34"/>
      <c r="BLA21" s="34"/>
      <c r="BLB21" s="34"/>
      <c r="BLC21" s="34"/>
      <c r="BLD21" s="34"/>
      <c r="BLE21" s="34"/>
      <c r="BLF21" s="34"/>
      <c r="BLG21" s="34"/>
      <c r="BLH21" s="34"/>
      <c r="BLI21" s="34"/>
      <c r="BLJ21" s="34"/>
      <c r="BLK21" s="34"/>
      <c r="BLL21" s="34"/>
      <c r="BLM21" s="34"/>
      <c r="BLN21" s="34"/>
      <c r="BLO21" s="34"/>
      <c r="BLP21" s="34"/>
      <c r="BLQ21" s="34"/>
      <c r="BLR21" s="34"/>
      <c r="BLS21" s="34"/>
      <c r="BLT21" s="34"/>
      <c r="BLU21" s="34"/>
      <c r="BLV21" s="34"/>
      <c r="BLW21" s="34"/>
      <c r="BLX21" s="34"/>
      <c r="BLY21" s="34"/>
      <c r="BLZ21" s="34"/>
      <c r="BMA21" s="34"/>
      <c r="BMB21" s="34"/>
      <c r="BMC21" s="34"/>
      <c r="BMD21" s="34"/>
      <c r="BME21" s="34"/>
      <c r="BMF21" s="34"/>
      <c r="BMG21" s="34"/>
      <c r="BMH21" s="34"/>
      <c r="BMI21" s="34"/>
      <c r="BMJ21" s="34"/>
      <c r="BMK21" s="34"/>
      <c r="BML21" s="34"/>
      <c r="BMM21" s="34"/>
      <c r="BMN21" s="34"/>
      <c r="BMO21" s="34"/>
      <c r="BMP21" s="34"/>
      <c r="BMQ21" s="34"/>
      <c r="BMR21" s="34"/>
      <c r="BMS21" s="34"/>
      <c r="BMT21" s="34"/>
      <c r="BMU21" s="34"/>
      <c r="BMV21" s="34"/>
      <c r="BMW21" s="34"/>
      <c r="BMX21" s="34"/>
      <c r="BMY21" s="34"/>
      <c r="BMZ21" s="34"/>
      <c r="BNA21" s="34"/>
      <c r="BNB21" s="34"/>
      <c r="BNC21" s="34"/>
      <c r="BND21" s="34"/>
      <c r="BNE21" s="34"/>
      <c r="BNF21" s="34"/>
      <c r="BNG21" s="34"/>
      <c r="BNH21" s="34"/>
      <c r="BNI21" s="34"/>
      <c r="BNJ21" s="34"/>
      <c r="BNK21" s="34"/>
      <c r="BNL21" s="34"/>
      <c r="BNM21" s="34"/>
      <c r="BNN21" s="34"/>
      <c r="BNO21" s="34"/>
      <c r="BNP21" s="34"/>
      <c r="BNQ21" s="34"/>
      <c r="BNR21" s="34"/>
      <c r="BNS21" s="34"/>
      <c r="BNT21" s="34"/>
      <c r="BNU21" s="34"/>
      <c r="BNV21" s="34"/>
      <c r="BNW21" s="34"/>
      <c r="BNX21" s="34"/>
      <c r="BNY21" s="34"/>
      <c r="BNZ21" s="34"/>
      <c r="BOA21" s="34"/>
      <c r="BOB21" s="34"/>
      <c r="BOC21" s="34"/>
      <c r="BOD21" s="34"/>
      <c r="BOE21" s="34"/>
      <c r="BOF21" s="34"/>
      <c r="BOG21" s="34"/>
      <c r="BOH21" s="34"/>
      <c r="BOI21" s="34"/>
      <c r="BOJ21" s="34"/>
      <c r="BOK21" s="34"/>
      <c r="BOL21" s="34"/>
      <c r="BOM21" s="34"/>
      <c r="BON21" s="34"/>
      <c r="BOO21" s="34"/>
      <c r="BOP21" s="34"/>
      <c r="BOQ21" s="34"/>
      <c r="BOR21" s="34"/>
      <c r="BOS21" s="34"/>
      <c r="BOT21" s="34"/>
      <c r="BOU21" s="34"/>
      <c r="BOV21" s="34"/>
      <c r="BOW21" s="34"/>
      <c r="BOX21" s="34"/>
      <c r="BOY21" s="34"/>
      <c r="BOZ21" s="34"/>
      <c r="BPA21" s="34"/>
      <c r="BPB21" s="34"/>
      <c r="BPC21" s="34"/>
      <c r="BPD21" s="34"/>
      <c r="BPE21" s="34"/>
      <c r="BPF21" s="34"/>
      <c r="BPG21" s="34"/>
      <c r="BPH21" s="34"/>
      <c r="BPI21" s="34"/>
      <c r="BPJ21" s="34"/>
      <c r="BPK21" s="34"/>
      <c r="BPL21" s="34"/>
      <c r="BPM21" s="34"/>
      <c r="BPN21" s="34"/>
      <c r="BPO21" s="34"/>
      <c r="BPP21" s="34"/>
      <c r="BPQ21" s="34"/>
      <c r="BPR21" s="34"/>
      <c r="BPS21" s="34"/>
      <c r="BPT21" s="34"/>
      <c r="BPU21" s="34"/>
      <c r="BPV21" s="34"/>
      <c r="BPW21" s="34"/>
      <c r="BPX21" s="34"/>
      <c r="BPY21" s="34"/>
      <c r="BPZ21" s="34"/>
      <c r="BQA21" s="34"/>
      <c r="BQB21" s="34"/>
      <c r="BQC21" s="34"/>
      <c r="BQD21" s="34"/>
      <c r="BQE21" s="34"/>
      <c r="BQF21" s="34"/>
      <c r="BQG21" s="34"/>
      <c r="BQH21" s="34"/>
      <c r="BQI21" s="34"/>
      <c r="BQJ21" s="34"/>
      <c r="BQK21" s="34"/>
      <c r="BQL21" s="34"/>
      <c r="BQM21" s="34"/>
      <c r="BQN21" s="34"/>
      <c r="BQO21" s="34"/>
      <c r="BQP21" s="34"/>
      <c r="BQQ21" s="34"/>
      <c r="BQR21" s="34"/>
      <c r="BQS21" s="34"/>
      <c r="BQT21" s="34"/>
      <c r="BQU21" s="34"/>
      <c r="BQV21" s="34"/>
      <c r="BQW21" s="34"/>
      <c r="BQX21" s="34"/>
      <c r="BQY21" s="34"/>
      <c r="BQZ21" s="34"/>
      <c r="BRA21" s="34"/>
      <c r="BRB21" s="34"/>
      <c r="BRC21" s="34"/>
      <c r="BRD21" s="34"/>
      <c r="BRE21" s="34"/>
      <c r="BRF21" s="34"/>
      <c r="BRG21" s="34"/>
      <c r="BRH21" s="34"/>
      <c r="BRI21" s="34"/>
      <c r="BRJ21" s="34"/>
      <c r="BRK21" s="34"/>
      <c r="BRL21" s="34"/>
      <c r="BRM21" s="34"/>
      <c r="BRN21" s="34"/>
      <c r="BRO21" s="34"/>
      <c r="BRP21" s="34"/>
      <c r="BRQ21" s="34"/>
      <c r="BRR21" s="34"/>
      <c r="BRS21" s="34"/>
      <c r="BRT21" s="34"/>
      <c r="BRU21" s="34"/>
      <c r="BRV21" s="34"/>
      <c r="BRW21" s="34"/>
      <c r="BRX21" s="34"/>
      <c r="BRY21" s="34"/>
      <c r="BRZ21" s="34"/>
      <c r="BSA21" s="34"/>
      <c r="BSB21" s="34"/>
      <c r="BSC21" s="34"/>
      <c r="BSD21" s="34"/>
      <c r="BSE21" s="34"/>
      <c r="BSF21" s="34"/>
      <c r="BSG21" s="34"/>
      <c r="BSH21" s="34"/>
      <c r="BSI21" s="34"/>
      <c r="BSJ21" s="34"/>
      <c r="BSK21" s="34"/>
      <c r="BSL21" s="34"/>
      <c r="BSM21" s="34"/>
      <c r="BSN21" s="34"/>
    </row>
    <row r="22" s="84" customFormat="1" ht="30" customHeight="1" spans="1:1860">
      <c r="A22" s="20">
        <v>20</v>
      </c>
      <c r="B22" s="18" t="s">
        <v>94</v>
      </c>
      <c r="C22" s="21" t="str">
        <f t="shared" si="1"/>
        <v>男</v>
      </c>
      <c r="D22" s="18" t="s">
        <v>44</v>
      </c>
      <c r="E22" s="88" t="s">
        <v>57</v>
      </c>
      <c r="F22" s="20" t="s">
        <v>58</v>
      </c>
      <c r="G22" s="20" t="s">
        <v>59</v>
      </c>
      <c r="H22" s="20">
        <v>1.3</v>
      </c>
      <c r="I22" s="20">
        <v>1.58</v>
      </c>
      <c r="J22" s="20">
        <v>0.28</v>
      </c>
      <c r="K22" s="20" t="s">
        <v>18</v>
      </c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  <c r="BH22" s="34"/>
      <c r="BI22" s="34"/>
      <c r="BJ22" s="34"/>
      <c r="BK22" s="34"/>
      <c r="BL22" s="34"/>
      <c r="BM22" s="34"/>
      <c r="BN22" s="34"/>
      <c r="BO22" s="34"/>
      <c r="BP22" s="34"/>
      <c r="BQ22" s="34"/>
      <c r="BR22" s="34"/>
      <c r="BS22" s="34"/>
      <c r="BT22" s="34"/>
      <c r="BU22" s="34"/>
      <c r="BV22" s="34"/>
      <c r="BW22" s="34"/>
      <c r="BX22" s="34"/>
      <c r="BY22" s="34"/>
      <c r="BZ22" s="34"/>
      <c r="CA22" s="34"/>
      <c r="CB22" s="34"/>
      <c r="CC22" s="34"/>
      <c r="CD22" s="34"/>
      <c r="CE22" s="34"/>
      <c r="CF22" s="34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34"/>
      <c r="CS22" s="34"/>
      <c r="CT22" s="34"/>
      <c r="CU22" s="34"/>
      <c r="CV22" s="34"/>
      <c r="CW22" s="34"/>
      <c r="CX22" s="34"/>
      <c r="CY22" s="34"/>
      <c r="CZ22" s="34"/>
      <c r="DA22" s="34"/>
      <c r="DB22" s="34"/>
      <c r="DC22" s="34"/>
      <c r="DD22" s="34"/>
      <c r="DE22" s="34"/>
      <c r="DF22" s="34"/>
      <c r="DG22" s="34"/>
      <c r="DH22" s="34"/>
      <c r="DI22" s="34"/>
      <c r="DJ22" s="34"/>
      <c r="DK22" s="34"/>
      <c r="DL22" s="34"/>
      <c r="DM22" s="34"/>
      <c r="DN22" s="34"/>
      <c r="DO22" s="34"/>
      <c r="DP22" s="34"/>
      <c r="DQ22" s="34"/>
      <c r="DR22" s="34"/>
      <c r="DS22" s="34"/>
      <c r="DT22" s="34"/>
      <c r="DU22" s="34"/>
      <c r="DV22" s="34"/>
      <c r="DW22" s="34"/>
      <c r="DX22" s="34"/>
      <c r="DY22" s="34"/>
      <c r="DZ22" s="34"/>
      <c r="EA22" s="34"/>
      <c r="EB22" s="34"/>
      <c r="EC22" s="34"/>
      <c r="ED22" s="34"/>
      <c r="EE22" s="34"/>
      <c r="EF22" s="34"/>
      <c r="EG22" s="34"/>
      <c r="EH22" s="34"/>
      <c r="EI22" s="34"/>
      <c r="EJ22" s="34"/>
      <c r="EK22" s="34"/>
      <c r="EL22" s="34"/>
      <c r="EM22" s="34"/>
      <c r="EN22" s="34"/>
      <c r="EO22" s="34"/>
      <c r="EP22" s="34"/>
      <c r="EQ22" s="34"/>
      <c r="ER22" s="34"/>
      <c r="ES22" s="34"/>
      <c r="ET22" s="34"/>
      <c r="EU22" s="34"/>
      <c r="EV22" s="34"/>
      <c r="EW22" s="34"/>
      <c r="EX22" s="34"/>
      <c r="EY22" s="34"/>
      <c r="EZ22" s="34"/>
      <c r="FA22" s="34"/>
      <c r="FB22" s="34"/>
      <c r="FC22" s="34"/>
      <c r="FD22" s="34"/>
      <c r="FE22" s="34"/>
      <c r="FF22" s="34"/>
      <c r="FG22" s="34"/>
      <c r="FH22" s="34"/>
      <c r="FI22" s="34"/>
      <c r="FJ22" s="34"/>
      <c r="FK22" s="34"/>
      <c r="FL22" s="34"/>
      <c r="FM22" s="34"/>
      <c r="FN22" s="34"/>
      <c r="FO22" s="34"/>
      <c r="FP22" s="34"/>
      <c r="FQ22" s="34"/>
      <c r="FR22" s="34"/>
      <c r="FS22" s="34"/>
      <c r="FT22" s="34"/>
      <c r="FU22" s="34"/>
      <c r="FV22" s="34"/>
      <c r="FW22" s="34"/>
      <c r="FX22" s="34"/>
      <c r="FY22" s="34"/>
      <c r="FZ22" s="34"/>
      <c r="GA22" s="34"/>
      <c r="GB22" s="34"/>
      <c r="GC22" s="34"/>
      <c r="GD22" s="34"/>
      <c r="GE22" s="34"/>
      <c r="GF22" s="34"/>
      <c r="GG22" s="34"/>
      <c r="GH22" s="34"/>
      <c r="GI22" s="34"/>
      <c r="GJ22" s="34"/>
      <c r="GK22" s="34"/>
      <c r="GL22" s="34"/>
      <c r="GM22" s="34"/>
      <c r="GN22" s="34"/>
      <c r="GO22" s="34"/>
      <c r="GP22" s="34"/>
      <c r="GQ22" s="34"/>
      <c r="GR22" s="34"/>
      <c r="GS22" s="34"/>
      <c r="GT22" s="34"/>
      <c r="GU22" s="34"/>
      <c r="GV22" s="34"/>
      <c r="GW22" s="34"/>
      <c r="GX22" s="34"/>
      <c r="GY22" s="34"/>
      <c r="GZ22" s="34"/>
      <c r="HA22" s="34"/>
      <c r="HB22" s="34"/>
      <c r="HC22" s="34"/>
      <c r="HD22" s="34"/>
      <c r="HE22" s="34"/>
      <c r="HF22" s="34"/>
      <c r="HG22" s="34"/>
      <c r="HH22" s="34"/>
      <c r="HI22" s="34"/>
      <c r="HJ22" s="34"/>
      <c r="HK22" s="34"/>
      <c r="HL22" s="34"/>
      <c r="HM22" s="34"/>
      <c r="HN22" s="34"/>
      <c r="HO22" s="34"/>
      <c r="HP22" s="34"/>
      <c r="HQ22" s="34"/>
      <c r="HR22" s="34"/>
      <c r="HS22" s="34"/>
      <c r="HT22" s="34"/>
      <c r="HU22" s="34"/>
      <c r="HV22" s="34"/>
      <c r="HW22" s="34"/>
      <c r="HX22" s="34"/>
      <c r="HY22" s="34"/>
      <c r="HZ22" s="34"/>
      <c r="IA22" s="34"/>
      <c r="IB22" s="34"/>
      <c r="IC22" s="34"/>
      <c r="ID22" s="34"/>
      <c r="IE22" s="34"/>
      <c r="IF22" s="34"/>
      <c r="IG22" s="34"/>
      <c r="IH22" s="34"/>
      <c r="II22" s="34"/>
      <c r="IJ22" s="34"/>
      <c r="IK22" s="34"/>
      <c r="IL22" s="34"/>
      <c r="IM22" s="34"/>
      <c r="IN22" s="34"/>
      <c r="IO22" s="34"/>
      <c r="IP22" s="34"/>
      <c r="IQ22" s="34"/>
      <c r="IR22" s="34"/>
      <c r="IS22" s="34"/>
      <c r="IT22" s="34"/>
      <c r="IU22" s="34"/>
      <c r="IV22" s="34"/>
      <c r="IW22" s="34"/>
      <c r="IX22" s="34"/>
      <c r="IY22" s="34"/>
      <c r="IZ22" s="34"/>
      <c r="JA22" s="34"/>
      <c r="JB22" s="34"/>
      <c r="JC22" s="34"/>
      <c r="JD22" s="34"/>
      <c r="JE22" s="34"/>
      <c r="JF22" s="34"/>
      <c r="JG22" s="34"/>
      <c r="JH22" s="34"/>
      <c r="JI22" s="34"/>
      <c r="JJ22" s="34"/>
      <c r="JK22" s="34"/>
      <c r="JL22" s="34"/>
      <c r="JM22" s="34"/>
      <c r="JN22" s="34"/>
      <c r="JO22" s="34"/>
      <c r="JP22" s="34"/>
      <c r="JQ22" s="34"/>
      <c r="JR22" s="34"/>
      <c r="JS22" s="34"/>
      <c r="JT22" s="34"/>
      <c r="JU22" s="34"/>
      <c r="JV22" s="34"/>
      <c r="JW22" s="34"/>
      <c r="JX22" s="34"/>
      <c r="JY22" s="34"/>
      <c r="JZ22" s="34"/>
      <c r="KA22" s="34"/>
      <c r="KB22" s="34"/>
      <c r="KC22" s="34"/>
      <c r="KD22" s="34"/>
      <c r="KE22" s="34"/>
      <c r="KF22" s="34"/>
      <c r="KG22" s="34"/>
      <c r="KH22" s="34"/>
      <c r="KI22" s="34"/>
      <c r="KJ22" s="34"/>
      <c r="KK22" s="34"/>
      <c r="KL22" s="34"/>
      <c r="KM22" s="34"/>
      <c r="KN22" s="34"/>
      <c r="KO22" s="34"/>
      <c r="KP22" s="34"/>
      <c r="KQ22" s="34"/>
      <c r="KR22" s="34"/>
      <c r="KS22" s="34"/>
      <c r="KT22" s="34"/>
      <c r="KU22" s="34"/>
      <c r="KV22" s="34"/>
      <c r="KW22" s="34"/>
      <c r="KX22" s="34"/>
      <c r="KY22" s="34"/>
      <c r="KZ22" s="34"/>
      <c r="LA22" s="34"/>
      <c r="LB22" s="34"/>
      <c r="LC22" s="34"/>
      <c r="LD22" s="34"/>
      <c r="LE22" s="34"/>
      <c r="LF22" s="34"/>
      <c r="LG22" s="34"/>
      <c r="LH22" s="34"/>
      <c r="LI22" s="34"/>
      <c r="LJ22" s="34"/>
      <c r="LK22" s="34"/>
      <c r="LL22" s="34"/>
      <c r="LM22" s="34"/>
      <c r="LN22" s="34"/>
      <c r="LO22" s="34"/>
      <c r="LP22" s="34"/>
      <c r="LQ22" s="34"/>
      <c r="LR22" s="34"/>
      <c r="LS22" s="34"/>
      <c r="LT22" s="34"/>
      <c r="LU22" s="34"/>
      <c r="LV22" s="34"/>
      <c r="LW22" s="34"/>
      <c r="LX22" s="34"/>
      <c r="LY22" s="34"/>
      <c r="LZ22" s="34"/>
      <c r="MA22" s="34"/>
      <c r="MB22" s="34"/>
      <c r="MC22" s="34"/>
      <c r="MD22" s="34"/>
      <c r="ME22" s="34"/>
      <c r="MF22" s="34"/>
      <c r="MG22" s="34"/>
      <c r="MH22" s="34"/>
      <c r="MI22" s="34"/>
      <c r="MJ22" s="34"/>
      <c r="MK22" s="34"/>
      <c r="ML22" s="34"/>
      <c r="MM22" s="34"/>
      <c r="MN22" s="34"/>
      <c r="MO22" s="34"/>
      <c r="MP22" s="34"/>
      <c r="MQ22" s="34"/>
      <c r="MR22" s="34"/>
      <c r="MS22" s="34"/>
      <c r="MT22" s="34"/>
      <c r="MU22" s="34"/>
      <c r="MV22" s="34"/>
      <c r="MW22" s="34"/>
      <c r="MX22" s="34"/>
      <c r="MY22" s="34"/>
      <c r="MZ22" s="34"/>
      <c r="NA22" s="34"/>
      <c r="NB22" s="34"/>
      <c r="NC22" s="34"/>
      <c r="ND22" s="34"/>
      <c r="NE22" s="34"/>
      <c r="NF22" s="34"/>
      <c r="NG22" s="34"/>
      <c r="NH22" s="34"/>
      <c r="NI22" s="34"/>
      <c r="NJ22" s="34"/>
      <c r="NK22" s="34"/>
      <c r="NL22" s="34"/>
      <c r="NM22" s="34"/>
      <c r="NN22" s="34"/>
      <c r="NO22" s="34"/>
      <c r="NP22" s="34"/>
      <c r="NQ22" s="34"/>
      <c r="NR22" s="34"/>
      <c r="NS22" s="34"/>
      <c r="NT22" s="34"/>
      <c r="NU22" s="34"/>
      <c r="NV22" s="34"/>
      <c r="NW22" s="34"/>
      <c r="NX22" s="34"/>
      <c r="NY22" s="34"/>
      <c r="NZ22" s="34"/>
      <c r="OA22" s="34"/>
      <c r="OB22" s="34"/>
      <c r="OC22" s="34"/>
      <c r="OD22" s="34"/>
      <c r="OE22" s="34"/>
      <c r="OF22" s="34"/>
      <c r="OG22" s="34"/>
      <c r="OH22" s="34"/>
      <c r="OI22" s="34"/>
      <c r="OJ22" s="34"/>
      <c r="OK22" s="34"/>
      <c r="OL22" s="34"/>
      <c r="OM22" s="34"/>
      <c r="ON22" s="34"/>
      <c r="OO22" s="34"/>
      <c r="OP22" s="34"/>
      <c r="OQ22" s="34"/>
      <c r="OR22" s="34"/>
      <c r="OS22" s="34"/>
      <c r="OT22" s="34"/>
      <c r="OU22" s="34"/>
      <c r="OV22" s="34"/>
      <c r="OW22" s="34"/>
      <c r="OX22" s="34"/>
      <c r="OY22" s="34"/>
      <c r="OZ22" s="34"/>
      <c r="PA22" s="34"/>
      <c r="PB22" s="34"/>
      <c r="PC22" s="34"/>
      <c r="PD22" s="34"/>
      <c r="PE22" s="34"/>
      <c r="PF22" s="34"/>
      <c r="PG22" s="34"/>
      <c r="PH22" s="34"/>
      <c r="PI22" s="34"/>
      <c r="PJ22" s="34"/>
      <c r="PK22" s="34"/>
      <c r="PL22" s="34"/>
      <c r="PM22" s="34"/>
      <c r="PN22" s="34"/>
      <c r="PO22" s="34"/>
      <c r="PP22" s="34"/>
      <c r="PQ22" s="34"/>
      <c r="PR22" s="34"/>
      <c r="PS22" s="34"/>
      <c r="PT22" s="34"/>
      <c r="PU22" s="34"/>
      <c r="PV22" s="34"/>
      <c r="PW22" s="34"/>
      <c r="PX22" s="34"/>
      <c r="PY22" s="34"/>
      <c r="PZ22" s="34"/>
      <c r="QA22" s="34"/>
      <c r="QB22" s="34"/>
      <c r="QC22" s="34"/>
      <c r="QD22" s="34"/>
      <c r="QE22" s="34"/>
      <c r="QF22" s="34"/>
      <c r="QG22" s="34"/>
      <c r="QH22" s="34"/>
      <c r="QI22" s="34"/>
      <c r="QJ22" s="34"/>
      <c r="QK22" s="34"/>
      <c r="QL22" s="34"/>
      <c r="QM22" s="34"/>
      <c r="QN22" s="34"/>
      <c r="QO22" s="34"/>
      <c r="QP22" s="34"/>
      <c r="QQ22" s="34"/>
      <c r="QR22" s="34"/>
      <c r="QS22" s="34"/>
      <c r="QT22" s="34"/>
      <c r="QU22" s="34"/>
      <c r="QV22" s="34"/>
      <c r="QW22" s="34"/>
      <c r="QX22" s="34"/>
      <c r="QY22" s="34"/>
      <c r="QZ22" s="34"/>
      <c r="RA22" s="34"/>
      <c r="RB22" s="34"/>
      <c r="RC22" s="34"/>
      <c r="RD22" s="34"/>
      <c r="RE22" s="34"/>
      <c r="RF22" s="34"/>
      <c r="RG22" s="34"/>
      <c r="RH22" s="34"/>
      <c r="RI22" s="34"/>
      <c r="RJ22" s="34"/>
      <c r="RK22" s="34"/>
      <c r="RL22" s="34"/>
      <c r="RM22" s="34"/>
      <c r="RN22" s="34"/>
      <c r="RO22" s="34"/>
      <c r="RP22" s="34"/>
      <c r="RQ22" s="34"/>
      <c r="RR22" s="34"/>
      <c r="RS22" s="34"/>
      <c r="RT22" s="34"/>
      <c r="RU22" s="34"/>
      <c r="RV22" s="34"/>
      <c r="RW22" s="34"/>
      <c r="RX22" s="34"/>
      <c r="RY22" s="34"/>
      <c r="RZ22" s="34"/>
      <c r="SA22" s="34"/>
      <c r="SB22" s="34"/>
      <c r="SC22" s="34"/>
      <c r="SD22" s="34"/>
      <c r="SE22" s="34"/>
      <c r="SF22" s="34"/>
      <c r="SG22" s="34"/>
      <c r="SH22" s="34"/>
      <c r="SI22" s="34"/>
      <c r="SJ22" s="34"/>
      <c r="SK22" s="34"/>
      <c r="SL22" s="34"/>
      <c r="SM22" s="34"/>
      <c r="SN22" s="34"/>
      <c r="SO22" s="34"/>
      <c r="SP22" s="34"/>
      <c r="SQ22" s="34"/>
      <c r="SR22" s="34"/>
      <c r="SS22" s="34"/>
      <c r="ST22" s="34"/>
      <c r="SU22" s="34"/>
      <c r="SV22" s="34"/>
      <c r="SW22" s="34"/>
      <c r="SX22" s="34"/>
      <c r="SY22" s="34"/>
      <c r="SZ22" s="34"/>
      <c r="TA22" s="34"/>
      <c r="TB22" s="34"/>
      <c r="TC22" s="34"/>
      <c r="TD22" s="34"/>
      <c r="TE22" s="34"/>
      <c r="TF22" s="34"/>
      <c r="TG22" s="34"/>
      <c r="TH22" s="34"/>
      <c r="TI22" s="34"/>
      <c r="TJ22" s="34"/>
      <c r="TK22" s="34"/>
      <c r="TL22" s="34"/>
      <c r="TM22" s="34"/>
      <c r="TN22" s="34"/>
      <c r="TO22" s="34"/>
      <c r="TP22" s="34"/>
      <c r="TQ22" s="34"/>
      <c r="TR22" s="34"/>
      <c r="TS22" s="34"/>
      <c r="TT22" s="34"/>
      <c r="TU22" s="34"/>
      <c r="TV22" s="34"/>
      <c r="TW22" s="34"/>
      <c r="TX22" s="34"/>
      <c r="TY22" s="34"/>
      <c r="TZ22" s="34"/>
      <c r="UA22" s="34"/>
      <c r="UB22" s="34"/>
      <c r="UC22" s="34"/>
      <c r="UD22" s="34"/>
      <c r="UE22" s="34"/>
      <c r="UF22" s="34"/>
      <c r="UG22" s="34"/>
      <c r="UH22" s="34"/>
      <c r="UI22" s="34"/>
      <c r="UJ22" s="34"/>
      <c r="UK22" s="34"/>
      <c r="UL22" s="34"/>
      <c r="UM22" s="34"/>
      <c r="UN22" s="34"/>
      <c r="UO22" s="34"/>
      <c r="UP22" s="34"/>
      <c r="UQ22" s="34"/>
      <c r="UR22" s="34"/>
      <c r="US22" s="34"/>
      <c r="UT22" s="34"/>
      <c r="UU22" s="34"/>
      <c r="UV22" s="34"/>
      <c r="UW22" s="34"/>
      <c r="UX22" s="34"/>
      <c r="UY22" s="34"/>
      <c r="UZ22" s="34"/>
      <c r="VA22" s="34"/>
      <c r="VB22" s="34"/>
      <c r="VC22" s="34"/>
      <c r="VD22" s="34"/>
      <c r="VE22" s="34"/>
      <c r="VF22" s="34"/>
      <c r="VG22" s="34"/>
      <c r="VH22" s="34"/>
      <c r="VI22" s="34"/>
      <c r="VJ22" s="34"/>
      <c r="VK22" s="34"/>
      <c r="VL22" s="34"/>
      <c r="VM22" s="34"/>
      <c r="VN22" s="34"/>
      <c r="VO22" s="34"/>
      <c r="VP22" s="34"/>
      <c r="VQ22" s="34"/>
      <c r="VR22" s="34"/>
      <c r="VS22" s="34"/>
      <c r="VT22" s="34"/>
      <c r="VU22" s="34"/>
      <c r="VV22" s="34"/>
      <c r="VW22" s="34"/>
      <c r="VX22" s="34"/>
      <c r="VY22" s="34"/>
      <c r="VZ22" s="34"/>
      <c r="WA22" s="34"/>
      <c r="WB22" s="34"/>
      <c r="WC22" s="34"/>
      <c r="WD22" s="34"/>
      <c r="WE22" s="34"/>
      <c r="WF22" s="34"/>
      <c r="WG22" s="34"/>
      <c r="WH22" s="34"/>
      <c r="WI22" s="34"/>
      <c r="WJ22" s="34"/>
      <c r="WK22" s="34"/>
      <c r="WL22" s="34"/>
      <c r="WM22" s="34"/>
      <c r="WN22" s="34"/>
      <c r="WO22" s="34"/>
      <c r="WP22" s="34"/>
      <c r="WQ22" s="34"/>
      <c r="WR22" s="34"/>
      <c r="WS22" s="34"/>
      <c r="WT22" s="34"/>
      <c r="WU22" s="34"/>
      <c r="WV22" s="34"/>
      <c r="WW22" s="34"/>
      <c r="WX22" s="34"/>
      <c r="WY22" s="34"/>
      <c r="WZ22" s="34"/>
      <c r="XA22" s="34"/>
      <c r="XB22" s="34"/>
      <c r="XC22" s="34"/>
      <c r="XD22" s="34"/>
      <c r="XE22" s="34"/>
      <c r="XF22" s="34"/>
      <c r="XG22" s="34"/>
      <c r="XH22" s="34"/>
      <c r="XI22" s="34"/>
      <c r="XJ22" s="34"/>
      <c r="XK22" s="34"/>
      <c r="XL22" s="34"/>
      <c r="XM22" s="34"/>
      <c r="XN22" s="34"/>
      <c r="XO22" s="34"/>
      <c r="XP22" s="34"/>
      <c r="XQ22" s="34"/>
      <c r="XR22" s="34"/>
      <c r="XS22" s="34"/>
      <c r="XT22" s="34"/>
      <c r="XU22" s="34"/>
      <c r="XV22" s="34"/>
      <c r="XW22" s="34"/>
      <c r="XX22" s="34"/>
      <c r="XY22" s="34"/>
      <c r="XZ22" s="34"/>
      <c r="YA22" s="34"/>
      <c r="YB22" s="34"/>
      <c r="YC22" s="34"/>
      <c r="YD22" s="34"/>
      <c r="YE22" s="34"/>
      <c r="YF22" s="34"/>
      <c r="YG22" s="34"/>
      <c r="YH22" s="34"/>
      <c r="YI22" s="34"/>
      <c r="YJ22" s="34"/>
      <c r="YK22" s="34"/>
      <c r="YL22" s="34"/>
      <c r="YM22" s="34"/>
      <c r="YN22" s="34"/>
      <c r="YO22" s="34"/>
      <c r="YP22" s="34"/>
      <c r="YQ22" s="34"/>
      <c r="YR22" s="34"/>
      <c r="YS22" s="34"/>
      <c r="YT22" s="34"/>
      <c r="YU22" s="34"/>
      <c r="YV22" s="34"/>
      <c r="YW22" s="34"/>
      <c r="YX22" s="34"/>
      <c r="YY22" s="34"/>
      <c r="YZ22" s="34"/>
      <c r="ZA22" s="34"/>
      <c r="ZB22" s="34"/>
      <c r="ZC22" s="34"/>
      <c r="ZD22" s="34"/>
      <c r="ZE22" s="34"/>
      <c r="ZF22" s="34"/>
      <c r="ZG22" s="34"/>
      <c r="ZH22" s="34"/>
      <c r="ZI22" s="34"/>
      <c r="ZJ22" s="34"/>
      <c r="ZK22" s="34"/>
      <c r="ZL22" s="34"/>
      <c r="ZM22" s="34"/>
      <c r="ZN22" s="34"/>
      <c r="ZO22" s="34"/>
      <c r="ZP22" s="34"/>
      <c r="ZQ22" s="34"/>
      <c r="ZR22" s="34"/>
      <c r="ZS22" s="34"/>
      <c r="ZT22" s="34"/>
      <c r="ZU22" s="34"/>
      <c r="ZV22" s="34"/>
      <c r="ZW22" s="34"/>
      <c r="ZX22" s="34"/>
      <c r="ZY22" s="34"/>
      <c r="ZZ22" s="34"/>
      <c r="AAA22" s="34"/>
      <c r="AAB22" s="34"/>
      <c r="AAC22" s="34"/>
      <c r="AAD22" s="34"/>
      <c r="AAE22" s="34"/>
      <c r="AAF22" s="34"/>
      <c r="AAG22" s="34"/>
      <c r="AAH22" s="34"/>
      <c r="AAI22" s="34"/>
      <c r="AAJ22" s="34"/>
      <c r="AAK22" s="34"/>
      <c r="AAL22" s="34"/>
      <c r="AAM22" s="34"/>
      <c r="AAN22" s="34"/>
      <c r="AAO22" s="34"/>
      <c r="AAP22" s="34"/>
      <c r="AAQ22" s="34"/>
      <c r="AAR22" s="34"/>
      <c r="AAS22" s="34"/>
      <c r="AAT22" s="34"/>
      <c r="AAU22" s="34"/>
      <c r="AAV22" s="34"/>
      <c r="AAW22" s="34"/>
      <c r="AAX22" s="34"/>
      <c r="AAY22" s="34"/>
      <c r="AAZ22" s="34"/>
      <c r="ABA22" s="34"/>
      <c r="ABB22" s="34"/>
      <c r="ABC22" s="34"/>
      <c r="ABD22" s="34"/>
      <c r="ABE22" s="34"/>
      <c r="ABF22" s="34"/>
      <c r="ABG22" s="34"/>
      <c r="ABH22" s="34"/>
      <c r="ABI22" s="34"/>
      <c r="ABJ22" s="34"/>
      <c r="ABK22" s="34"/>
      <c r="ABL22" s="34"/>
      <c r="ABM22" s="34"/>
      <c r="ABN22" s="34"/>
      <c r="ABO22" s="34"/>
      <c r="ABP22" s="34"/>
      <c r="ABQ22" s="34"/>
      <c r="ABR22" s="34"/>
      <c r="ABS22" s="34"/>
      <c r="ABT22" s="34"/>
      <c r="ABU22" s="34"/>
      <c r="ABV22" s="34"/>
      <c r="ABW22" s="34"/>
      <c r="ABX22" s="34"/>
      <c r="ABY22" s="34"/>
      <c r="ABZ22" s="34"/>
      <c r="ACA22" s="34"/>
      <c r="ACB22" s="34"/>
      <c r="ACC22" s="34"/>
      <c r="ACD22" s="34"/>
      <c r="ACE22" s="34"/>
      <c r="ACF22" s="34"/>
      <c r="ACG22" s="34"/>
      <c r="ACH22" s="34"/>
      <c r="ACI22" s="34"/>
      <c r="ACJ22" s="34"/>
      <c r="ACK22" s="34"/>
      <c r="ACL22" s="34"/>
      <c r="ACM22" s="34"/>
      <c r="ACN22" s="34"/>
      <c r="ACO22" s="34"/>
      <c r="ACP22" s="34"/>
      <c r="ACQ22" s="34"/>
      <c r="ACR22" s="34"/>
      <c r="ACS22" s="34"/>
      <c r="ACT22" s="34"/>
      <c r="ACU22" s="34"/>
      <c r="ACV22" s="34"/>
      <c r="ACW22" s="34"/>
      <c r="ACX22" s="34"/>
      <c r="ACY22" s="34"/>
      <c r="ACZ22" s="34"/>
      <c r="ADA22" s="34"/>
      <c r="ADB22" s="34"/>
      <c r="ADC22" s="34"/>
      <c r="ADD22" s="34"/>
      <c r="ADE22" s="34"/>
      <c r="ADF22" s="34"/>
      <c r="ADG22" s="34"/>
      <c r="ADH22" s="34"/>
      <c r="ADI22" s="34"/>
      <c r="ADJ22" s="34"/>
      <c r="ADK22" s="34"/>
      <c r="ADL22" s="34"/>
      <c r="ADM22" s="34"/>
      <c r="ADN22" s="34"/>
      <c r="ADO22" s="34"/>
      <c r="ADP22" s="34"/>
      <c r="ADQ22" s="34"/>
      <c r="ADR22" s="34"/>
      <c r="ADS22" s="34"/>
      <c r="ADT22" s="34"/>
      <c r="ADU22" s="34"/>
      <c r="ADV22" s="34"/>
      <c r="ADW22" s="34"/>
      <c r="ADX22" s="34"/>
      <c r="ADY22" s="34"/>
      <c r="ADZ22" s="34"/>
      <c r="AEA22" s="34"/>
      <c r="AEB22" s="34"/>
      <c r="AEC22" s="34"/>
      <c r="AED22" s="34"/>
      <c r="AEE22" s="34"/>
      <c r="AEF22" s="34"/>
      <c r="AEG22" s="34"/>
      <c r="AEH22" s="34"/>
      <c r="AEI22" s="34"/>
      <c r="AEJ22" s="34"/>
      <c r="AEK22" s="34"/>
      <c r="AEL22" s="34"/>
      <c r="AEM22" s="34"/>
      <c r="AEN22" s="34"/>
      <c r="AEO22" s="34"/>
      <c r="AEP22" s="34"/>
      <c r="AEQ22" s="34"/>
      <c r="AER22" s="34"/>
      <c r="AES22" s="34"/>
      <c r="AET22" s="34"/>
      <c r="AEU22" s="34"/>
      <c r="AEV22" s="34"/>
      <c r="AEW22" s="34"/>
      <c r="AEX22" s="34"/>
      <c r="AEY22" s="34"/>
      <c r="AEZ22" s="34"/>
      <c r="AFA22" s="34"/>
      <c r="AFB22" s="34"/>
      <c r="AFC22" s="34"/>
      <c r="AFD22" s="34"/>
      <c r="AFE22" s="34"/>
      <c r="AFF22" s="34"/>
      <c r="AFG22" s="34"/>
      <c r="AFH22" s="34"/>
      <c r="AFI22" s="34"/>
      <c r="AFJ22" s="34"/>
      <c r="AFK22" s="34"/>
      <c r="AFL22" s="34"/>
      <c r="AFM22" s="34"/>
      <c r="AFN22" s="34"/>
      <c r="AFO22" s="34"/>
      <c r="AFP22" s="34"/>
      <c r="AFQ22" s="34"/>
      <c r="AFR22" s="34"/>
      <c r="AFS22" s="34"/>
      <c r="AFT22" s="34"/>
      <c r="AFU22" s="34"/>
      <c r="AFV22" s="34"/>
      <c r="AFW22" s="34"/>
      <c r="AFX22" s="34"/>
      <c r="AFY22" s="34"/>
      <c r="AFZ22" s="34"/>
      <c r="AGA22" s="34"/>
      <c r="AGB22" s="34"/>
      <c r="AGC22" s="34"/>
      <c r="AGD22" s="34"/>
      <c r="AGE22" s="34"/>
      <c r="AGF22" s="34"/>
      <c r="AGG22" s="34"/>
      <c r="AGH22" s="34"/>
      <c r="AGI22" s="34"/>
      <c r="AGJ22" s="34"/>
      <c r="AGK22" s="34"/>
      <c r="AGL22" s="34"/>
      <c r="AGM22" s="34"/>
      <c r="AGN22" s="34"/>
      <c r="AGO22" s="34"/>
      <c r="AGP22" s="34"/>
      <c r="AGQ22" s="34"/>
      <c r="AGR22" s="34"/>
      <c r="AGS22" s="34"/>
      <c r="AGT22" s="34"/>
      <c r="AGU22" s="34"/>
      <c r="AGV22" s="34"/>
      <c r="AGW22" s="34"/>
      <c r="AGX22" s="34"/>
      <c r="AGY22" s="34"/>
      <c r="AGZ22" s="34"/>
      <c r="AHA22" s="34"/>
      <c r="AHB22" s="34"/>
      <c r="AHC22" s="34"/>
      <c r="AHD22" s="34"/>
      <c r="AHE22" s="34"/>
      <c r="AHF22" s="34"/>
      <c r="AHG22" s="34"/>
      <c r="AHH22" s="34"/>
      <c r="AHI22" s="34"/>
      <c r="AHJ22" s="34"/>
      <c r="AHK22" s="34"/>
      <c r="AHL22" s="34"/>
      <c r="AHM22" s="34"/>
      <c r="AHN22" s="34"/>
      <c r="AHO22" s="34"/>
      <c r="AHP22" s="34"/>
      <c r="AHQ22" s="34"/>
      <c r="AHR22" s="34"/>
      <c r="AHS22" s="34"/>
      <c r="AHT22" s="34"/>
      <c r="AHU22" s="34"/>
      <c r="AHV22" s="34"/>
      <c r="AHW22" s="34"/>
      <c r="AHX22" s="34"/>
      <c r="AHY22" s="34"/>
      <c r="AHZ22" s="34"/>
      <c r="AIA22" s="34"/>
      <c r="AIB22" s="34"/>
      <c r="AIC22" s="34"/>
      <c r="AID22" s="34"/>
      <c r="AIE22" s="34"/>
      <c r="AIF22" s="34"/>
      <c r="AIG22" s="34"/>
      <c r="AIH22" s="34"/>
      <c r="AII22" s="34"/>
      <c r="AIJ22" s="34"/>
      <c r="AIK22" s="34"/>
      <c r="AIL22" s="34"/>
      <c r="AIM22" s="34"/>
      <c r="AIN22" s="34"/>
      <c r="AIO22" s="34"/>
      <c r="AIP22" s="34"/>
      <c r="AIQ22" s="34"/>
      <c r="AIR22" s="34"/>
      <c r="AIS22" s="34"/>
      <c r="AIT22" s="34"/>
      <c r="AIU22" s="34"/>
      <c r="AIV22" s="34"/>
      <c r="AIW22" s="34"/>
      <c r="AIX22" s="34"/>
      <c r="AIY22" s="34"/>
      <c r="AIZ22" s="34"/>
      <c r="AJA22" s="34"/>
      <c r="AJB22" s="34"/>
      <c r="AJC22" s="34"/>
      <c r="AJD22" s="34"/>
      <c r="AJE22" s="34"/>
      <c r="AJF22" s="34"/>
      <c r="AJG22" s="34"/>
      <c r="AJH22" s="34"/>
      <c r="AJI22" s="34"/>
      <c r="AJJ22" s="34"/>
      <c r="AJK22" s="34"/>
      <c r="AJL22" s="34"/>
      <c r="AJM22" s="34"/>
      <c r="AJN22" s="34"/>
      <c r="AJO22" s="34"/>
      <c r="AJP22" s="34"/>
      <c r="AJQ22" s="34"/>
      <c r="AJR22" s="34"/>
      <c r="AJS22" s="34"/>
      <c r="AJT22" s="34"/>
      <c r="AJU22" s="34"/>
      <c r="AJV22" s="34"/>
      <c r="AJW22" s="34"/>
      <c r="AJX22" s="34"/>
      <c r="AJY22" s="34"/>
      <c r="AJZ22" s="34"/>
      <c r="AKA22" s="34"/>
      <c r="AKB22" s="34"/>
      <c r="AKC22" s="34"/>
      <c r="AKD22" s="34"/>
      <c r="AKE22" s="34"/>
      <c r="AKF22" s="34"/>
      <c r="AKG22" s="34"/>
      <c r="AKH22" s="34"/>
      <c r="AKI22" s="34"/>
      <c r="AKJ22" s="34"/>
      <c r="AKK22" s="34"/>
      <c r="AKL22" s="34"/>
      <c r="AKM22" s="34"/>
      <c r="AKN22" s="34"/>
      <c r="AKO22" s="34"/>
      <c r="AKP22" s="34"/>
      <c r="AKQ22" s="34"/>
      <c r="AKR22" s="34"/>
      <c r="AKS22" s="34"/>
      <c r="AKT22" s="34"/>
      <c r="AKU22" s="34"/>
      <c r="AKV22" s="34"/>
      <c r="AKW22" s="34"/>
      <c r="AKX22" s="34"/>
      <c r="AKY22" s="34"/>
      <c r="AKZ22" s="34"/>
      <c r="ALA22" s="34"/>
      <c r="ALB22" s="34"/>
      <c r="ALC22" s="34"/>
      <c r="ALD22" s="34"/>
      <c r="ALE22" s="34"/>
      <c r="ALF22" s="34"/>
      <c r="ALG22" s="34"/>
      <c r="ALH22" s="34"/>
      <c r="ALI22" s="34"/>
      <c r="ALJ22" s="34"/>
      <c r="ALK22" s="34"/>
      <c r="ALL22" s="34"/>
      <c r="ALM22" s="34"/>
      <c r="ALN22" s="34"/>
      <c r="ALO22" s="34"/>
      <c r="ALP22" s="34"/>
      <c r="ALQ22" s="34"/>
      <c r="ALR22" s="34"/>
      <c r="ALS22" s="34"/>
      <c r="ALT22" s="34"/>
      <c r="ALU22" s="34"/>
      <c r="ALV22" s="34"/>
      <c r="ALW22" s="34"/>
      <c r="ALX22" s="34"/>
      <c r="ALY22" s="34"/>
      <c r="ALZ22" s="34"/>
      <c r="AMA22" s="34"/>
      <c r="AMB22" s="34"/>
      <c r="AMC22" s="34"/>
      <c r="AMD22" s="34"/>
      <c r="AME22" s="34"/>
      <c r="AMF22" s="34"/>
      <c r="AMG22" s="34"/>
      <c r="AMH22" s="34"/>
      <c r="AMI22" s="34"/>
      <c r="AMJ22" s="34"/>
      <c r="AMK22" s="34"/>
      <c r="AML22" s="34"/>
      <c r="AMM22" s="34"/>
      <c r="AMN22" s="34"/>
      <c r="AMO22" s="34"/>
      <c r="AMP22" s="34"/>
      <c r="AMQ22" s="34"/>
      <c r="AMR22" s="34"/>
      <c r="AMS22" s="34"/>
      <c r="AMT22" s="34"/>
      <c r="AMU22" s="34"/>
      <c r="AMV22" s="34"/>
      <c r="AMW22" s="34"/>
      <c r="AMX22" s="34"/>
      <c r="AMY22" s="34"/>
      <c r="AMZ22" s="34"/>
      <c r="ANA22" s="34"/>
      <c r="ANB22" s="34"/>
      <c r="ANC22" s="34"/>
      <c r="AND22" s="34"/>
      <c r="ANE22" s="34"/>
      <c r="ANF22" s="34"/>
      <c r="ANG22" s="34"/>
      <c r="ANH22" s="34"/>
      <c r="ANI22" s="34"/>
      <c r="ANJ22" s="34"/>
      <c r="ANK22" s="34"/>
      <c r="ANL22" s="34"/>
      <c r="ANM22" s="34"/>
      <c r="ANN22" s="34"/>
      <c r="ANO22" s="34"/>
      <c r="ANP22" s="34"/>
      <c r="ANQ22" s="34"/>
      <c r="ANR22" s="34"/>
      <c r="ANS22" s="34"/>
      <c r="ANT22" s="34"/>
      <c r="ANU22" s="34"/>
      <c r="ANV22" s="34"/>
      <c r="ANW22" s="34"/>
      <c r="ANX22" s="34"/>
      <c r="ANY22" s="34"/>
      <c r="ANZ22" s="34"/>
      <c r="AOA22" s="34"/>
      <c r="AOB22" s="34"/>
      <c r="AOC22" s="34"/>
      <c r="AOD22" s="34"/>
      <c r="AOE22" s="34"/>
      <c r="AOF22" s="34"/>
      <c r="AOG22" s="34"/>
      <c r="AOH22" s="34"/>
      <c r="AOI22" s="34"/>
      <c r="AOJ22" s="34"/>
      <c r="AOK22" s="34"/>
      <c r="AOL22" s="34"/>
      <c r="AOM22" s="34"/>
      <c r="AON22" s="34"/>
      <c r="AOO22" s="34"/>
      <c r="AOP22" s="34"/>
      <c r="AOQ22" s="34"/>
      <c r="AOR22" s="34"/>
      <c r="AOS22" s="34"/>
      <c r="AOT22" s="34"/>
      <c r="AOU22" s="34"/>
      <c r="AOV22" s="34"/>
      <c r="AOW22" s="34"/>
      <c r="AOX22" s="34"/>
      <c r="AOY22" s="34"/>
      <c r="AOZ22" s="34"/>
      <c r="APA22" s="34"/>
      <c r="APB22" s="34"/>
      <c r="APC22" s="34"/>
      <c r="APD22" s="34"/>
      <c r="APE22" s="34"/>
      <c r="APF22" s="34"/>
      <c r="APG22" s="34"/>
      <c r="APH22" s="34"/>
      <c r="API22" s="34"/>
      <c r="APJ22" s="34"/>
      <c r="APK22" s="34"/>
      <c r="APL22" s="34"/>
      <c r="APM22" s="34"/>
      <c r="APN22" s="34"/>
      <c r="APO22" s="34"/>
      <c r="APP22" s="34"/>
      <c r="APQ22" s="34"/>
      <c r="APR22" s="34"/>
      <c r="APS22" s="34"/>
      <c r="APT22" s="34"/>
      <c r="APU22" s="34"/>
      <c r="APV22" s="34"/>
      <c r="APW22" s="34"/>
      <c r="APX22" s="34"/>
      <c r="APY22" s="34"/>
      <c r="APZ22" s="34"/>
      <c r="AQA22" s="34"/>
      <c r="AQB22" s="34"/>
      <c r="AQC22" s="34"/>
      <c r="AQD22" s="34"/>
      <c r="AQE22" s="34"/>
      <c r="AQF22" s="34"/>
      <c r="AQG22" s="34"/>
      <c r="AQH22" s="34"/>
      <c r="AQI22" s="34"/>
      <c r="AQJ22" s="34"/>
      <c r="AQK22" s="34"/>
      <c r="AQL22" s="34"/>
      <c r="AQM22" s="34"/>
      <c r="AQN22" s="34"/>
      <c r="AQO22" s="34"/>
      <c r="AQP22" s="34"/>
      <c r="AQQ22" s="34"/>
      <c r="AQR22" s="34"/>
      <c r="AQS22" s="34"/>
      <c r="AQT22" s="34"/>
      <c r="AQU22" s="34"/>
      <c r="AQV22" s="34"/>
      <c r="AQW22" s="34"/>
      <c r="AQX22" s="34"/>
      <c r="AQY22" s="34"/>
      <c r="AQZ22" s="34"/>
      <c r="ARA22" s="34"/>
      <c r="ARB22" s="34"/>
      <c r="ARC22" s="34"/>
      <c r="ARD22" s="34"/>
      <c r="ARE22" s="34"/>
      <c r="ARF22" s="34"/>
      <c r="ARG22" s="34"/>
      <c r="ARH22" s="34"/>
      <c r="ARI22" s="34"/>
      <c r="ARJ22" s="34"/>
      <c r="ARK22" s="34"/>
      <c r="ARL22" s="34"/>
      <c r="ARM22" s="34"/>
      <c r="ARN22" s="34"/>
      <c r="ARO22" s="34"/>
      <c r="ARP22" s="34"/>
      <c r="ARQ22" s="34"/>
      <c r="ARR22" s="34"/>
      <c r="ARS22" s="34"/>
      <c r="ART22" s="34"/>
      <c r="ARU22" s="34"/>
      <c r="ARV22" s="34"/>
      <c r="ARW22" s="34"/>
      <c r="ARX22" s="34"/>
      <c r="ARY22" s="34"/>
      <c r="ARZ22" s="34"/>
      <c r="ASA22" s="34"/>
      <c r="ASB22" s="34"/>
      <c r="ASC22" s="34"/>
      <c r="ASD22" s="34"/>
      <c r="ASE22" s="34"/>
      <c r="ASF22" s="34"/>
      <c r="ASG22" s="34"/>
      <c r="ASH22" s="34"/>
      <c r="ASI22" s="34"/>
      <c r="ASJ22" s="34"/>
      <c r="ASK22" s="34"/>
      <c r="ASL22" s="34"/>
      <c r="ASM22" s="34"/>
      <c r="ASN22" s="34"/>
      <c r="ASO22" s="34"/>
      <c r="ASP22" s="34"/>
      <c r="ASQ22" s="34"/>
      <c r="ASR22" s="34"/>
      <c r="ASS22" s="34"/>
      <c r="AST22" s="34"/>
      <c r="ASU22" s="34"/>
      <c r="ASV22" s="34"/>
      <c r="ASW22" s="34"/>
      <c r="ASX22" s="34"/>
      <c r="ASY22" s="34"/>
      <c r="ASZ22" s="34"/>
      <c r="ATA22" s="34"/>
      <c r="ATB22" s="34"/>
      <c r="ATC22" s="34"/>
      <c r="ATD22" s="34"/>
      <c r="ATE22" s="34"/>
      <c r="ATF22" s="34"/>
      <c r="ATG22" s="34"/>
      <c r="ATH22" s="34"/>
      <c r="ATI22" s="34"/>
      <c r="ATJ22" s="34"/>
      <c r="ATK22" s="34"/>
      <c r="ATL22" s="34"/>
      <c r="ATM22" s="34"/>
      <c r="ATN22" s="34"/>
      <c r="ATO22" s="34"/>
      <c r="ATP22" s="34"/>
      <c r="ATQ22" s="34"/>
      <c r="ATR22" s="34"/>
      <c r="ATS22" s="34"/>
      <c r="ATT22" s="34"/>
      <c r="ATU22" s="34"/>
      <c r="ATV22" s="34"/>
      <c r="ATW22" s="34"/>
      <c r="ATX22" s="34"/>
      <c r="ATY22" s="34"/>
      <c r="ATZ22" s="34"/>
      <c r="AUA22" s="34"/>
      <c r="AUB22" s="34"/>
      <c r="AUC22" s="34"/>
      <c r="AUD22" s="34"/>
      <c r="AUE22" s="34"/>
      <c r="AUF22" s="34"/>
      <c r="AUG22" s="34"/>
      <c r="AUH22" s="34"/>
      <c r="AUI22" s="34"/>
      <c r="AUJ22" s="34"/>
      <c r="AUK22" s="34"/>
      <c r="AUL22" s="34"/>
      <c r="AUM22" s="34"/>
      <c r="AUN22" s="34"/>
      <c r="AUO22" s="34"/>
      <c r="AUP22" s="34"/>
      <c r="AUQ22" s="34"/>
      <c r="AUR22" s="34"/>
      <c r="AUS22" s="34"/>
      <c r="AUT22" s="34"/>
      <c r="AUU22" s="34"/>
      <c r="AUV22" s="34"/>
      <c r="AUW22" s="34"/>
      <c r="AUX22" s="34"/>
      <c r="AUY22" s="34"/>
      <c r="AUZ22" s="34"/>
      <c r="AVA22" s="34"/>
      <c r="AVB22" s="34"/>
      <c r="AVC22" s="34"/>
      <c r="AVD22" s="34"/>
      <c r="AVE22" s="34"/>
      <c r="AVF22" s="34"/>
      <c r="AVG22" s="34"/>
      <c r="AVH22" s="34"/>
      <c r="AVI22" s="34"/>
      <c r="AVJ22" s="34"/>
      <c r="AVK22" s="34"/>
      <c r="AVL22" s="34"/>
      <c r="AVM22" s="34"/>
      <c r="AVN22" s="34"/>
      <c r="AVO22" s="34"/>
      <c r="AVP22" s="34"/>
      <c r="AVQ22" s="34"/>
      <c r="AVR22" s="34"/>
      <c r="AVS22" s="34"/>
      <c r="AVT22" s="34"/>
      <c r="AVU22" s="34"/>
      <c r="AVV22" s="34"/>
      <c r="AVW22" s="34"/>
      <c r="AVX22" s="34"/>
      <c r="AVY22" s="34"/>
      <c r="AVZ22" s="34"/>
      <c r="AWA22" s="34"/>
      <c r="AWB22" s="34"/>
      <c r="AWC22" s="34"/>
      <c r="AWD22" s="34"/>
      <c r="AWE22" s="34"/>
      <c r="AWF22" s="34"/>
      <c r="AWG22" s="34"/>
      <c r="AWH22" s="34"/>
      <c r="AWI22" s="34"/>
      <c r="AWJ22" s="34"/>
      <c r="AWK22" s="34"/>
      <c r="AWL22" s="34"/>
      <c r="AWM22" s="34"/>
      <c r="AWN22" s="34"/>
      <c r="AWO22" s="34"/>
      <c r="AWP22" s="34"/>
      <c r="AWQ22" s="34"/>
      <c r="AWR22" s="34"/>
      <c r="AWS22" s="34"/>
      <c r="AWT22" s="34"/>
      <c r="AWU22" s="34"/>
      <c r="AWV22" s="34"/>
      <c r="AWW22" s="34"/>
      <c r="AWX22" s="34"/>
      <c r="AWY22" s="34"/>
      <c r="AWZ22" s="34"/>
      <c r="AXA22" s="34"/>
      <c r="AXB22" s="34"/>
      <c r="AXC22" s="34"/>
      <c r="AXD22" s="34"/>
      <c r="AXE22" s="34"/>
      <c r="AXF22" s="34"/>
      <c r="AXG22" s="34"/>
      <c r="AXH22" s="34"/>
      <c r="AXI22" s="34"/>
      <c r="AXJ22" s="34"/>
      <c r="AXK22" s="34"/>
      <c r="AXL22" s="34"/>
      <c r="AXM22" s="34"/>
      <c r="AXN22" s="34"/>
      <c r="AXO22" s="34"/>
      <c r="AXP22" s="34"/>
      <c r="AXQ22" s="34"/>
      <c r="AXR22" s="34"/>
      <c r="AXS22" s="34"/>
      <c r="AXT22" s="34"/>
      <c r="AXU22" s="34"/>
      <c r="AXV22" s="34"/>
      <c r="AXW22" s="34"/>
      <c r="AXX22" s="34"/>
      <c r="AXY22" s="34"/>
      <c r="AXZ22" s="34"/>
      <c r="AYA22" s="34"/>
      <c r="AYB22" s="34"/>
      <c r="AYC22" s="34"/>
      <c r="AYD22" s="34"/>
      <c r="AYE22" s="34"/>
      <c r="AYF22" s="34"/>
      <c r="AYG22" s="34"/>
      <c r="AYH22" s="34"/>
      <c r="AYI22" s="34"/>
      <c r="AYJ22" s="34"/>
      <c r="AYK22" s="34"/>
      <c r="AYL22" s="34"/>
      <c r="AYM22" s="34"/>
      <c r="AYN22" s="34"/>
      <c r="AYO22" s="34"/>
      <c r="AYP22" s="34"/>
      <c r="AYQ22" s="34"/>
      <c r="AYR22" s="34"/>
      <c r="AYS22" s="34"/>
      <c r="AYT22" s="34"/>
      <c r="AYU22" s="34"/>
      <c r="AYV22" s="34"/>
      <c r="AYW22" s="34"/>
      <c r="AYX22" s="34"/>
      <c r="AYY22" s="34"/>
      <c r="AYZ22" s="34"/>
      <c r="AZA22" s="34"/>
      <c r="AZB22" s="34"/>
      <c r="AZC22" s="34"/>
      <c r="AZD22" s="34"/>
      <c r="AZE22" s="34"/>
      <c r="AZF22" s="34"/>
      <c r="AZG22" s="34"/>
      <c r="AZH22" s="34"/>
      <c r="AZI22" s="34"/>
      <c r="AZJ22" s="34"/>
      <c r="AZK22" s="34"/>
      <c r="AZL22" s="34"/>
      <c r="AZM22" s="34"/>
      <c r="AZN22" s="34"/>
      <c r="AZO22" s="34"/>
      <c r="AZP22" s="34"/>
      <c r="AZQ22" s="34"/>
      <c r="AZR22" s="34"/>
      <c r="AZS22" s="34"/>
      <c r="AZT22" s="34"/>
      <c r="AZU22" s="34"/>
      <c r="AZV22" s="34"/>
      <c r="AZW22" s="34"/>
      <c r="AZX22" s="34"/>
      <c r="AZY22" s="34"/>
      <c r="AZZ22" s="34"/>
      <c r="BAA22" s="34"/>
      <c r="BAB22" s="34"/>
      <c r="BAC22" s="34"/>
      <c r="BAD22" s="34"/>
      <c r="BAE22" s="34"/>
      <c r="BAF22" s="34"/>
      <c r="BAG22" s="34"/>
      <c r="BAH22" s="34"/>
      <c r="BAI22" s="34"/>
      <c r="BAJ22" s="34"/>
      <c r="BAK22" s="34"/>
      <c r="BAL22" s="34"/>
      <c r="BAM22" s="34"/>
      <c r="BAN22" s="34"/>
      <c r="BAO22" s="34"/>
      <c r="BAP22" s="34"/>
      <c r="BAQ22" s="34"/>
      <c r="BAR22" s="34"/>
      <c r="BAS22" s="34"/>
      <c r="BAT22" s="34"/>
      <c r="BAU22" s="34"/>
      <c r="BAV22" s="34"/>
      <c r="BAW22" s="34"/>
      <c r="BAX22" s="34"/>
      <c r="BAY22" s="34"/>
      <c r="BAZ22" s="34"/>
      <c r="BBA22" s="34"/>
      <c r="BBB22" s="34"/>
      <c r="BBC22" s="34"/>
      <c r="BBD22" s="34"/>
      <c r="BBE22" s="34"/>
      <c r="BBF22" s="34"/>
      <c r="BBG22" s="34"/>
      <c r="BBH22" s="34"/>
      <c r="BBI22" s="34"/>
      <c r="BBJ22" s="34"/>
      <c r="BBK22" s="34"/>
      <c r="BBL22" s="34"/>
      <c r="BBM22" s="34"/>
      <c r="BBN22" s="34"/>
      <c r="BBO22" s="34"/>
      <c r="BBP22" s="34"/>
      <c r="BBQ22" s="34"/>
      <c r="BBR22" s="34"/>
      <c r="BBS22" s="34"/>
      <c r="BBT22" s="34"/>
      <c r="BBU22" s="34"/>
      <c r="BBV22" s="34"/>
      <c r="BBW22" s="34"/>
      <c r="BBX22" s="34"/>
      <c r="BBY22" s="34"/>
      <c r="BBZ22" s="34"/>
      <c r="BCA22" s="34"/>
      <c r="BCB22" s="34"/>
      <c r="BCC22" s="34"/>
      <c r="BCD22" s="34"/>
      <c r="BCE22" s="34"/>
      <c r="BCF22" s="34"/>
      <c r="BCG22" s="34"/>
      <c r="BCH22" s="34"/>
      <c r="BCI22" s="34"/>
      <c r="BCJ22" s="34"/>
      <c r="BCK22" s="34"/>
      <c r="BCL22" s="34"/>
      <c r="BCM22" s="34"/>
      <c r="BCN22" s="34"/>
      <c r="BCO22" s="34"/>
      <c r="BCP22" s="34"/>
      <c r="BCQ22" s="34"/>
      <c r="BCR22" s="34"/>
      <c r="BCS22" s="34"/>
      <c r="BCT22" s="34"/>
      <c r="BCU22" s="34"/>
      <c r="BCV22" s="34"/>
      <c r="BCW22" s="34"/>
      <c r="BCX22" s="34"/>
      <c r="BCY22" s="34"/>
      <c r="BCZ22" s="34"/>
      <c r="BDA22" s="34"/>
      <c r="BDB22" s="34"/>
      <c r="BDC22" s="34"/>
      <c r="BDD22" s="34"/>
      <c r="BDE22" s="34"/>
      <c r="BDF22" s="34"/>
      <c r="BDG22" s="34"/>
      <c r="BDH22" s="34"/>
      <c r="BDI22" s="34"/>
      <c r="BDJ22" s="34"/>
      <c r="BDK22" s="34"/>
      <c r="BDL22" s="34"/>
      <c r="BDM22" s="34"/>
      <c r="BDN22" s="34"/>
      <c r="BDO22" s="34"/>
      <c r="BDP22" s="34"/>
      <c r="BDQ22" s="34"/>
      <c r="BDR22" s="34"/>
      <c r="BDS22" s="34"/>
      <c r="BDT22" s="34"/>
      <c r="BDU22" s="34"/>
      <c r="BDV22" s="34"/>
      <c r="BDW22" s="34"/>
      <c r="BDX22" s="34"/>
      <c r="BDY22" s="34"/>
      <c r="BDZ22" s="34"/>
      <c r="BEA22" s="34"/>
      <c r="BEB22" s="34"/>
      <c r="BEC22" s="34"/>
      <c r="BED22" s="34"/>
      <c r="BEE22" s="34"/>
      <c r="BEF22" s="34"/>
      <c r="BEG22" s="34"/>
      <c r="BEH22" s="34"/>
      <c r="BEI22" s="34"/>
      <c r="BEJ22" s="34"/>
      <c r="BEK22" s="34"/>
      <c r="BEL22" s="34"/>
      <c r="BEM22" s="34"/>
      <c r="BEN22" s="34"/>
      <c r="BEO22" s="34"/>
      <c r="BEP22" s="34"/>
      <c r="BEQ22" s="34"/>
      <c r="BER22" s="34"/>
      <c r="BES22" s="34"/>
      <c r="BET22" s="34"/>
      <c r="BEU22" s="34"/>
      <c r="BEV22" s="34"/>
      <c r="BEW22" s="34"/>
      <c r="BEX22" s="34"/>
      <c r="BEY22" s="34"/>
      <c r="BEZ22" s="34"/>
      <c r="BFA22" s="34"/>
      <c r="BFB22" s="34"/>
      <c r="BFC22" s="34"/>
      <c r="BFD22" s="34"/>
      <c r="BFE22" s="34"/>
      <c r="BFF22" s="34"/>
      <c r="BFG22" s="34"/>
      <c r="BFH22" s="34"/>
      <c r="BFI22" s="34"/>
      <c r="BFJ22" s="34"/>
      <c r="BFK22" s="34"/>
      <c r="BFL22" s="34"/>
      <c r="BFM22" s="34"/>
      <c r="BFN22" s="34"/>
      <c r="BFO22" s="34"/>
      <c r="BFP22" s="34"/>
      <c r="BFQ22" s="34"/>
      <c r="BFR22" s="34"/>
      <c r="BFS22" s="34"/>
      <c r="BFT22" s="34"/>
      <c r="BFU22" s="34"/>
      <c r="BFV22" s="34"/>
      <c r="BFW22" s="34"/>
      <c r="BFX22" s="34"/>
      <c r="BFY22" s="34"/>
      <c r="BFZ22" s="34"/>
      <c r="BGA22" s="34"/>
      <c r="BGB22" s="34"/>
      <c r="BGC22" s="34"/>
      <c r="BGD22" s="34"/>
      <c r="BGE22" s="34"/>
      <c r="BGF22" s="34"/>
      <c r="BGG22" s="34"/>
      <c r="BGH22" s="34"/>
      <c r="BGI22" s="34"/>
      <c r="BGJ22" s="34"/>
      <c r="BGK22" s="34"/>
      <c r="BGL22" s="34"/>
      <c r="BGM22" s="34"/>
      <c r="BGN22" s="34"/>
      <c r="BGO22" s="34"/>
      <c r="BGP22" s="34"/>
      <c r="BGQ22" s="34"/>
      <c r="BGR22" s="34"/>
      <c r="BGS22" s="34"/>
      <c r="BGT22" s="34"/>
      <c r="BGU22" s="34"/>
      <c r="BGV22" s="34"/>
      <c r="BGW22" s="34"/>
      <c r="BGX22" s="34"/>
      <c r="BGY22" s="34"/>
      <c r="BGZ22" s="34"/>
      <c r="BHA22" s="34"/>
      <c r="BHB22" s="34"/>
      <c r="BHC22" s="34"/>
      <c r="BHD22" s="34"/>
      <c r="BHE22" s="34"/>
      <c r="BHF22" s="34"/>
      <c r="BHG22" s="34"/>
      <c r="BHH22" s="34"/>
      <c r="BHI22" s="34"/>
      <c r="BHJ22" s="34"/>
      <c r="BHK22" s="34"/>
      <c r="BHL22" s="34"/>
      <c r="BHM22" s="34"/>
      <c r="BHN22" s="34"/>
      <c r="BHO22" s="34"/>
      <c r="BHP22" s="34"/>
      <c r="BHQ22" s="34"/>
      <c r="BHR22" s="34"/>
      <c r="BHS22" s="34"/>
      <c r="BHT22" s="34"/>
      <c r="BHU22" s="34"/>
      <c r="BHV22" s="34"/>
      <c r="BHW22" s="34"/>
      <c r="BHX22" s="34"/>
      <c r="BHY22" s="34"/>
      <c r="BHZ22" s="34"/>
      <c r="BIA22" s="34"/>
      <c r="BIB22" s="34"/>
      <c r="BIC22" s="34"/>
      <c r="BID22" s="34"/>
      <c r="BIE22" s="34"/>
      <c r="BIF22" s="34"/>
      <c r="BIG22" s="34"/>
      <c r="BIH22" s="34"/>
      <c r="BII22" s="34"/>
      <c r="BIJ22" s="34"/>
      <c r="BIK22" s="34"/>
      <c r="BIL22" s="34"/>
      <c r="BIM22" s="34"/>
      <c r="BIN22" s="34"/>
      <c r="BIO22" s="34"/>
      <c r="BIP22" s="34"/>
      <c r="BIQ22" s="34"/>
      <c r="BIR22" s="34"/>
      <c r="BIS22" s="34"/>
      <c r="BIT22" s="34"/>
      <c r="BIU22" s="34"/>
      <c r="BIV22" s="34"/>
      <c r="BIW22" s="34"/>
      <c r="BIX22" s="34"/>
      <c r="BIY22" s="34"/>
      <c r="BIZ22" s="34"/>
      <c r="BJA22" s="34"/>
      <c r="BJB22" s="34"/>
      <c r="BJC22" s="34"/>
      <c r="BJD22" s="34"/>
      <c r="BJE22" s="34"/>
      <c r="BJF22" s="34"/>
      <c r="BJG22" s="34"/>
      <c r="BJH22" s="34"/>
      <c r="BJI22" s="34"/>
      <c r="BJJ22" s="34"/>
      <c r="BJK22" s="34"/>
      <c r="BJL22" s="34"/>
      <c r="BJM22" s="34"/>
      <c r="BJN22" s="34"/>
      <c r="BJO22" s="34"/>
      <c r="BJP22" s="34"/>
      <c r="BJQ22" s="34"/>
      <c r="BJR22" s="34"/>
      <c r="BJS22" s="34"/>
      <c r="BJT22" s="34"/>
      <c r="BJU22" s="34"/>
      <c r="BJV22" s="34"/>
      <c r="BJW22" s="34"/>
      <c r="BJX22" s="34"/>
      <c r="BJY22" s="34"/>
      <c r="BJZ22" s="34"/>
      <c r="BKA22" s="34"/>
      <c r="BKB22" s="34"/>
      <c r="BKC22" s="34"/>
      <c r="BKD22" s="34"/>
      <c r="BKE22" s="34"/>
      <c r="BKF22" s="34"/>
      <c r="BKG22" s="34"/>
      <c r="BKH22" s="34"/>
      <c r="BKI22" s="34"/>
      <c r="BKJ22" s="34"/>
      <c r="BKK22" s="34"/>
      <c r="BKL22" s="34"/>
      <c r="BKM22" s="34"/>
      <c r="BKN22" s="34"/>
      <c r="BKO22" s="34"/>
      <c r="BKP22" s="34"/>
      <c r="BKQ22" s="34"/>
      <c r="BKR22" s="34"/>
      <c r="BKS22" s="34"/>
      <c r="BKT22" s="34"/>
      <c r="BKU22" s="34"/>
      <c r="BKV22" s="34"/>
      <c r="BKW22" s="34"/>
      <c r="BKX22" s="34"/>
      <c r="BKY22" s="34"/>
      <c r="BKZ22" s="34"/>
      <c r="BLA22" s="34"/>
      <c r="BLB22" s="34"/>
      <c r="BLC22" s="34"/>
      <c r="BLD22" s="34"/>
      <c r="BLE22" s="34"/>
      <c r="BLF22" s="34"/>
      <c r="BLG22" s="34"/>
      <c r="BLH22" s="34"/>
      <c r="BLI22" s="34"/>
      <c r="BLJ22" s="34"/>
      <c r="BLK22" s="34"/>
      <c r="BLL22" s="34"/>
      <c r="BLM22" s="34"/>
      <c r="BLN22" s="34"/>
      <c r="BLO22" s="34"/>
      <c r="BLP22" s="34"/>
      <c r="BLQ22" s="34"/>
      <c r="BLR22" s="34"/>
      <c r="BLS22" s="34"/>
      <c r="BLT22" s="34"/>
      <c r="BLU22" s="34"/>
      <c r="BLV22" s="34"/>
      <c r="BLW22" s="34"/>
      <c r="BLX22" s="34"/>
      <c r="BLY22" s="34"/>
      <c r="BLZ22" s="34"/>
      <c r="BMA22" s="34"/>
      <c r="BMB22" s="34"/>
      <c r="BMC22" s="34"/>
      <c r="BMD22" s="34"/>
      <c r="BME22" s="34"/>
      <c r="BMF22" s="34"/>
      <c r="BMG22" s="34"/>
      <c r="BMH22" s="34"/>
      <c r="BMI22" s="34"/>
      <c r="BMJ22" s="34"/>
      <c r="BMK22" s="34"/>
      <c r="BML22" s="34"/>
      <c r="BMM22" s="34"/>
      <c r="BMN22" s="34"/>
      <c r="BMO22" s="34"/>
      <c r="BMP22" s="34"/>
      <c r="BMQ22" s="34"/>
      <c r="BMR22" s="34"/>
      <c r="BMS22" s="34"/>
      <c r="BMT22" s="34"/>
      <c r="BMU22" s="34"/>
      <c r="BMV22" s="34"/>
      <c r="BMW22" s="34"/>
      <c r="BMX22" s="34"/>
      <c r="BMY22" s="34"/>
      <c r="BMZ22" s="34"/>
      <c r="BNA22" s="34"/>
      <c r="BNB22" s="34"/>
      <c r="BNC22" s="34"/>
      <c r="BND22" s="34"/>
      <c r="BNE22" s="34"/>
      <c r="BNF22" s="34"/>
      <c r="BNG22" s="34"/>
      <c r="BNH22" s="34"/>
      <c r="BNI22" s="34"/>
      <c r="BNJ22" s="34"/>
      <c r="BNK22" s="34"/>
      <c r="BNL22" s="34"/>
      <c r="BNM22" s="34"/>
      <c r="BNN22" s="34"/>
      <c r="BNO22" s="34"/>
      <c r="BNP22" s="34"/>
      <c r="BNQ22" s="34"/>
      <c r="BNR22" s="34"/>
      <c r="BNS22" s="34"/>
      <c r="BNT22" s="34"/>
      <c r="BNU22" s="34"/>
      <c r="BNV22" s="34"/>
      <c r="BNW22" s="34"/>
      <c r="BNX22" s="34"/>
      <c r="BNY22" s="34"/>
      <c r="BNZ22" s="34"/>
      <c r="BOA22" s="34"/>
      <c r="BOB22" s="34"/>
      <c r="BOC22" s="34"/>
      <c r="BOD22" s="34"/>
      <c r="BOE22" s="34"/>
      <c r="BOF22" s="34"/>
      <c r="BOG22" s="34"/>
      <c r="BOH22" s="34"/>
      <c r="BOI22" s="34"/>
      <c r="BOJ22" s="34"/>
      <c r="BOK22" s="34"/>
      <c r="BOL22" s="34"/>
      <c r="BOM22" s="34"/>
      <c r="BON22" s="34"/>
      <c r="BOO22" s="34"/>
      <c r="BOP22" s="34"/>
      <c r="BOQ22" s="34"/>
      <c r="BOR22" s="34"/>
      <c r="BOS22" s="34"/>
      <c r="BOT22" s="34"/>
      <c r="BOU22" s="34"/>
      <c r="BOV22" s="34"/>
      <c r="BOW22" s="34"/>
      <c r="BOX22" s="34"/>
      <c r="BOY22" s="34"/>
      <c r="BOZ22" s="34"/>
      <c r="BPA22" s="34"/>
      <c r="BPB22" s="34"/>
      <c r="BPC22" s="34"/>
      <c r="BPD22" s="34"/>
      <c r="BPE22" s="34"/>
      <c r="BPF22" s="34"/>
      <c r="BPG22" s="34"/>
      <c r="BPH22" s="34"/>
      <c r="BPI22" s="34"/>
      <c r="BPJ22" s="34"/>
      <c r="BPK22" s="34"/>
      <c r="BPL22" s="34"/>
      <c r="BPM22" s="34"/>
      <c r="BPN22" s="34"/>
      <c r="BPO22" s="34"/>
      <c r="BPP22" s="34"/>
      <c r="BPQ22" s="34"/>
      <c r="BPR22" s="34"/>
      <c r="BPS22" s="34"/>
      <c r="BPT22" s="34"/>
      <c r="BPU22" s="34"/>
      <c r="BPV22" s="34"/>
      <c r="BPW22" s="34"/>
      <c r="BPX22" s="34"/>
      <c r="BPY22" s="34"/>
      <c r="BPZ22" s="34"/>
      <c r="BQA22" s="34"/>
      <c r="BQB22" s="34"/>
      <c r="BQC22" s="34"/>
      <c r="BQD22" s="34"/>
      <c r="BQE22" s="34"/>
      <c r="BQF22" s="34"/>
      <c r="BQG22" s="34"/>
      <c r="BQH22" s="34"/>
      <c r="BQI22" s="34"/>
      <c r="BQJ22" s="34"/>
      <c r="BQK22" s="34"/>
      <c r="BQL22" s="34"/>
      <c r="BQM22" s="34"/>
      <c r="BQN22" s="34"/>
      <c r="BQO22" s="34"/>
      <c r="BQP22" s="34"/>
      <c r="BQQ22" s="34"/>
      <c r="BQR22" s="34"/>
      <c r="BQS22" s="34"/>
      <c r="BQT22" s="34"/>
      <c r="BQU22" s="34"/>
      <c r="BQV22" s="34"/>
      <c r="BQW22" s="34"/>
      <c r="BQX22" s="34"/>
      <c r="BQY22" s="34"/>
      <c r="BQZ22" s="34"/>
      <c r="BRA22" s="34"/>
      <c r="BRB22" s="34"/>
      <c r="BRC22" s="34"/>
      <c r="BRD22" s="34"/>
      <c r="BRE22" s="34"/>
      <c r="BRF22" s="34"/>
      <c r="BRG22" s="34"/>
      <c r="BRH22" s="34"/>
      <c r="BRI22" s="34"/>
      <c r="BRJ22" s="34"/>
      <c r="BRK22" s="34"/>
      <c r="BRL22" s="34"/>
      <c r="BRM22" s="34"/>
      <c r="BRN22" s="34"/>
      <c r="BRO22" s="34"/>
      <c r="BRP22" s="34"/>
      <c r="BRQ22" s="34"/>
      <c r="BRR22" s="34"/>
      <c r="BRS22" s="34"/>
      <c r="BRT22" s="34"/>
      <c r="BRU22" s="34"/>
      <c r="BRV22" s="34"/>
      <c r="BRW22" s="34"/>
      <c r="BRX22" s="34"/>
      <c r="BRY22" s="34"/>
      <c r="BRZ22" s="34"/>
      <c r="BSA22" s="34"/>
      <c r="BSB22" s="34"/>
      <c r="BSC22" s="34"/>
      <c r="BSD22" s="34"/>
      <c r="BSE22" s="34"/>
      <c r="BSF22" s="34"/>
      <c r="BSG22" s="34"/>
      <c r="BSH22" s="34"/>
      <c r="BSI22" s="34"/>
      <c r="BSJ22" s="34"/>
      <c r="BSK22" s="34"/>
      <c r="BSL22" s="34"/>
      <c r="BSM22" s="34"/>
      <c r="BSN22" s="34"/>
    </row>
    <row r="23" s="84" customFormat="1" ht="30" customHeight="1" spans="1:1860">
      <c r="A23" s="20">
        <v>21</v>
      </c>
      <c r="B23" s="18" t="s">
        <v>95</v>
      </c>
      <c r="C23" s="21" t="str">
        <f t="shared" si="1"/>
        <v>男</v>
      </c>
      <c r="D23" s="18" t="s">
        <v>86</v>
      </c>
      <c r="E23" s="88" t="s">
        <v>57</v>
      </c>
      <c r="F23" s="20" t="s">
        <v>58</v>
      </c>
      <c r="G23" s="20" t="s">
        <v>59</v>
      </c>
      <c r="H23" s="20">
        <v>1.3</v>
      </c>
      <c r="I23" s="20">
        <v>1.58</v>
      </c>
      <c r="J23" s="20">
        <v>0.28</v>
      </c>
      <c r="K23" s="20" t="s">
        <v>18</v>
      </c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34"/>
      <c r="BD23" s="34"/>
      <c r="BE23" s="34"/>
      <c r="BF23" s="34"/>
      <c r="BG23" s="34"/>
      <c r="BH23" s="34"/>
      <c r="BI23" s="34"/>
      <c r="BJ23" s="34"/>
      <c r="BK23" s="34"/>
      <c r="BL23" s="34"/>
      <c r="BM23" s="34"/>
      <c r="BN23" s="34"/>
      <c r="BO23" s="34"/>
      <c r="BP23" s="34"/>
      <c r="BQ23" s="34"/>
      <c r="BR23" s="34"/>
      <c r="BS23" s="34"/>
      <c r="BT23" s="34"/>
      <c r="BU23" s="34"/>
      <c r="BV23" s="34"/>
      <c r="BW23" s="34"/>
      <c r="BX23" s="34"/>
      <c r="BY23" s="34"/>
      <c r="BZ23" s="34"/>
      <c r="CA23" s="34"/>
      <c r="CB23" s="34"/>
      <c r="CC23" s="34"/>
      <c r="CD23" s="34"/>
      <c r="CE23" s="34"/>
      <c r="CF23" s="34"/>
      <c r="CG23" s="34"/>
      <c r="CH23" s="34"/>
      <c r="CI23" s="34"/>
      <c r="CJ23" s="34"/>
      <c r="CK23" s="34"/>
      <c r="CL23" s="34"/>
      <c r="CM23" s="34"/>
      <c r="CN23" s="34"/>
      <c r="CO23" s="34"/>
      <c r="CP23" s="34"/>
      <c r="CQ23" s="34"/>
      <c r="CR23" s="34"/>
      <c r="CS23" s="34"/>
      <c r="CT23" s="34"/>
      <c r="CU23" s="34"/>
      <c r="CV23" s="34"/>
      <c r="CW23" s="34"/>
      <c r="CX23" s="34"/>
      <c r="CY23" s="34"/>
      <c r="CZ23" s="34"/>
      <c r="DA23" s="34"/>
      <c r="DB23" s="34"/>
      <c r="DC23" s="34"/>
      <c r="DD23" s="34"/>
      <c r="DE23" s="34"/>
      <c r="DF23" s="34"/>
      <c r="DG23" s="34"/>
      <c r="DH23" s="34"/>
      <c r="DI23" s="34"/>
      <c r="DJ23" s="34"/>
      <c r="DK23" s="34"/>
      <c r="DL23" s="34"/>
      <c r="DM23" s="34"/>
      <c r="DN23" s="34"/>
      <c r="DO23" s="34"/>
      <c r="DP23" s="34"/>
      <c r="DQ23" s="34"/>
      <c r="DR23" s="34"/>
      <c r="DS23" s="34"/>
      <c r="DT23" s="34"/>
      <c r="DU23" s="34"/>
      <c r="DV23" s="34"/>
      <c r="DW23" s="34"/>
      <c r="DX23" s="34"/>
      <c r="DY23" s="34"/>
      <c r="DZ23" s="34"/>
      <c r="EA23" s="34"/>
      <c r="EB23" s="34"/>
      <c r="EC23" s="34"/>
      <c r="ED23" s="34"/>
      <c r="EE23" s="34"/>
      <c r="EF23" s="34"/>
      <c r="EG23" s="34"/>
      <c r="EH23" s="34"/>
      <c r="EI23" s="34"/>
      <c r="EJ23" s="34"/>
      <c r="EK23" s="34"/>
      <c r="EL23" s="34"/>
      <c r="EM23" s="34"/>
      <c r="EN23" s="34"/>
      <c r="EO23" s="34"/>
      <c r="EP23" s="34"/>
      <c r="EQ23" s="34"/>
      <c r="ER23" s="34"/>
      <c r="ES23" s="34"/>
      <c r="ET23" s="34"/>
      <c r="EU23" s="34"/>
      <c r="EV23" s="34"/>
      <c r="EW23" s="34"/>
      <c r="EX23" s="34"/>
      <c r="EY23" s="34"/>
      <c r="EZ23" s="34"/>
      <c r="FA23" s="34"/>
      <c r="FB23" s="34"/>
      <c r="FC23" s="34"/>
      <c r="FD23" s="34"/>
      <c r="FE23" s="34"/>
      <c r="FF23" s="34"/>
      <c r="FG23" s="34"/>
      <c r="FH23" s="34"/>
      <c r="FI23" s="34"/>
      <c r="FJ23" s="34"/>
      <c r="FK23" s="34"/>
      <c r="FL23" s="34"/>
      <c r="FM23" s="34"/>
      <c r="FN23" s="34"/>
      <c r="FO23" s="34"/>
      <c r="FP23" s="34"/>
      <c r="FQ23" s="34"/>
      <c r="FR23" s="34"/>
      <c r="FS23" s="34"/>
      <c r="FT23" s="34"/>
      <c r="FU23" s="34"/>
      <c r="FV23" s="34"/>
      <c r="FW23" s="34"/>
      <c r="FX23" s="34"/>
      <c r="FY23" s="34"/>
      <c r="FZ23" s="34"/>
      <c r="GA23" s="34"/>
      <c r="GB23" s="34"/>
      <c r="GC23" s="34"/>
      <c r="GD23" s="34"/>
      <c r="GE23" s="34"/>
      <c r="GF23" s="34"/>
      <c r="GG23" s="34"/>
      <c r="GH23" s="34"/>
      <c r="GI23" s="34"/>
      <c r="GJ23" s="34"/>
      <c r="GK23" s="34"/>
      <c r="GL23" s="34"/>
      <c r="GM23" s="34"/>
      <c r="GN23" s="34"/>
      <c r="GO23" s="34"/>
      <c r="GP23" s="34"/>
      <c r="GQ23" s="34"/>
      <c r="GR23" s="34"/>
      <c r="GS23" s="34"/>
      <c r="GT23" s="34"/>
      <c r="GU23" s="34"/>
      <c r="GV23" s="34"/>
      <c r="GW23" s="34"/>
      <c r="GX23" s="34"/>
      <c r="GY23" s="34"/>
      <c r="GZ23" s="34"/>
      <c r="HA23" s="34"/>
      <c r="HB23" s="34"/>
      <c r="HC23" s="34"/>
      <c r="HD23" s="34"/>
      <c r="HE23" s="34"/>
      <c r="HF23" s="34"/>
      <c r="HG23" s="34"/>
      <c r="HH23" s="34"/>
      <c r="HI23" s="34"/>
      <c r="HJ23" s="34"/>
      <c r="HK23" s="34"/>
      <c r="HL23" s="34"/>
      <c r="HM23" s="34"/>
      <c r="HN23" s="34"/>
      <c r="HO23" s="34"/>
      <c r="HP23" s="34"/>
      <c r="HQ23" s="34"/>
      <c r="HR23" s="34"/>
      <c r="HS23" s="34"/>
      <c r="HT23" s="34"/>
      <c r="HU23" s="34"/>
      <c r="HV23" s="34"/>
      <c r="HW23" s="34"/>
      <c r="HX23" s="34"/>
      <c r="HY23" s="34"/>
      <c r="HZ23" s="34"/>
      <c r="IA23" s="34"/>
      <c r="IB23" s="34"/>
      <c r="IC23" s="34"/>
      <c r="ID23" s="34"/>
      <c r="IE23" s="34"/>
      <c r="IF23" s="34"/>
      <c r="IG23" s="34"/>
      <c r="IH23" s="34"/>
      <c r="II23" s="34"/>
      <c r="IJ23" s="34"/>
      <c r="IK23" s="34"/>
      <c r="IL23" s="34"/>
      <c r="IM23" s="34"/>
      <c r="IN23" s="34"/>
      <c r="IO23" s="34"/>
      <c r="IP23" s="34"/>
      <c r="IQ23" s="34"/>
      <c r="IR23" s="34"/>
      <c r="IS23" s="34"/>
      <c r="IT23" s="34"/>
      <c r="IU23" s="34"/>
      <c r="IV23" s="34"/>
      <c r="IW23" s="34"/>
      <c r="IX23" s="34"/>
      <c r="IY23" s="34"/>
      <c r="IZ23" s="34"/>
      <c r="JA23" s="34"/>
      <c r="JB23" s="34"/>
      <c r="JC23" s="34"/>
      <c r="JD23" s="34"/>
      <c r="JE23" s="34"/>
      <c r="JF23" s="34"/>
      <c r="JG23" s="34"/>
      <c r="JH23" s="34"/>
      <c r="JI23" s="34"/>
      <c r="JJ23" s="34"/>
      <c r="JK23" s="34"/>
      <c r="JL23" s="34"/>
      <c r="JM23" s="34"/>
      <c r="JN23" s="34"/>
      <c r="JO23" s="34"/>
      <c r="JP23" s="34"/>
      <c r="JQ23" s="34"/>
      <c r="JR23" s="34"/>
      <c r="JS23" s="34"/>
      <c r="JT23" s="34"/>
      <c r="JU23" s="34"/>
      <c r="JV23" s="34"/>
      <c r="JW23" s="34"/>
      <c r="JX23" s="34"/>
      <c r="JY23" s="34"/>
      <c r="JZ23" s="34"/>
      <c r="KA23" s="34"/>
      <c r="KB23" s="34"/>
      <c r="KC23" s="34"/>
      <c r="KD23" s="34"/>
      <c r="KE23" s="34"/>
      <c r="KF23" s="34"/>
      <c r="KG23" s="34"/>
      <c r="KH23" s="34"/>
      <c r="KI23" s="34"/>
      <c r="KJ23" s="34"/>
      <c r="KK23" s="34"/>
      <c r="KL23" s="34"/>
      <c r="KM23" s="34"/>
      <c r="KN23" s="34"/>
      <c r="KO23" s="34"/>
      <c r="KP23" s="34"/>
      <c r="KQ23" s="34"/>
      <c r="KR23" s="34"/>
      <c r="KS23" s="34"/>
      <c r="KT23" s="34"/>
      <c r="KU23" s="34"/>
      <c r="KV23" s="34"/>
      <c r="KW23" s="34"/>
      <c r="KX23" s="34"/>
      <c r="KY23" s="34"/>
      <c r="KZ23" s="34"/>
      <c r="LA23" s="34"/>
      <c r="LB23" s="34"/>
      <c r="LC23" s="34"/>
      <c r="LD23" s="34"/>
      <c r="LE23" s="34"/>
      <c r="LF23" s="34"/>
      <c r="LG23" s="34"/>
      <c r="LH23" s="34"/>
      <c r="LI23" s="34"/>
      <c r="LJ23" s="34"/>
      <c r="LK23" s="34"/>
      <c r="LL23" s="34"/>
      <c r="LM23" s="34"/>
      <c r="LN23" s="34"/>
      <c r="LO23" s="34"/>
      <c r="LP23" s="34"/>
      <c r="LQ23" s="34"/>
      <c r="LR23" s="34"/>
      <c r="LS23" s="34"/>
      <c r="LT23" s="34"/>
      <c r="LU23" s="34"/>
      <c r="LV23" s="34"/>
      <c r="LW23" s="34"/>
      <c r="LX23" s="34"/>
      <c r="LY23" s="34"/>
      <c r="LZ23" s="34"/>
      <c r="MA23" s="34"/>
      <c r="MB23" s="34"/>
      <c r="MC23" s="34"/>
      <c r="MD23" s="34"/>
      <c r="ME23" s="34"/>
      <c r="MF23" s="34"/>
      <c r="MG23" s="34"/>
      <c r="MH23" s="34"/>
      <c r="MI23" s="34"/>
      <c r="MJ23" s="34"/>
      <c r="MK23" s="34"/>
      <c r="ML23" s="34"/>
      <c r="MM23" s="34"/>
      <c r="MN23" s="34"/>
      <c r="MO23" s="34"/>
      <c r="MP23" s="34"/>
      <c r="MQ23" s="34"/>
      <c r="MR23" s="34"/>
      <c r="MS23" s="34"/>
      <c r="MT23" s="34"/>
      <c r="MU23" s="34"/>
      <c r="MV23" s="34"/>
      <c r="MW23" s="34"/>
      <c r="MX23" s="34"/>
      <c r="MY23" s="34"/>
      <c r="MZ23" s="34"/>
      <c r="NA23" s="34"/>
      <c r="NB23" s="34"/>
      <c r="NC23" s="34"/>
      <c r="ND23" s="34"/>
      <c r="NE23" s="34"/>
      <c r="NF23" s="34"/>
      <c r="NG23" s="34"/>
      <c r="NH23" s="34"/>
      <c r="NI23" s="34"/>
      <c r="NJ23" s="34"/>
      <c r="NK23" s="34"/>
      <c r="NL23" s="34"/>
      <c r="NM23" s="34"/>
      <c r="NN23" s="34"/>
      <c r="NO23" s="34"/>
      <c r="NP23" s="34"/>
      <c r="NQ23" s="34"/>
      <c r="NR23" s="34"/>
      <c r="NS23" s="34"/>
      <c r="NT23" s="34"/>
      <c r="NU23" s="34"/>
      <c r="NV23" s="34"/>
      <c r="NW23" s="34"/>
      <c r="NX23" s="34"/>
      <c r="NY23" s="34"/>
      <c r="NZ23" s="34"/>
      <c r="OA23" s="34"/>
      <c r="OB23" s="34"/>
      <c r="OC23" s="34"/>
      <c r="OD23" s="34"/>
      <c r="OE23" s="34"/>
      <c r="OF23" s="34"/>
      <c r="OG23" s="34"/>
      <c r="OH23" s="34"/>
      <c r="OI23" s="34"/>
      <c r="OJ23" s="34"/>
      <c r="OK23" s="34"/>
      <c r="OL23" s="34"/>
      <c r="OM23" s="34"/>
      <c r="ON23" s="34"/>
      <c r="OO23" s="34"/>
      <c r="OP23" s="34"/>
      <c r="OQ23" s="34"/>
      <c r="OR23" s="34"/>
      <c r="OS23" s="34"/>
      <c r="OT23" s="34"/>
      <c r="OU23" s="34"/>
      <c r="OV23" s="34"/>
      <c r="OW23" s="34"/>
      <c r="OX23" s="34"/>
      <c r="OY23" s="34"/>
      <c r="OZ23" s="34"/>
      <c r="PA23" s="34"/>
      <c r="PB23" s="34"/>
      <c r="PC23" s="34"/>
      <c r="PD23" s="34"/>
      <c r="PE23" s="34"/>
      <c r="PF23" s="34"/>
      <c r="PG23" s="34"/>
      <c r="PH23" s="34"/>
      <c r="PI23" s="34"/>
      <c r="PJ23" s="34"/>
      <c r="PK23" s="34"/>
      <c r="PL23" s="34"/>
      <c r="PM23" s="34"/>
      <c r="PN23" s="34"/>
      <c r="PO23" s="34"/>
      <c r="PP23" s="34"/>
      <c r="PQ23" s="34"/>
      <c r="PR23" s="34"/>
      <c r="PS23" s="34"/>
      <c r="PT23" s="34"/>
      <c r="PU23" s="34"/>
      <c r="PV23" s="34"/>
      <c r="PW23" s="34"/>
      <c r="PX23" s="34"/>
      <c r="PY23" s="34"/>
      <c r="PZ23" s="34"/>
      <c r="QA23" s="34"/>
      <c r="QB23" s="34"/>
      <c r="QC23" s="34"/>
      <c r="QD23" s="34"/>
      <c r="QE23" s="34"/>
      <c r="QF23" s="34"/>
      <c r="QG23" s="34"/>
      <c r="QH23" s="34"/>
      <c r="QI23" s="34"/>
      <c r="QJ23" s="34"/>
      <c r="QK23" s="34"/>
      <c r="QL23" s="34"/>
      <c r="QM23" s="34"/>
      <c r="QN23" s="34"/>
      <c r="QO23" s="34"/>
      <c r="QP23" s="34"/>
      <c r="QQ23" s="34"/>
      <c r="QR23" s="34"/>
      <c r="QS23" s="34"/>
      <c r="QT23" s="34"/>
      <c r="QU23" s="34"/>
      <c r="QV23" s="34"/>
      <c r="QW23" s="34"/>
      <c r="QX23" s="34"/>
      <c r="QY23" s="34"/>
      <c r="QZ23" s="34"/>
      <c r="RA23" s="34"/>
      <c r="RB23" s="34"/>
      <c r="RC23" s="34"/>
      <c r="RD23" s="34"/>
      <c r="RE23" s="34"/>
      <c r="RF23" s="34"/>
      <c r="RG23" s="34"/>
      <c r="RH23" s="34"/>
      <c r="RI23" s="34"/>
      <c r="RJ23" s="34"/>
      <c r="RK23" s="34"/>
      <c r="RL23" s="34"/>
      <c r="RM23" s="34"/>
      <c r="RN23" s="34"/>
      <c r="RO23" s="34"/>
      <c r="RP23" s="34"/>
      <c r="RQ23" s="34"/>
      <c r="RR23" s="34"/>
      <c r="RS23" s="34"/>
      <c r="RT23" s="34"/>
      <c r="RU23" s="34"/>
      <c r="RV23" s="34"/>
      <c r="RW23" s="34"/>
      <c r="RX23" s="34"/>
      <c r="RY23" s="34"/>
      <c r="RZ23" s="34"/>
      <c r="SA23" s="34"/>
      <c r="SB23" s="34"/>
      <c r="SC23" s="34"/>
      <c r="SD23" s="34"/>
      <c r="SE23" s="34"/>
      <c r="SF23" s="34"/>
      <c r="SG23" s="34"/>
      <c r="SH23" s="34"/>
      <c r="SI23" s="34"/>
      <c r="SJ23" s="34"/>
      <c r="SK23" s="34"/>
      <c r="SL23" s="34"/>
      <c r="SM23" s="34"/>
      <c r="SN23" s="34"/>
      <c r="SO23" s="34"/>
      <c r="SP23" s="34"/>
      <c r="SQ23" s="34"/>
      <c r="SR23" s="34"/>
      <c r="SS23" s="34"/>
      <c r="ST23" s="34"/>
      <c r="SU23" s="34"/>
      <c r="SV23" s="34"/>
      <c r="SW23" s="34"/>
      <c r="SX23" s="34"/>
      <c r="SY23" s="34"/>
      <c r="SZ23" s="34"/>
      <c r="TA23" s="34"/>
      <c r="TB23" s="34"/>
      <c r="TC23" s="34"/>
      <c r="TD23" s="34"/>
      <c r="TE23" s="34"/>
      <c r="TF23" s="34"/>
      <c r="TG23" s="34"/>
      <c r="TH23" s="34"/>
      <c r="TI23" s="34"/>
      <c r="TJ23" s="34"/>
      <c r="TK23" s="34"/>
      <c r="TL23" s="34"/>
      <c r="TM23" s="34"/>
      <c r="TN23" s="34"/>
      <c r="TO23" s="34"/>
      <c r="TP23" s="34"/>
      <c r="TQ23" s="34"/>
      <c r="TR23" s="34"/>
      <c r="TS23" s="34"/>
      <c r="TT23" s="34"/>
      <c r="TU23" s="34"/>
      <c r="TV23" s="34"/>
      <c r="TW23" s="34"/>
      <c r="TX23" s="34"/>
      <c r="TY23" s="34"/>
      <c r="TZ23" s="34"/>
      <c r="UA23" s="34"/>
      <c r="UB23" s="34"/>
      <c r="UC23" s="34"/>
      <c r="UD23" s="34"/>
      <c r="UE23" s="34"/>
      <c r="UF23" s="34"/>
      <c r="UG23" s="34"/>
      <c r="UH23" s="34"/>
      <c r="UI23" s="34"/>
      <c r="UJ23" s="34"/>
      <c r="UK23" s="34"/>
      <c r="UL23" s="34"/>
      <c r="UM23" s="34"/>
      <c r="UN23" s="34"/>
      <c r="UO23" s="34"/>
      <c r="UP23" s="34"/>
      <c r="UQ23" s="34"/>
      <c r="UR23" s="34"/>
      <c r="US23" s="34"/>
      <c r="UT23" s="34"/>
      <c r="UU23" s="34"/>
      <c r="UV23" s="34"/>
      <c r="UW23" s="34"/>
      <c r="UX23" s="34"/>
      <c r="UY23" s="34"/>
      <c r="UZ23" s="34"/>
      <c r="VA23" s="34"/>
      <c r="VB23" s="34"/>
      <c r="VC23" s="34"/>
      <c r="VD23" s="34"/>
      <c r="VE23" s="34"/>
      <c r="VF23" s="34"/>
      <c r="VG23" s="34"/>
      <c r="VH23" s="34"/>
      <c r="VI23" s="34"/>
      <c r="VJ23" s="34"/>
      <c r="VK23" s="34"/>
      <c r="VL23" s="34"/>
      <c r="VM23" s="34"/>
      <c r="VN23" s="34"/>
      <c r="VO23" s="34"/>
      <c r="VP23" s="34"/>
      <c r="VQ23" s="34"/>
      <c r="VR23" s="34"/>
      <c r="VS23" s="34"/>
      <c r="VT23" s="34"/>
      <c r="VU23" s="34"/>
      <c r="VV23" s="34"/>
      <c r="VW23" s="34"/>
      <c r="VX23" s="34"/>
      <c r="VY23" s="34"/>
      <c r="VZ23" s="34"/>
      <c r="WA23" s="34"/>
      <c r="WB23" s="34"/>
      <c r="WC23" s="34"/>
      <c r="WD23" s="34"/>
      <c r="WE23" s="34"/>
      <c r="WF23" s="34"/>
      <c r="WG23" s="34"/>
      <c r="WH23" s="34"/>
      <c r="WI23" s="34"/>
      <c r="WJ23" s="34"/>
      <c r="WK23" s="34"/>
      <c r="WL23" s="34"/>
      <c r="WM23" s="34"/>
      <c r="WN23" s="34"/>
      <c r="WO23" s="34"/>
      <c r="WP23" s="34"/>
      <c r="WQ23" s="34"/>
      <c r="WR23" s="34"/>
      <c r="WS23" s="34"/>
      <c r="WT23" s="34"/>
      <c r="WU23" s="34"/>
      <c r="WV23" s="34"/>
      <c r="WW23" s="34"/>
      <c r="WX23" s="34"/>
      <c r="WY23" s="34"/>
      <c r="WZ23" s="34"/>
      <c r="XA23" s="34"/>
      <c r="XB23" s="34"/>
      <c r="XC23" s="34"/>
      <c r="XD23" s="34"/>
      <c r="XE23" s="34"/>
      <c r="XF23" s="34"/>
      <c r="XG23" s="34"/>
      <c r="XH23" s="34"/>
      <c r="XI23" s="34"/>
      <c r="XJ23" s="34"/>
      <c r="XK23" s="34"/>
      <c r="XL23" s="34"/>
      <c r="XM23" s="34"/>
      <c r="XN23" s="34"/>
      <c r="XO23" s="34"/>
      <c r="XP23" s="34"/>
      <c r="XQ23" s="34"/>
      <c r="XR23" s="34"/>
      <c r="XS23" s="34"/>
      <c r="XT23" s="34"/>
      <c r="XU23" s="34"/>
      <c r="XV23" s="34"/>
      <c r="XW23" s="34"/>
      <c r="XX23" s="34"/>
      <c r="XY23" s="34"/>
      <c r="XZ23" s="34"/>
      <c r="YA23" s="34"/>
      <c r="YB23" s="34"/>
      <c r="YC23" s="34"/>
      <c r="YD23" s="34"/>
      <c r="YE23" s="34"/>
      <c r="YF23" s="34"/>
      <c r="YG23" s="34"/>
      <c r="YH23" s="34"/>
      <c r="YI23" s="34"/>
      <c r="YJ23" s="34"/>
      <c r="YK23" s="34"/>
      <c r="YL23" s="34"/>
      <c r="YM23" s="34"/>
      <c r="YN23" s="34"/>
      <c r="YO23" s="34"/>
      <c r="YP23" s="34"/>
      <c r="YQ23" s="34"/>
      <c r="YR23" s="34"/>
      <c r="YS23" s="34"/>
      <c r="YT23" s="34"/>
      <c r="YU23" s="34"/>
      <c r="YV23" s="34"/>
      <c r="YW23" s="34"/>
      <c r="YX23" s="34"/>
      <c r="YY23" s="34"/>
      <c r="YZ23" s="34"/>
      <c r="ZA23" s="34"/>
      <c r="ZB23" s="34"/>
      <c r="ZC23" s="34"/>
      <c r="ZD23" s="34"/>
      <c r="ZE23" s="34"/>
      <c r="ZF23" s="34"/>
      <c r="ZG23" s="34"/>
      <c r="ZH23" s="34"/>
      <c r="ZI23" s="34"/>
      <c r="ZJ23" s="34"/>
      <c r="ZK23" s="34"/>
      <c r="ZL23" s="34"/>
      <c r="ZM23" s="34"/>
      <c r="ZN23" s="34"/>
      <c r="ZO23" s="34"/>
      <c r="ZP23" s="34"/>
      <c r="ZQ23" s="34"/>
      <c r="ZR23" s="34"/>
      <c r="ZS23" s="34"/>
      <c r="ZT23" s="34"/>
      <c r="ZU23" s="34"/>
      <c r="ZV23" s="34"/>
      <c r="ZW23" s="34"/>
      <c r="ZX23" s="34"/>
      <c r="ZY23" s="34"/>
      <c r="ZZ23" s="34"/>
      <c r="AAA23" s="34"/>
      <c r="AAB23" s="34"/>
      <c r="AAC23" s="34"/>
      <c r="AAD23" s="34"/>
      <c r="AAE23" s="34"/>
      <c r="AAF23" s="34"/>
      <c r="AAG23" s="34"/>
      <c r="AAH23" s="34"/>
      <c r="AAI23" s="34"/>
      <c r="AAJ23" s="34"/>
      <c r="AAK23" s="34"/>
      <c r="AAL23" s="34"/>
      <c r="AAM23" s="34"/>
      <c r="AAN23" s="34"/>
      <c r="AAO23" s="34"/>
      <c r="AAP23" s="34"/>
      <c r="AAQ23" s="34"/>
      <c r="AAR23" s="34"/>
      <c r="AAS23" s="34"/>
      <c r="AAT23" s="34"/>
      <c r="AAU23" s="34"/>
      <c r="AAV23" s="34"/>
      <c r="AAW23" s="34"/>
      <c r="AAX23" s="34"/>
      <c r="AAY23" s="34"/>
      <c r="AAZ23" s="34"/>
      <c r="ABA23" s="34"/>
      <c r="ABB23" s="34"/>
      <c r="ABC23" s="34"/>
      <c r="ABD23" s="34"/>
      <c r="ABE23" s="34"/>
      <c r="ABF23" s="34"/>
      <c r="ABG23" s="34"/>
      <c r="ABH23" s="34"/>
      <c r="ABI23" s="34"/>
      <c r="ABJ23" s="34"/>
      <c r="ABK23" s="34"/>
      <c r="ABL23" s="34"/>
      <c r="ABM23" s="34"/>
      <c r="ABN23" s="34"/>
      <c r="ABO23" s="34"/>
      <c r="ABP23" s="34"/>
      <c r="ABQ23" s="34"/>
      <c r="ABR23" s="34"/>
      <c r="ABS23" s="34"/>
      <c r="ABT23" s="34"/>
      <c r="ABU23" s="34"/>
      <c r="ABV23" s="34"/>
      <c r="ABW23" s="34"/>
      <c r="ABX23" s="34"/>
      <c r="ABY23" s="34"/>
      <c r="ABZ23" s="34"/>
      <c r="ACA23" s="34"/>
      <c r="ACB23" s="34"/>
      <c r="ACC23" s="34"/>
      <c r="ACD23" s="34"/>
      <c r="ACE23" s="34"/>
      <c r="ACF23" s="34"/>
      <c r="ACG23" s="34"/>
      <c r="ACH23" s="34"/>
      <c r="ACI23" s="34"/>
      <c r="ACJ23" s="34"/>
      <c r="ACK23" s="34"/>
      <c r="ACL23" s="34"/>
      <c r="ACM23" s="34"/>
      <c r="ACN23" s="34"/>
      <c r="ACO23" s="34"/>
      <c r="ACP23" s="34"/>
      <c r="ACQ23" s="34"/>
      <c r="ACR23" s="34"/>
      <c r="ACS23" s="34"/>
      <c r="ACT23" s="34"/>
      <c r="ACU23" s="34"/>
      <c r="ACV23" s="34"/>
      <c r="ACW23" s="34"/>
      <c r="ACX23" s="34"/>
      <c r="ACY23" s="34"/>
      <c r="ACZ23" s="34"/>
      <c r="ADA23" s="34"/>
      <c r="ADB23" s="34"/>
      <c r="ADC23" s="34"/>
      <c r="ADD23" s="34"/>
      <c r="ADE23" s="34"/>
      <c r="ADF23" s="34"/>
      <c r="ADG23" s="34"/>
      <c r="ADH23" s="34"/>
      <c r="ADI23" s="34"/>
      <c r="ADJ23" s="34"/>
      <c r="ADK23" s="34"/>
      <c r="ADL23" s="34"/>
      <c r="ADM23" s="34"/>
      <c r="ADN23" s="34"/>
      <c r="ADO23" s="34"/>
      <c r="ADP23" s="34"/>
      <c r="ADQ23" s="34"/>
      <c r="ADR23" s="34"/>
      <c r="ADS23" s="34"/>
      <c r="ADT23" s="34"/>
      <c r="ADU23" s="34"/>
      <c r="ADV23" s="34"/>
      <c r="ADW23" s="34"/>
      <c r="ADX23" s="34"/>
      <c r="ADY23" s="34"/>
      <c r="ADZ23" s="34"/>
      <c r="AEA23" s="34"/>
      <c r="AEB23" s="34"/>
      <c r="AEC23" s="34"/>
      <c r="AED23" s="34"/>
      <c r="AEE23" s="34"/>
      <c r="AEF23" s="34"/>
      <c r="AEG23" s="34"/>
      <c r="AEH23" s="34"/>
      <c r="AEI23" s="34"/>
      <c r="AEJ23" s="34"/>
      <c r="AEK23" s="34"/>
      <c r="AEL23" s="34"/>
      <c r="AEM23" s="34"/>
      <c r="AEN23" s="34"/>
      <c r="AEO23" s="34"/>
      <c r="AEP23" s="34"/>
      <c r="AEQ23" s="34"/>
      <c r="AER23" s="34"/>
      <c r="AES23" s="34"/>
      <c r="AET23" s="34"/>
      <c r="AEU23" s="34"/>
      <c r="AEV23" s="34"/>
      <c r="AEW23" s="34"/>
      <c r="AEX23" s="34"/>
      <c r="AEY23" s="34"/>
      <c r="AEZ23" s="34"/>
      <c r="AFA23" s="34"/>
      <c r="AFB23" s="34"/>
      <c r="AFC23" s="34"/>
      <c r="AFD23" s="34"/>
      <c r="AFE23" s="34"/>
      <c r="AFF23" s="34"/>
      <c r="AFG23" s="34"/>
      <c r="AFH23" s="34"/>
      <c r="AFI23" s="34"/>
      <c r="AFJ23" s="34"/>
      <c r="AFK23" s="34"/>
      <c r="AFL23" s="34"/>
      <c r="AFM23" s="34"/>
      <c r="AFN23" s="34"/>
      <c r="AFO23" s="34"/>
      <c r="AFP23" s="34"/>
      <c r="AFQ23" s="34"/>
      <c r="AFR23" s="34"/>
      <c r="AFS23" s="34"/>
      <c r="AFT23" s="34"/>
      <c r="AFU23" s="34"/>
      <c r="AFV23" s="34"/>
      <c r="AFW23" s="34"/>
      <c r="AFX23" s="34"/>
      <c r="AFY23" s="34"/>
      <c r="AFZ23" s="34"/>
      <c r="AGA23" s="34"/>
      <c r="AGB23" s="34"/>
      <c r="AGC23" s="34"/>
      <c r="AGD23" s="34"/>
      <c r="AGE23" s="34"/>
      <c r="AGF23" s="34"/>
      <c r="AGG23" s="34"/>
      <c r="AGH23" s="34"/>
      <c r="AGI23" s="34"/>
      <c r="AGJ23" s="34"/>
      <c r="AGK23" s="34"/>
      <c r="AGL23" s="34"/>
      <c r="AGM23" s="34"/>
      <c r="AGN23" s="34"/>
      <c r="AGO23" s="34"/>
      <c r="AGP23" s="34"/>
      <c r="AGQ23" s="34"/>
      <c r="AGR23" s="34"/>
      <c r="AGS23" s="34"/>
      <c r="AGT23" s="34"/>
      <c r="AGU23" s="34"/>
      <c r="AGV23" s="34"/>
      <c r="AGW23" s="34"/>
      <c r="AGX23" s="34"/>
      <c r="AGY23" s="34"/>
      <c r="AGZ23" s="34"/>
      <c r="AHA23" s="34"/>
      <c r="AHB23" s="34"/>
      <c r="AHC23" s="34"/>
      <c r="AHD23" s="34"/>
      <c r="AHE23" s="34"/>
      <c r="AHF23" s="34"/>
      <c r="AHG23" s="34"/>
      <c r="AHH23" s="34"/>
      <c r="AHI23" s="34"/>
      <c r="AHJ23" s="34"/>
      <c r="AHK23" s="34"/>
      <c r="AHL23" s="34"/>
      <c r="AHM23" s="34"/>
      <c r="AHN23" s="34"/>
      <c r="AHO23" s="34"/>
      <c r="AHP23" s="34"/>
      <c r="AHQ23" s="34"/>
      <c r="AHR23" s="34"/>
      <c r="AHS23" s="34"/>
      <c r="AHT23" s="34"/>
      <c r="AHU23" s="34"/>
      <c r="AHV23" s="34"/>
      <c r="AHW23" s="34"/>
      <c r="AHX23" s="34"/>
      <c r="AHY23" s="34"/>
      <c r="AHZ23" s="34"/>
      <c r="AIA23" s="34"/>
      <c r="AIB23" s="34"/>
      <c r="AIC23" s="34"/>
      <c r="AID23" s="34"/>
      <c r="AIE23" s="34"/>
      <c r="AIF23" s="34"/>
      <c r="AIG23" s="34"/>
      <c r="AIH23" s="34"/>
      <c r="AII23" s="34"/>
      <c r="AIJ23" s="34"/>
      <c r="AIK23" s="34"/>
      <c r="AIL23" s="34"/>
      <c r="AIM23" s="34"/>
      <c r="AIN23" s="34"/>
      <c r="AIO23" s="34"/>
      <c r="AIP23" s="34"/>
      <c r="AIQ23" s="34"/>
      <c r="AIR23" s="34"/>
      <c r="AIS23" s="34"/>
      <c r="AIT23" s="34"/>
      <c r="AIU23" s="34"/>
      <c r="AIV23" s="34"/>
      <c r="AIW23" s="34"/>
      <c r="AIX23" s="34"/>
      <c r="AIY23" s="34"/>
      <c r="AIZ23" s="34"/>
      <c r="AJA23" s="34"/>
      <c r="AJB23" s="34"/>
      <c r="AJC23" s="34"/>
      <c r="AJD23" s="34"/>
      <c r="AJE23" s="34"/>
      <c r="AJF23" s="34"/>
      <c r="AJG23" s="34"/>
      <c r="AJH23" s="34"/>
      <c r="AJI23" s="34"/>
      <c r="AJJ23" s="34"/>
      <c r="AJK23" s="34"/>
      <c r="AJL23" s="34"/>
      <c r="AJM23" s="34"/>
      <c r="AJN23" s="34"/>
      <c r="AJO23" s="34"/>
      <c r="AJP23" s="34"/>
      <c r="AJQ23" s="34"/>
      <c r="AJR23" s="34"/>
      <c r="AJS23" s="34"/>
      <c r="AJT23" s="34"/>
      <c r="AJU23" s="34"/>
      <c r="AJV23" s="34"/>
      <c r="AJW23" s="34"/>
      <c r="AJX23" s="34"/>
      <c r="AJY23" s="34"/>
      <c r="AJZ23" s="34"/>
      <c r="AKA23" s="34"/>
      <c r="AKB23" s="34"/>
      <c r="AKC23" s="34"/>
      <c r="AKD23" s="34"/>
      <c r="AKE23" s="34"/>
      <c r="AKF23" s="34"/>
      <c r="AKG23" s="34"/>
      <c r="AKH23" s="34"/>
      <c r="AKI23" s="34"/>
      <c r="AKJ23" s="34"/>
      <c r="AKK23" s="34"/>
      <c r="AKL23" s="34"/>
      <c r="AKM23" s="34"/>
      <c r="AKN23" s="34"/>
      <c r="AKO23" s="34"/>
      <c r="AKP23" s="34"/>
      <c r="AKQ23" s="34"/>
      <c r="AKR23" s="34"/>
      <c r="AKS23" s="34"/>
      <c r="AKT23" s="34"/>
      <c r="AKU23" s="34"/>
      <c r="AKV23" s="34"/>
      <c r="AKW23" s="34"/>
      <c r="AKX23" s="34"/>
      <c r="AKY23" s="34"/>
      <c r="AKZ23" s="34"/>
      <c r="ALA23" s="34"/>
      <c r="ALB23" s="34"/>
      <c r="ALC23" s="34"/>
      <c r="ALD23" s="34"/>
      <c r="ALE23" s="34"/>
      <c r="ALF23" s="34"/>
      <c r="ALG23" s="34"/>
      <c r="ALH23" s="34"/>
      <c r="ALI23" s="34"/>
      <c r="ALJ23" s="34"/>
      <c r="ALK23" s="34"/>
      <c r="ALL23" s="34"/>
      <c r="ALM23" s="34"/>
      <c r="ALN23" s="34"/>
      <c r="ALO23" s="34"/>
      <c r="ALP23" s="34"/>
      <c r="ALQ23" s="34"/>
      <c r="ALR23" s="34"/>
      <c r="ALS23" s="34"/>
      <c r="ALT23" s="34"/>
      <c r="ALU23" s="34"/>
      <c r="ALV23" s="34"/>
      <c r="ALW23" s="34"/>
      <c r="ALX23" s="34"/>
      <c r="ALY23" s="34"/>
      <c r="ALZ23" s="34"/>
      <c r="AMA23" s="34"/>
      <c r="AMB23" s="34"/>
      <c r="AMC23" s="34"/>
      <c r="AMD23" s="34"/>
      <c r="AME23" s="34"/>
      <c r="AMF23" s="34"/>
      <c r="AMG23" s="34"/>
      <c r="AMH23" s="34"/>
      <c r="AMI23" s="34"/>
      <c r="AMJ23" s="34"/>
      <c r="AMK23" s="34"/>
      <c r="AML23" s="34"/>
      <c r="AMM23" s="34"/>
      <c r="AMN23" s="34"/>
      <c r="AMO23" s="34"/>
      <c r="AMP23" s="34"/>
      <c r="AMQ23" s="34"/>
      <c r="AMR23" s="34"/>
      <c r="AMS23" s="34"/>
      <c r="AMT23" s="34"/>
      <c r="AMU23" s="34"/>
      <c r="AMV23" s="34"/>
      <c r="AMW23" s="34"/>
      <c r="AMX23" s="34"/>
      <c r="AMY23" s="34"/>
      <c r="AMZ23" s="34"/>
      <c r="ANA23" s="34"/>
      <c r="ANB23" s="34"/>
      <c r="ANC23" s="34"/>
      <c r="AND23" s="34"/>
      <c r="ANE23" s="34"/>
      <c r="ANF23" s="34"/>
      <c r="ANG23" s="34"/>
      <c r="ANH23" s="34"/>
      <c r="ANI23" s="34"/>
      <c r="ANJ23" s="34"/>
      <c r="ANK23" s="34"/>
      <c r="ANL23" s="34"/>
      <c r="ANM23" s="34"/>
      <c r="ANN23" s="34"/>
      <c r="ANO23" s="34"/>
      <c r="ANP23" s="34"/>
      <c r="ANQ23" s="34"/>
      <c r="ANR23" s="34"/>
      <c r="ANS23" s="34"/>
      <c r="ANT23" s="34"/>
      <c r="ANU23" s="34"/>
      <c r="ANV23" s="34"/>
      <c r="ANW23" s="34"/>
      <c r="ANX23" s="34"/>
      <c r="ANY23" s="34"/>
      <c r="ANZ23" s="34"/>
      <c r="AOA23" s="34"/>
      <c r="AOB23" s="34"/>
      <c r="AOC23" s="34"/>
      <c r="AOD23" s="34"/>
      <c r="AOE23" s="34"/>
      <c r="AOF23" s="34"/>
      <c r="AOG23" s="34"/>
      <c r="AOH23" s="34"/>
      <c r="AOI23" s="34"/>
      <c r="AOJ23" s="34"/>
      <c r="AOK23" s="34"/>
      <c r="AOL23" s="34"/>
      <c r="AOM23" s="34"/>
      <c r="AON23" s="34"/>
      <c r="AOO23" s="34"/>
      <c r="AOP23" s="34"/>
      <c r="AOQ23" s="34"/>
      <c r="AOR23" s="34"/>
      <c r="AOS23" s="34"/>
      <c r="AOT23" s="34"/>
      <c r="AOU23" s="34"/>
      <c r="AOV23" s="34"/>
      <c r="AOW23" s="34"/>
      <c r="AOX23" s="34"/>
      <c r="AOY23" s="34"/>
      <c r="AOZ23" s="34"/>
      <c r="APA23" s="34"/>
      <c r="APB23" s="34"/>
      <c r="APC23" s="34"/>
      <c r="APD23" s="34"/>
      <c r="APE23" s="34"/>
      <c r="APF23" s="34"/>
      <c r="APG23" s="34"/>
      <c r="APH23" s="34"/>
      <c r="API23" s="34"/>
      <c r="APJ23" s="34"/>
      <c r="APK23" s="34"/>
      <c r="APL23" s="34"/>
      <c r="APM23" s="34"/>
      <c r="APN23" s="34"/>
      <c r="APO23" s="34"/>
      <c r="APP23" s="34"/>
      <c r="APQ23" s="34"/>
      <c r="APR23" s="34"/>
      <c r="APS23" s="34"/>
      <c r="APT23" s="34"/>
      <c r="APU23" s="34"/>
      <c r="APV23" s="34"/>
      <c r="APW23" s="34"/>
      <c r="APX23" s="34"/>
      <c r="APY23" s="34"/>
      <c r="APZ23" s="34"/>
      <c r="AQA23" s="34"/>
      <c r="AQB23" s="34"/>
      <c r="AQC23" s="34"/>
      <c r="AQD23" s="34"/>
      <c r="AQE23" s="34"/>
      <c r="AQF23" s="34"/>
      <c r="AQG23" s="34"/>
      <c r="AQH23" s="34"/>
      <c r="AQI23" s="34"/>
      <c r="AQJ23" s="34"/>
      <c r="AQK23" s="34"/>
      <c r="AQL23" s="34"/>
      <c r="AQM23" s="34"/>
      <c r="AQN23" s="34"/>
      <c r="AQO23" s="34"/>
      <c r="AQP23" s="34"/>
      <c r="AQQ23" s="34"/>
      <c r="AQR23" s="34"/>
      <c r="AQS23" s="34"/>
      <c r="AQT23" s="34"/>
      <c r="AQU23" s="34"/>
      <c r="AQV23" s="34"/>
      <c r="AQW23" s="34"/>
      <c r="AQX23" s="34"/>
      <c r="AQY23" s="34"/>
      <c r="AQZ23" s="34"/>
      <c r="ARA23" s="34"/>
      <c r="ARB23" s="34"/>
      <c r="ARC23" s="34"/>
      <c r="ARD23" s="34"/>
      <c r="ARE23" s="34"/>
      <c r="ARF23" s="34"/>
      <c r="ARG23" s="34"/>
      <c r="ARH23" s="34"/>
      <c r="ARI23" s="34"/>
      <c r="ARJ23" s="34"/>
      <c r="ARK23" s="34"/>
      <c r="ARL23" s="34"/>
      <c r="ARM23" s="34"/>
      <c r="ARN23" s="34"/>
      <c r="ARO23" s="34"/>
      <c r="ARP23" s="34"/>
      <c r="ARQ23" s="34"/>
      <c r="ARR23" s="34"/>
      <c r="ARS23" s="34"/>
      <c r="ART23" s="34"/>
      <c r="ARU23" s="34"/>
      <c r="ARV23" s="34"/>
      <c r="ARW23" s="34"/>
      <c r="ARX23" s="34"/>
      <c r="ARY23" s="34"/>
      <c r="ARZ23" s="34"/>
      <c r="ASA23" s="34"/>
      <c r="ASB23" s="34"/>
      <c r="ASC23" s="34"/>
      <c r="ASD23" s="34"/>
      <c r="ASE23" s="34"/>
      <c r="ASF23" s="34"/>
      <c r="ASG23" s="34"/>
      <c r="ASH23" s="34"/>
      <c r="ASI23" s="34"/>
      <c r="ASJ23" s="34"/>
      <c r="ASK23" s="34"/>
      <c r="ASL23" s="34"/>
      <c r="ASM23" s="34"/>
      <c r="ASN23" s="34"/>
      <c r="ASO23" s="34"/>
      <c r="ASP23" s="34"/>
      <c r="ASQ23" s="34"/>
      <c r="ASR23" s="34"/>
      <c r="ASS23" s="34"/>
      <c r="AST23" s="34"/>
      <c r="ASU23" s="34"/>
      <c r="ASV23" s="34"/>
      <c r="ASW23" s="34"/>
      <c r="ASX23" s="34"/>
      <c r="ASY23" s="34"/>
      <c r="ASZ23" s="34"/>
      <c r="ATA23" s="34"/>
      <c r="ATB23" s="34"/>
      <c r="ATC23" s="34"/>
      <c r="ATD23" s="34"/>
      <c r="ATE23" s="34"/>
      <c r="ATF23" s="34"/>
      <c r="ATG23" s="34"/>
      <c r="ATH23" s="34"/>
      <c r="ATI23" s="34"/>
      <c r="ATJ23" s="34"/>
      <c r="ATK23" s="34"/>
      <c r="ATL23" s="34"/>
      <c r="ATM23" s="34"/>
      <c r="ATN23" s="34"/>
      <c r="ATO23" s="34"/>
      <c r="ATP23" s="34"/>
      <c r="ATQ23" s="34"/>
      <c r="ATR23" s="34"/>
      <c r="ATS23" s="34"/>
      <c r="ATT23" s="34"/>
      <c r="ATU23" s="34"/>
      <c r="ATV23" s="34"/>
      <c r="ATW23" s="34"/>
      <c r="ATX23" s="34"/>
      <c r="ATY23" s="34"/>
      <c r="ATZ23" s="34"/>
      <c r="AUA23" s="34"/>
      <c r="AUB23" s="34"/>
      <c r="AUC23" s="34"/>
      <c r="AUD23" s="34"/>
      <c r="AUE23" s="34"/>
      <c r="AUF23" s="34"/>
      <c r="AUG23" s="34"/>
      <c r="AUH23" s="34"/>
      <c r="AUI23" s="34"/>
      <c r="AUJ23" s="34"/>
      <c r="AUK23" s="34"/>
      <c r="AUL23" s="34"/>
      <c r="AUM23" s="34"/>
      <c r="AUN23" s="34"/>
      <c r="AUO23" s="34"/>
      <c r="AUP23" s="34"/>
      <c r="AUQ23" s="34"/>
      <c r="AUR23" s="34"/>
      <c r="AUS23" s="34"/>
      <c r="AUT23" s="34"/>
      <c r="AUU23" s="34"/>
      <c r="AUV23" s="34"/>
      <c r="AUW23" s="34"/>
      <c r="AUX23" s="34"/>
      <c r="AUY23" s="34"/>
      <c r="AUZ23" s="34"/>
      <c r="AVA23" s="34"/>
      <c r="AVB23" s="34"/>
      <c r="AVC23" s="34"/>
      <c r="AVD23" s="34"/>
      <c r="AVE23" s="34"/>
      <c r="AVF23" s="34"/>
      <c r="AVG23" s="34"/>
      <c r="AVH23" s="34"/>
      <c r="AVI23" s="34"/>
      <c r="AVJ23" s="34"/>
      <c r="AVK23" s="34"/>
      <c r="AVL23" s="34"/>
      <c r="AVM23" s="34"/>
      <c r="AVN23" s="34"/>
      <c r="AVO23" s="34"/>
      <c r="AVP23" s="34"/>
      <c r="AVQ23" s="34"/>
      <c r="AVR23" s="34"/>
      <c r="AVS23" s="34"/>
      <c r="AVT23" s="34"/>
      <c r="AVU23" s="34"/>
      <c r="AVV23" s="34"/>
      <c r="AVW23" s="34"/>
      <c r="AVX23" s="34"/>
      <c r="AVY23" s="34"/>
      <c r="AVZ23" s="34"/>
      <c r="AWA23" s="34"/>
      <c r="AWB23" s="34"/>
      <c r="AWC23" s="34"/>
      <c r="AWD23" s="34"/>
      <c r="AWE23" s="34"/>
      <c r="AWF23" s="34"/>
      <c r="AWG23" s="34"/>
      <c r="AWH23" s="34"/>
      <c r="AWI23" s="34"/>
      <c r="AWJ23" s="34"/>
      <c r="AWK23" s="34"/>
      <c r="AWL23" s="34"/>
      <c r="AWM23" s="34"/>
      <c r="AWN23" s="34"/>
      <c r="AWO23" s="34"/>
      <c r="AWP23" s="34"/>
      <c r="AWQ23" s="34"/>
      <c r="AWR23" s="34"/>
      <c r="AWS23" s="34"/>
      <c r="AWT23" s="34"/>
      <c r="AWU23" s="34"/>
      <c r="AWV23" s="34"/>
      <c r="AWW23" s="34"/>
      <c r="AWX23" s="34"/>
      <c r="AWY23" s="34"/>
      <c r="AWZ23" s="34"/>
      <c r="AXA23" s="34"/>
      <c r="AXB23" s="34"/>
      <c r="AXC23" s="34"/>
      <c r="AXD23" s="34"/>
      <c r="AXE23" s="34"/>
      <c r="AXF23" s="34"/>
      <c r="AXG23" s="34"/>
      <c r="AXH23" s="34"/>
      <c r="AXI23" s="34"/>
      <c r="AXJ23" s="34"/>
      <c r="AXK23" s="34"/>
      <c r="AXL23" s="34"/>
      <c r="AXM23" s="34"/>
      <c r="AXN23" s="34"/>
      <c r="AXO23" s="34"/>
      <c r="AXP23" s="34"/>
      <c r="AXQ23" s="34"/>
      <c r="AXR23" s="34"/>
      <c r="AXS23" s="34"/>
      <c r="AXT23" s="34"/>
      <c r="AXU23" s="34"/>
      <c r="AXV23" s="34"/>
      <c r="AXW23" s="34"/>
      <c r="AXX23" s="34"/>
      <c r="AXY23" s="34"/>
      <c r="AXZ23" s="34"/>
      <c r="AYA23" s="34"/>
      <c r="AYB23" s="34"/>
      <c r="AYC23" s="34"/>
      <c r="AYD23" s="34"/>
      <c r="AYE23" s="34"/>
      <c r="AYF23" s="34"/>
      <c r="AYG23" s="34"/>
      <c r="AYH23" s="34"/>
      <c r="AYI23" s="34"/>
      <c r="AYJ23" s="34"/>
      <c r="AYK23" s="34"/>
      <c r="AYL23" s="34"/>
      <c r="AYM23" s="34"/>
      <c r="AYN23" s="34"/>
      <c r="AYO23" s="34"/>
      <c r="AYP23" s="34"/>
      <c r="AYQ23" s="34"/>
      <c r="AYR23" s="34"/>
      <c r="AYS23" s="34"/>
      <c r="AYT23" s="34"/>
      <c r="AYU23" s="34"/>
      <c r="AYV23" s="34"/>
      <c r="AYW23" s="34"/>
      <c r="AYX23" s="34"/>
      <c r="AYY23" s="34"/>
      <c r="AYZ23" s="34"/>
      <c r="AZA23" s="34"/>
      <c r="AZB23" s="34"/>
      <c r="AZC23" s="34"/>
      <c r="AZD23" s="34"/>
      <c r="AZE23" s="34"/>
      <c r="AZF23" s="34"/>
      <c r="AZG23" s="34"/>
      <c r="AZH23" s="34"/>
      <c r="AZI23" s="34"/>
      <c r="AZJ23" s="34"/>
      <c r="AZK23" s="34"/>
      <c r="AZL23" s="34"/>
      <c r="AZM23" s="34"/>
      <c r="AZN23" s="34"/>
      <c r="AZO23" s="34"/>
      <c r="AZP23" s="34"/>
      <c r="AZQ23" s="34"/>
      <c r="AZR23" s="34"/>
      <c r="AZS23" s="34"/>
      <c r="AZT23" s="34"/>
      <c r="AZU23" s="34"/>
      <c r="AZV23" s="34"/>
      <c r="AZW23" s="34"/>
      <c r="AZX23" s="34"/>
      <c r="AZY23" s="34"/>
      <c r="AZZ23" s="34"/>
      <c r="BAA23" s="34"/>
      <c r="BAB23" s="34"/>
      <c r="BAC23" s="34"/>
      <c r="BAD23" s="34"/>
      <c r="BAE23" s="34"/>
      <c r="BAF23" s="34"/>
      <c r="BAG23" s="34"/>
      <c r="BAH23" s="34"/>
      <c r="BAI23" s="34"/>
      <c r="BAJ23" s="34"/>
      <c r="BAK23" s="34"/>
      <c r="BAL23" s="34"/>
      <c r="BAM23" s="34"/>
      <c r="BAN23" s="34"/>
      <c r="BAO23" s="34"/>
      <c r="BAP23" s="34"/>
      <c r="BAQ23" s="34"/>
      <c r="BAR23" s="34"/>
      <c r="BAS23" s="34"/>
      <c r="BAT23" s="34"/>
      <c r="BAU23" s="34"/>
      <c r="BAV23" s="34"/>
      <c r="BAW23" s="34"/>
      <c r="BAX23" s="34"/>
      <c r="BAY23" s="34"/>
      <c r="BAZ23" s="34"/>
      <c r="BBA23" s="34"/>
      <c r="BBB23" s="34"/>
      <c r="BBC23" s="34"/>
      <c r="BBD23" s="34"/>
      <c r="BBE23" s="34"/>
      <c r="BBF23" s="34"/>
      <c r="BBG23" s="34"/>
      <c r="BBH23" s="34"/>
      <c r="BBI23" s="34"/>
      <c r="BBJ23" s="34"/>
      <c r="BBK23" s="34"/>
      <c r="BBL23" s="34"/>
      <c r="BBM23" s="34"/>
      <c r="BBN23" s="34"/>
      <c r="BBO23" s="34"/>
      <c r="BBP23" s="34"/>
      <c r="BBQ23" s="34"/>
      <c r="BBR23" s="34"/>
      <c r="BBS23" s="34"/>
      <c r="BBT23" s="34"/>
      <c r="BBU23" s="34"/>
      <c r="BBV23" s="34"/>
      <c r="BBW23" s="34"/>
      <c r="BBX23" s="34"/>
      <c r="BBY23" s="34"/>
      <c r="BBZ23" s="34"/>
      <c r="BCA23" s="34"/>
      <c r="BCB23" s="34"/>
      <c r="BCC23" s="34"/>
      <c r="BCD23" s="34"/>
      <c r="BCE23" s="34"/>
      <c r="BCF23" s="34"/>
      <c r="BCG23" s="34"/>
      <c r="BCH23" s="34"/>
      <c r="BCI23" s="34"/>
      <c r="BCJ23" s="34"/>
      <c r="BCK23" s="34"/>
      <c r="BCL23" s="34"/>
      <c r="BCM23" s="34"/>
      <c r="BCN23" s="34"/>
      <c r="BCO23" s="34"/>
      <c r="BCP23" s="34"/>
      <c r="BCQ23" s="34"/>
      <c r="BCR23" s="34"/>
      <c r="BCS23" s="34"/>
      <c r="BCT23" s="34"/>
      <c r="BCU23" s="34"/>
      <c r="BCV23" s="34"/>
      <c r="BCW23" s="34"/>
      <c r="BCX23" s="34"/>
      <c r="BCY23" s="34"/>
      <c r="BCZ23" s="34"/>
      <c r="BDA23" s="34"/>
      <c r="BDB23" s="34"/>
      <c r="BDC23" s="34"/>
      <c r="BDD23" s="34"/>
      <c r="BDE23" s="34"/>
      <c r="BDF23" s="34"/>
      <c r="BDG23" s="34"/>
      <c r="BDH23" s="34"/>
      <c r="BDI23" s="34"/>
      <c r="BDJ23" s="34"/>
      <c r="BDK23" s="34"/>
      <c r="BDL23" s="34"/>
      <c r="BDM23" s="34"/>
      <c r="BDN23" s="34"/>
      <c r="BDO23" s="34"/>
      <c r="BDP23" s="34"/>
      <c r="BDQ23" s="34"/>
      <c r="BDR23" s="34"/>
      <c r="BDS23" s="34"/>
      <c r="BDT23" s="34"/>
      <c r="BDU23" s="34"/>
      <c r="BDV23" s="34"/>
      <c r="BDW23" s="34"/>
      <c r="BDX23" s="34"/>
      <c r="BDY23" s="34"/>
      <c r="BDZ23" s="34"/>
      <c r="BEA23" s="34"/>
      <c r="BEB23" s="34"/>
      <c r="BEC23" s="34"/>
      <c r="BED23" s="34"/>
      <c r="BEE23" s="34"/>
      <c r="BEF23" s="34"/>
      <c r="BEG23" s="34"/>
      <c r="BEH23" s="34"/>
      <c r="BEI23" s="34"/>
      <c r="BEJ23" s="34"/>
      <c r="BEK23" s="34"/>
      <c r="BEL23" s="34"/>
      <c r="BEM23" s="34"/>
      <c r="BEN23" s="34"/>
      <c r="BEO23" s="34"/>
      <c r="BEP23" s="34"/>
      <c r="BEQ23" s="34"/>
      <c r="BER23" s="34"/>
      <c r="BES23" s="34"/>
      <c r="BET23" s="34"/>
      <c r="BEU23" s="34"/>
      <c r="BEV23" s="34"/>
      <c r="BEW23" s="34"/>
      <c r="BEX23" s="34"/>
      <c r="BEY23" s="34"/>
      <c r="BEZ23" s="34"/>
      <c r="BFA23" s="34"/>
      <c r="BFB23" s="34"/>
      <c r="BFC23" s="34"/>
      <c r="BFD23" s="34"/>
      <c r="BFE23" s="34"/>
      <c r="BFF23" s="34"/>
      <c r="BFG23" s="34"/>
      <c r="BFH23" s="34"/>
      <c r="BFI23" s="34"/>
      <c r="BFJ23" s="34"/>
      <c r="BFK23" s="34"/>
      <c r="BFL23" s="34"/>
      <c r="BFM23" s="34"/>
      <c r="BFN23" s="34"/>
      <c r="BFO23" s="34"/>
      <c r="BFP23" s="34"/>
      <c r="BFQ23" s="34"/>
      <c r="BFR23" s="34"/>
      <c r="BFS23" s="34"/>
      <c r="BFT23" s="34"/>
      <c r="BFU23" s="34"/>
      <c r="BFV23" s="34"/>
      <c r="BFW23" s="34"/>
      <c r="BFX23" s="34"/>
      <c r="BFY23" s="34"/>
      <c r="BFZ23" s="34"/>
      <c r="BGA23" s="34"/>
      <c r="BGB23" s="34"/>
      <c r="BGC23" s="34"/>
      <c r="BGD23" s="34"/>
      <c r="BGE23" s="34"/>
      <c r="BGF23" s="34"/>
      <c r="BGG23" s="34"/>
      <c r="BGH23" s="34"/>
      <c r="BGI23" s="34"/>
      <c r="BGJ23" s="34"/>
      <c r="BGK23" s="34"/>
      <c r="BGL23" s="34"/>
      <c r="BGM23" s="34"/>
      <c r="BGN23" s="34"/>
      <c r="BGO23" s="34"/>
      <c r="BGP23" s="34"/>
      <c r="BGQ23" s="34"/>
      <c r="BGR23" s="34"/>
      <c r="BGS23" s="34"/>
      <c r="BGT23" s="34"/>
      <c r="BGU23" s="34"/>
      <c r="BGV23" s="34"/>
      <c r="BGW23" s="34"/>
      <c r="BGX23" s="34"/>
      <c r="BGY23" s="34"/>
      <c r="BGZ23" s="34"/>
      <c r="BHA23" s="34"/>
      <c r="BHB23" s="34"/>
      <c r="BHC23" s="34"/>
      <c r="BHD23" s="34"/>
      <c r="BHE23" s="34"/>
      <c r="BHF23" s="34"/>
      <c r="BHG23" s="34"/>
      <c r="BHH23" s="34"/>
      <c r="BHI23" s="34"/>
      <c r="BHJ23" s="34"/>
      <c r="BHK23" s="34"/>
      <c r="BHL23" s="34"/>
      <c r="BHM23" s="34"/>
      <c r="BHN23" s="34"/>
      <c r="BHO23" s="34"/>
      <c r="BHP23" s="34"/>
      <c r="BHQ23" s="34"/>
      <c r="BHR23" s="34"/>
      <c r="BHS23" s="34"/>
      <c r="BHT23" s="34"/>
      <c r="BHU23" s="34"/>
      <c r="BHV23" s="34"/>
      <c r="BHW23" s="34"/>
      <c r="BHX23" s="34"/>
      <c r="BHY23" s="34"/>
      <c r="BHZ23" s="34"/>
      <c r="BIA23" s="34"/>
      <c r="BIB23" s="34"/>
      <c r="BIC23" s="34"/>
      <c r="BID23" s="34"/>
      <c r="BIE23" s="34"/>
      <c r="BIF23" s="34"/>
      <c r="BIG23" s="34"/>
      <c r="BIH23" s="34"/>
      <c r="BII23" s="34"/>
      <c r="BIJ23" s="34"/>
      <c r="BIK23" s="34"/>
      <c r="BIL23" s="34"/>
      <c r="BIM23" s="34"/>
      <c r="BIN23" s="34"/>
      <c r="BIO23" s="34"/>
      <c r="BIP23" s="34"/>
      <c r="BIQ23" s="34"/>
      <c r="BIR23" s="34"/>
      <c r="BIS23" s="34"/>
      <c r="BIT23" s="34"/>
      <c r="BIU23" s="34"/>
      <c r="BIV23" s="34"/>
      <c r="BIW23" s="34"/>
      <c r="BIX23" s="34"/>
      <c r="BIY23" s="34"/>
      <c r="BIZ23" s="34"/>
      <c r="BJA23" s="34"/>
      <c r="BJB23" s="34"/>
      <c r="BJC23" s="34"/>
      <c r="BJD23" s="34"/>
      <c r="BJE23" s="34"/>
      <c r="BJF23" s="34"/>
      <c r="BJG23" s="34"/>
      <c r="BJH23" s="34"/>
      <c r="BJI23" s="34"/>
      <c r="BJJ23" s="34"/>
      <c r="BJK23" s="34"/>
      <c r="BJL23" s="34"/>
      <c r="BJM23" s="34"/>
      <c r="BJN23" s="34"/>
      <c r="BJO23" s="34"/>
      <c r="BJP23" s="34"/>
      <c r="BJQ23" s="34"/>
      <c r="BJR23" s="34"/>
      <c r="BJS23" s="34"/>
      <c r="BJT23" s="34"/>
      <c r="BJU23" s="34"/>
      <c r="BJV23" s="34"/>
      <c r="BJW23" s="34"/>
      <c r="BJX23" s="34"/>
      <c r="BJY23" s="34"/>
      <c r="BJZ23" s="34"/>
      <c r="BKA23" s="34"/>
      <c r="BKB23" s="34"/>
      <c r="BKC23" s="34"/>
      <c r="BKD23" s="34"/>
      <c r="BKE23" s="34"/>
      <c r="BKF23" s="34"/>
      <c r="BKG23" s="34"/>
      <c r="BKH23" s="34"/>
      <c r="BKI23" s="34"/>
      <c r="BKJ23" s="34"/>
      <c r="BKK23" s="34"/>
      <c r="BKL23" s="34"/>
      <c r="BKM23" s="34"/>
      <c r="BKN23" s="34"/>
      <c r="BKO23" s="34"/>
      <c r="BKP23" s="34"/>
      <c r="BKQ23" s="34"/>
      <c r="BKR23" s="34"/>
      <c r="BKS23" s="34"/>
      <c r="BKT23" s="34"/>
      <c r="BKU23" s="34"/>
      <c r="BKV23" s="34"/>
      <c r="BKW23" s="34"/>
      <c r="BKX23" s="34"/>
      <c r="BKY23" s="34"/>
      <c r="BKZ23" s="34"/>
      <c r="BLA23" s="34"/>
      <c r="BLB23" s="34"/>
      <c r="BLC23" s="34"/>
      <c r="BLD23" s="34"/>
      <c r="BLE23" s="34"/>
      <c r="BLF23" s="34"/>
      <c r="BLG23" s="34"/>
      <c r="BLH23" s="34"/>
      <c r="BLI23" s="34"/>
      <c r="BLJ23" s="34"/>
      <c r="BLK23" s="34"/>
      <c r="BLL23" s="34"/>
      <c r="BLM23" s="34"/>
      <c r="BLN23" s="34"/>
      <c r="BLO23" s="34"/>
      <c r="BLP23" s="34"/>
      <c r="BLQ23" s="34"/>
      <c r="BLR23" s="34"/>
      <c r="BLS23" s="34"/>
      <c r="BLT23" s="34"/>
      <c r="BLU23" s="34"/>
      <c r="BLV23" s="34"/>
      <c r="BLW23" s="34"/>
      <c r="BLX23" s="34"/>
      <c r="BLY23" s="34"/>
      <c r="BLZ23" s="34"/>
      <c r="BMA23" s="34"/>
      <c r="BMB23" s="34"/>
      <c r="BMC23" s="34"/>
      <c r="BMD23" s="34"/>
      <c r="BME23" s="34"/>
      <c r="BMF23" s="34"/>
      <c r="BMG23" s="34"/>
      <c r="BMH23" s="34"/>
      <c r="BMI23" s="34"/>
      <c r="BMJ23" s="34"/>
      <c r="BMK23" s="34"/>
      <c r="BML23" s="34"/>
      <c r="BMM23" s="34"/>
      <c r="BMN23" s="34"/>
      <c r="BMO23" s="34"/>
      <c r="BMP23" s="34"/>
      <c r="BMQ23" s="34"/>
      <c r="BMR23" s="34"/>
      <c r="BMS23" s="34"/>
      <c r="BMT23" s="34"/>
      <c r="BMU23" s="34"/>
      <c r="BMV23" s="34"/>
      <c r="BMW23" s="34"/>
      <c r="BMX23" s="34"/>
      <c r="BMY23" s="34"/>
      <c r="BMZ23" s="34"/>
      <c r="BNA23" s="34"/>
      <c r="BNB23" s="34"/>
      <c r="BNC23" s="34"/>
      <c r="BND23" s="34"/>
      <c r="BNE23" s="34"/>
      <c r="BNF23" s="34"/>
      <c r="BNG23" s="34"/>
      <c r="BNH23" s="34"/>
      <c r="BNI23" s="34"/>
      <c r="BNJ23" s="34"/>
      <c r="BNK23" s="34"/>
      <c r="BNL23" s="34"/>
      <c r="BNM23" s="34"/>
      <c r="BNN23" s="34"/>
      <c r="BNO23" s="34"/>
      <c r="BNP23" s="34"/>
      <c r="BNQ23" s="34"/>
      <c r="BNR23" s="34"/>
      <c r="BNS23" s="34"/>
      <c r="BNT23" s="34"/>
      <c r="BNU23" s="34"/>
      <c r="BNV23" s="34"/>
      <c r="BNW23" s="34"/>
      <c r="BNX23" s="34"/>
      <c r="BNY23" s="34"/>
      <c r="BNZ23" s="34"/>
      <c r="BOA23" s="34"/>
      <c r="BOB23" s="34"/>
      <c r="BOC23" s="34"/>
      <c r="BOD23" s="34"/>
      <c r="BOE23" s="34"/>
      <c r="BOF23" s="34"/>
      <c r="BOG23" s="34"/>
      <c r="BOH23" s="34"/>
      <c r="BOI23" s="34"/>
      <c r="BOJ23" s="34"/>
      <c r="BOK23" s="34"/>
      <c r="BOL23" s="34"/>
      <c r="BOM23" s="34"/>
      <c r="BON23" s="34"/>
      <c r="BOO23" s="34"/>
      <c r="BOP23" s="34"/>
      <c r="BOQ23" s="34"/>
      <c r="BOR23" s="34"/>
      <c r="BOS23" s="34"/>
      <c r="BOT23" s="34"/>
      <c r="BOU23" s="34"/>
      <c r="BOV23" s="34"/>
      <c r="BOW23" s="34"/>
      <c r="BOX23" s="34"/>
      <c r="BOY23" s="34"/>
      <c r="BOZ23" s="34"/>
      <c r="BPA23" s="34"/>
      <c r="BPB23" s="34"/>
      <c r="BPC23" s="34"/>
      <c r="BPD23" s="34"/>
      <c r="BPE23" s="34"/>
      <c r="BPF23" s="34"/>
      <c r="BPG23" s="34"/>
      <c r="BPH23" s="34"/>
      <c r="BPI23" s="34"/>
      <c r="BPJ23" s="34"/>
      <c r="BPK23" s="34"/>
      <c r="BPL23" s="34"/>
      <c r="BPM23" s="34"/>
      <c r="BPN23" s="34"/>
      <c r="BPO23" s="34"/>
      <c r="BPP23" s="34"/>
      <c r="BPQ23" s="34"/>
      <c r="BPR23" s="34"/>
      <c r="BPS23" s="34"/>
      <c r="BPT23" s="34"/>
      <c r="BPU23" s="34"/>
      <c r="BPV23" s="34"/>
      <c r="BPW23" s="34"/>
      <c r="BPX23" s="34"/>
      <c r="BPY23" s="34"/>
      <c r="BPZ23" s="34"/>
      <c r="BQA23" s="34"/>
      <c r="BQB23" s="34"/>
      <c r="BQC23" s="34"/>
      <c r="BQD23" s="34"/>
      <c r="BQE23" s="34"/>
      <c r="BQF23" s="34"/>
      <c r="BQG23" s="34"/>
      <c r="BQH23" s="34"/>
      <c r="BQI23" s="34"/>
      <c r="BQJ23" s="34"/>
      <c r="BQK23" s="34"/>
      <c r="BQL23" s="34"/>
      <c r="BQM23" s="34"/>
      <c r="BQN23" s="34"/>
      <c r="BQO23" s="34"/>
      <c r="BQP23" s="34"/>
      <c r="BQQ23" s="34"/>
      <c r="BQR23" s="34"/>
      <c r="BQS23" s="34"/>
      <c r="BQT23" s="34"/>
      <c r="BQU23" s="34"/>
      <c r="BQV23" s="34"/>
      <c r="BQW23" s="34"/>
      <c r="BQX23" s="34"/>
      <c r="BQY23" s="34"/>
      <c r="BQZ23" s="34"/>
      <c r="BRA23" s="34"/>
      <c r="BRB23" s="34"/>
      <c r="BRC23" s="34"/>
      <c r="BRD23" s="34"/>
      <c r="BRE23" s="34"/>
      <c r="BRF23" s="34"/>
      <c r="BRG23" s="34"/>
      <c r="BRH23" s="34"/>
      <c r="BRI23" s="34"/>
      <c r="BRJ23" s="34"/>
      <c r="BRK23" s="34"/>
      <c r="BRL23" s="34"/>
      <c r="BRM23" s="34"/>
      <c r="BRN23" s="34"/>
      <c r="BRO23" s="34"/>
      <c r="BRP23" s="34"/>
      <c r="BRQ23" s="34"/>
      <c r="BRR23" s="34"/>
      <c r="BRS23" s="34"/>
      <c r="BRT23" s="34"/>
      <c r="BRU23" s="34"/>
      <c r="BRV23" s="34"/>
      <c r="BRW23" s="34"/>
      <c r="BRX23" s="34"/>
      <c r="BRY23" s="34"/>
      <c r="BRZ23" s="34"/>
      <c r="BSA23" s="34"/>
      <c r="BSB23" s="34"/>
      <c r="BSC23" s="34"/>
      <c r="BSD23" s="34"/>
      <c r="BSE23" s="34"/>
      <c r="BSF23" s="34"/>
      <c r="BSG23" s="34"/>
      <c r="BSH23" s="34"/>
      <c r="BSI23" s="34"/>
      <c r="BSJ23" s="34"/>
      <c r="BSK23" s="34"/>
      <c r="BSL23" s="34"/>
      <c r="BSM23" s="34"/>
      <c r="BSN23" s="34"/>
    </row>
    <row r="24" s="84" customFormat="1" ht="30" customHeight="1" spans="1:1860">
      <c r="A24" s="20">
        <v>22</v>
      </c>
      <c r="B24" s="18" t="s">
        <v>96</v>
      </c>
      <c r="C24" s="21" t="str">
        <f t="shared" si="1"/>
        <v>女</v>
      </c>
      <c r="D24" s="18" t="s">
        <v>97</v>
      </c>
      <c r="E24" s="88" t="s">
        <v>57</v>
      </c>
      <c r="F24" s="20" t="s">
        <v>58</v>
      </c>
      <c r="G24" s="20" t="s">
        <v>59</v>
      </c>
      <c r="H24" s="20">
        <v>1.3</v>
      </c>
      <c r="I24" s="20">
        <v>1.58</v>
      </c>
      <c r="J24" s="20">
        <v>0.28</v>
      </c>
      <c r="K24" s="20" t="s">
        <v>18</v>
      </c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  <c r="DD24" s="34"/>
      <c r="DE24" s="34"/>
      <c r="DF24" s="34"/>
      <c r="DG24" s="34"/>
      <c r="DH24" s="34"/>
      <c r="DI24" s="34"/>
      <c r="DJ24" s="34"/>
      <c r="DK24" s="34"/>
      <c r="DL24" s="34"/>
      <c r="DM24" s="34"/>
      <c r="DN24" s="34"/>
      <c r="DO24" s="34"/>
      <c r="DP24" s="34"/>
      <c r="DQ24" s="34"/>
      <c r="DR24" s="34"/>
      <c r="DS24" s="34"/>
      <c r="DT24" s="34"/>
      <c r="DU24" s="34"/>
      <c r="DV24" s="34"/>
      <c r="DW24" s="34"/>
      <c r="DX24" s="34"/>
      <c r="DY24" s="34"/>
      <c r="DZ24" s="34"/>
      <c r="EA24" s="34"/>
      <c r="EB24" s="34"/>
      <c r="EC24" s="34"/>
      <c r="ED24" s="34"/>
      <c r="EE24" s="34"/>
      <c r="EF24" s="34"/>
      <c r="EG24" s="34"/>
      <c r="EH24" s="34"/>
      <c r="EI24" s="34"/>
      <c r="EJ24" s="34"/>
      <c r="EK24" s="34"/>
      <c r="EL24" s="34"/>
      <c r="EM24" s="34"/>
      <c r="EN24" s="34"/>
      <c r="EO24" s="34"/>
      <c r="EP24" s="34"/>
      <c r="EQ24" s="34"/>
      <c r="ER24" s="34"/>
      <c r="ES24" s="34"/>
      <c r="ET24" s="34"/>
      <c r="EU24" s="34"/>
      <c r="EV24" s="34"/>
      <c r="EW24" s="34"/>
      <c r="EX24" s="34"/>
      <c r="EY24" s="34"/>
      <c r="EZ24" s="34"/>
      <c r="FA24" s="34"/>
      <c r="FB24" s="34"/>
      <c r="FC24" s="34"/>
      <c r="FD24" s="34"/>
      <c r="FE24" s="34"/>
      <c r="FF24" s="34"/>
      <c r="FG24" s="34"/>
      <c r="FH24" s="34"/>
      <c r="FI24" s="34"/>
      <c r="FJ24" s="34"/>
      <c r="FK24" s="34"/>
      <c r="FL24" s="34"/>
      <c r="FM24" s="34"/>
      <c r="FN24" s="34"/>
      <c r="FO24" s="34"/>
      <c r="FP24" s="34"/>
      <c r="FQ24" s="34"/>
      <c r="FR24" s="34"/>
      <c r="FS24" s="34"/>
      <c r="FT24" s="34"/>
      <c r="FU24" s="34"/>
      <c r="FV24" s="34"/>
      <c r="FW24" s="34"/>
      <c r="FX24" s="34"/>
      <c r="FY24" s="34"/>
      <c r="FZ24" s="34"/>
      <c r="GA24" s="34"/>
      <c r="GB24" s="34"/>
      <c r="GC24" s="34"/>
      <c r="GD24" s="34"/>
      <c r="GE24" s="34"/>
      <c r="GF24" s="34"/>
      <c r="GG24" s="34"/>
      <c r="GH24" s="34"/>
      <c r="GI24" s="34"/>
      <c r="GJ24" s="34"/>
      <c r="GK24" s="34"/>
      <c r="GL24" s="34"/>
      <c r="GM24" s="34"/>
      <c r="GN24" s="34"/>
      <c r="GO24" s="34"/>
      <c r="GP24" s="34"/>
      <c r="GQ24" s="34"/>
      <c r="GR24" s="34"/>
      <c r="GS24" s="34"/>
      <c r="GT24" s="34"/>
      <c r="GU24" s="34"/>
      <c r="GV24" s="34"/>
      <c r="GW24" s="34"/>
      <c r="GX24" s="34"/>
      <c r="GY24" s="34"/>
      <c r="GZ24" s="34"/>
      <c r="HA24" s="34"/>
      <c r="HB24" s="34"/>
      <c r="HC24" s="34"/>
      <c r="HD24" s="34"/>
      <c r="HE24" s="34"/>
      <c r="HF24" s="34"/>
      <c r="HG24" s="34"/>
      <c r="HH24" s="34"/>
      <c r="HI24" s="34"/>
      <c r="HJ24" s="34"/>
      <c r="HK24" s="34"/>
      <c r="HL24" s="34"/>
      <c r="HM24" s="34"/>
      <c r="HN24" s="34"/>
      <c r="HO24" s="34"/>
      <c r="HP24" s="34"/>
      <c r="HQ24" s="34"/>
      <c r="HR24" s="34"/>
      <c r="HS24" s="34"/>
      <c r="HT24" s="34"/>
      <c r="HU24" s="34"/>
      <c r="HV24" s="34"/>
      <c r="HW24" s="34"/>
      <c r="HX24" s="34"/>
      <c r="HY24" s="34"/>
      <c r="HZ24" s="34"/>
      <c r="IA24" s="34"/>
      <c r="IB24" s="34"/>
      <c r="IC24" s="34"/>
      <c r="ID24" s="34"/>
      <c r="IE24" s="34"/>
      <c r="IF24" s="34"/>
      <c r="IG24" s="34"/>
      <c r="IH24" s="34"/>
      <c r="II24" s="34"/>
      <c r="IJ24" s="34"/>
      <c r="IK24" s="34"/>
      <c r="IL24" s="34"/>
      <c r="IM24" s="34"/>
      <c r="IN24" s="34"/>
      <c r="IO24" s="34"/>
      <c r="IP24" s="34"/>
      <c r="IQ24" s="34"/>
      <c r="IR24" s="34"/>
      <c r="IS24" s="34"/>
      <c r="IT24" s="34"/>
      <c r="IU24" s="34"/>
      <c r="IV24" s="34"/>
      <c r="IW24" s="34"/>
      <c r="IX24" s="34"/>
      <c r="IY24" s="34"/>
      <c r="IZ24" s="34"/>
      <c r="JA24" s="34"/>
      <c r="JB24" s="34"/>
      <c r="JC24" s="34"/>
      <c r="JD24" s="34"/>
      <c r="JE24" s="34"/>
      <c r="JF24" s="34"/>
      <c r="JG24" s="34"/>
      <c r="JH24" s="34"/>
      <c r="JI24" s="34"/>
      <c r="JJ24" s="34"/>
      <c r="JK24" s="34"/>
      <c r="JL24" s="34"/>
      <c r="JM24" s="34"/>
      <c r="JN24" s="34"/>
      <c r="JO24" s="34"/>
      <c r="JP24" s="34"/>
      <c r="JQ24" s="34"/>
      <c r="JR24" s="34"/>
      <c r="JS24" s="34"/>
      <c r="JT24" s="34"/>
      <c r="JU24" s="34"/>
      <c r="JV24" s="34"/>
      <c r="JW24" s="34"/>
      <c r="JX24" s="34"/>
      <c r="JY24" s="34"/>
      <c r="JZ24" s="34"/>
      <c r="KA24" s="34"/>
      <c r="KB24" s="34"/>
      <c r="KC24" s="34"/>
      <c r="KD24" s="34"/>
      <c r="KE24" s="34"/>
      <c r="KF24" s="34"/>
      <c r="KG24" s="34"/>
      <c r="KH24" s="34"/>
      <c r="KI24" s="34"/>
      <c r="KJ24" s="34"/>
      <c r="KK24" s="34"/>
      <c r="KL24" s="34"/>
      <c r="KM24" s="34"/>
      <c r="KN24" s="34"/>
      <c r="KO24" s="34"/>
      <c r="KP24" s="34"/>
      <c r="KQ24" s="34"/>
      <c r="KR24" s="34"/>
      <c r="KS24" s="34"/>
      <c r="KT24" s="34"/>
      <c r="KU24" s="34"/>
      <c r="KV24" s="34"/>
      <c r="KW24" s="34"/>
      <c r="KX24" s="34"/>
      <c r="KY24" s="34"/>
      <c r="KZ24" s="34"/>
      <c r="LA24" s="34"/>
      <c r="LB24" s="34"/>
      <c r="LC24" s="34"/>
      <c r="LD24" s="34"/>
      <c r="LE24" s="34"/>
      <c r="LF24" s="34"/>
      <c r="LG24" s="34"/>
      <c r="LH24" s="34"/>
      <c r="LI24" s="34"/>
      <c r="LJ24" s="34"/>
      <c r="LK24" s="34"/>
      <c r="LL24" s="34"/>
      <c r="LM24" s="34"/>
      <c r="LN24" s="34"/>
      <c r="LO24" s="34"/>
      <c r="LP24" s="34"/>
      <c r="LQ24" s="34"/>
      <c r="LR24" s="34"/>
      <c r="LS24" s="34"/>
      <c r="LT24" s="34"/>
      <c r="LU24" s="34"/>
      <c r="LV24" s="34"/>
      <c r="LW24" s="34"/>
      <c r="LX24" s="34"/>
      <c r="LY24" s="34"/>
      <c r="LZ24" s="34"/>
      <c r="MA24" s="34"/>
      <c r="MB24" s="34"/>
      <c r="MC24" s="34"/>
      <c r="MD24" s="34"/>
      <c r="ME24" s="34"/>
      <c r="MF24" s="34"/>
      <c r="MG24" s="34"/>
      <c r="MH24" s="34"/>
      <c r="MI24" s="34"/>
      <c r="MJ24" s="34"/>
      <c r="MK24" s="34"/>
      <c r="ML24" s="34"/>
      <c r="MM24" s="34"/>
      <c r="MN24" s="34"/>
      <c r="MO24" s="34"/>
      <c r="MP24" s="34"/>
      <c r="MQ24" s="34"/>
      <c r="MR24" s="34"/>
      <c r="MS24" s="34"/>
      <c r="MT24" s="34"/>
      <c r="MU24" s="34"/>
      <c r="MV24" s="34"/>
      <c r="MW24" s="34"/>
      <c r="MX24" s="34"/>
      <c r="MY24" s="34"/>
      <c r="MZ24" s="34"/>
      <c r="NA24" s="34"/>
      <c r="NB24" s="34"/>
      <c r="NC24" s="34"/>
      <c r="ND24" s="34"/>
      <c r="NE24" s="34"/>
      <c r="NF24" s="34"/>
      <c r="NG24" s="34"/>
      <c r="NH24" s="34"/>
      <c r="NI24" s="34"/>
      <c r="NJ24" s="34"/>
      <c r="NK24" s="34"/>
      <c r="NL24" s="34"/>
      <c r="NM24" s="34"/>
      <c r="NN24" s="34"/>
      <c r="NO24" s="34"/>
      <c r="NP24" s="34"/>
      <c r="NQ24" s="34"/>
      <c r="NR24" s="34"/>
      <c r="NS24" s="34"/>
      <c r="NT24" s="34"/>
      <c r="NU24" s="34"/>
      <c r="NV24" s="34"/>
      <c r="NW24" s="34"/>
      <c r="NX24" s="34"/>
      <c r="NY24" s="34"/>
      <c r="NZ24" s="34"/>
      <c r="OA24" s="34"/>
      <c r="OB24" s="34"/>
      <c r="OC24" s="34"/>
      <c r="OD24" s="34"/>
      <c r="OE24" s="34"/>
      <c r="OF24" s="34"/>
      <c r="OG24" s="34"/>
      <c r="OH24" s="34"/>
      <c r="OI24" s="34"/>
      <c r="OJ24" s="34"/>
      <c r="OK24" s="34"/>
      <c r="OL24" s="34"/>
      <c r="OM24" s="34"/>
      <c r="ON24" s="34"/>
      <c r="OO24" s="34"/>
      <c r="OP24" s="34"/>
      <c r="OQ24" s="34"/>
      <c r="OR24" s="34"/>
      <c r="OS24" s="34"/>
      <c r="OT24" s="34"/>
      <c r="OU24" s="34"/>
      <c r="OV24" s="34"/>
      <c r="OW24" s="34"/>
      <c r="OX24" s="34"/>
      <c r="OY24" s="34"/>
      <c r="OZ24" s="34"/>
      <c r="PA24" s="34"/>
      <c r="PB24" s="34"/>
      <c r="PC24" s="34"/>
      <c r="PD24" s="34"/>
      <c r="PE24" s="34"/>
      <c r="PF24" s="34"/>
      <c r="PG24" s="34"/>
      <c r="PH24" s="34"/>
      <c r="PI24" s="34"/>
      <c r="PJ24" s="34"/>
      <c r="PK24" s="34"/>
      <c r="PL24" s="34"/>
      <c r="PM24" s="34"/>
      <c r="PN24" s="34"/>
      <c r="PO24" s="34"/>
      <c r="PP24" s="34"/>
      <c r="PQ24" s="34"/>
      <c r="PR24" s="34"/>
      <c r="PS24" s="34"/>
      <c r="PT24" s="34"/>
      <c r="PU24" s="34"/>
      <c r="PV24" s="34"/>
      <c r="PW24" s="34"/>
      <c r="PX24" s="34"/>
      <c r="PY24" s="34"/>
      <c r="PZ24" s="34"/>
      <c r="QA24" s="34"/>
      <c r="QB24" s="34"/>
      <c r="QC24" s="34"/>
      <c r="QD24" s="34"/>
      <c r="QE24" s="34"/>
      <c r="QF24" s="34"/>
      <c r="QG24" s="34"/>
      <c r="QH24" s="34"/>
      <c r="QI24" s="34"/>
      <c r="QJ24" s="34"/>
      <c r="QK24" s="34"/>
      <c r="QL24" s="34"/>
      <c r="QM24" s="34"/>
      <c r="QN24" s="34"/>
      <c r="QO24" s="34"/>
      <c r="QP24" s="34"/>
      <c r="QQ24" s="34"/>
      <c r="QR24" s="34"/>
      <c r="QS24" s="34"/>
      <c r="QT24" s="34"/>
      <c r="QU24" s="34"/>
      <c r="QV24" s="34"/>
      <c r="QW24" s="34"/>
      <c r="QX24" s="34"/>
      <c r="QY24" s="34"/>
      <c r="QZ24" s="34"/>
      <c r="RA24" s="34"/>
      <c r="RB24" s="34"/>
      <c r="RC24" s="34"/>
      <c r="RD24" s="34"/>
      <c r="RE24" s="34"/>
      <c r="RF24" s="34"/>
      <c r="RG24" s="34"/>
      <c r="RH24" s="34"/>
      <c r="RI24" s="34"/>
      <c r="RJ24" s="34"/>
      <c r="RK24" s="34"/>
      <c r="RL24" s="34"/>
      <c r="RM24" s="34"/>
      <c r="RN24" s="34"/>
      <c r="RO24" s="34"/>
      <c r="RP24" s="34"/>
      <c r="RQ24" s="34"/>
      <c r="RR24" s="34"/>
      <c r="RS24" s="34"/>
      <c r="RT24" s="34"/>
      <c r="RU24" s="34"/>
      <c r="RV24" s="34"/>
      <c r="RW24" s="34"/>
      <c r="RX24" s="34"/>
      <c r="RY24" s="34"/>
      <c r="RZ24" s="34"/>
      <c r="SA24" s="34"/>
      <c r="SB24" s="34"/>
      <c r="SC24" s="34"/>
      <c r="SD24" s="34"/>
      <c r="SE24" s="34"/>
      <c r="SF24" s="34"/>
      <c r="SG24" s="34"/>
      <c r="SH24" s="34"/>
      <c r="SI24" s="34"/>
      <c r="SJ24" s="34"/>
      <c r="SK24" s="34"/>
      <c r="SL24" s="34"/>
      <c r="SM24" s="34"/>
      <c r="SN24" s="34"/>
      <c r="SO24" s="34"/>
      <c r="SP24" s="34"/>
      <c r="SQ24" s="34"/>
      <c r="SR24" s="34"/>
      <c r="SS24" s="34"/>
      <c r="ST24" s="34"/>
      <c r="SU24" s="34"/>
      <c r="SV24" s="34"/>
      <c r="SW24" s="34"/>
      <c r="SX24" s="34"/>
      <c r="SY24" s="34"/>
      <c r="SZ24" s="34"/>
      <c r="TA24" s="34"/>
      <c r="TB24" s="34"/>
      <c r="TC24" s="34"/>
      <c r="TD24" s="34"/>
      <c r="TE24" s="34"/>
      <c r="TF24" s="34"/>
      <c r="TG24" s="34"/>
      <c r="TH24" s="34"/>
      <c r="TI24" s="34"/>
      <c r="TJ24" s="34"/>
      <c r="TK24" s="34"/>
      <c r="TL24" s="34"/>
      <c r="TM24" s="34"/>
      <c r="TN24" s="34"/>
      <c r="TO24" s="34"/>
      <c r="TP24" s="34"/>
      <c r="TQ24" s="34"/>
      <c r="TR24" s="34"/>
      <c r="TS24" s="34"/>
      <c r="TT24" s="34"/>
      <c r="TU24" s="34"/>
      <c r="TV24" s="34"/>
      <c r="TW24" s="34"/>
      <c r="TX24" s="34"/>
      <c r="TY24" s="34"/>
      <c r="TZ24" s="34"/>
      <c r="UA24" s="34"/>
      <c r="UB24" s="34"/>
      <c r="UC24" s="34"/>
      <c r="UD24" s="34"/>
      <c r="UE24" s="34"/>
      <c r="UF24" s="34"/>
      <c r="UG24" s="34"/>
      <c r="UH24" s="34"/>
      <c r="UI24" s="34"/>
      <c r="UJ24" s="34"/>
      <c r="UK24" s="34"/>
      <c r="UL24" s="34"/>
      <c r="UM24" s="34"/>
      <c r="UN24" s="34"/>
      <c r="UO24" s="34"/>
      <c r="UP24" s="34"/>
      <c r="UQ24" s="34"/>
      <c r="UR24" s="34"/>
      <c r="US24" s="34"/>
      <c r="UT24" s="34"/>
      <c r="UU24" s="34"/>
      <c r="UV24" s="34"/>
      <c r="UW24" s="34"/>
      <c r="UX24" s="34"/>
      <c r="UY24" s="34"/>
      <c r="UZ24" s="34"/>
      <c r="VA24" s="34"/>
      <c r="VB24" s="34"/>
      <c r="VC24" s="34"/>
      <c r="VD24" s="34"/>
      <c r="VE24" s="34"/>
      <c r="VF24" s="34"/>
      <c r="VG24" s="34"/>
      <c r="VH24" s="34"/>
      <c r="VI24" s="34"/>
      <c r="VJ24" s="34"/>
      <c r="VK24" s="34"/>
      <c r="VL24" s="34"/>
      <c r="VM24" s="34"/>
      <c r="VN24" s="34"/>
      <c r="VO24" s="34"/>
      <c r="VP24" s="34"/>
      <c r="VQ24" s="34"/>
      <c r="VR24" s="34"/>
      <c r="VS24" s="34"/>
      <c r="VT24" s="34"/>
      <c r="VU24" s="34"/>
      <c r="VV24" s="34"/>
      <c r="VW24" s="34"/>
      <c r="VX24" s="34"/>
      <c r="VY24" s="34"/>
      <c r="VZ24" s="34"/>
      <c r="WA24" s="34"/>
      <c r="WB24" s="34"/>
      <c r="WC24" s="34"/>
      <c r="WD24" s="34"/>
      <c r="WE24" s="34"/>
      <c r="WF24" s="34"/>
      <c r="WG24" s="34"/>
      <c r="WH24" s="34"/>
      <c r="WI24" s="34"/>
      <c r="WJ24" s="34"/>
      <c r="WK24" s="34"/>
      <c r="WL24" s="34"/>
      <c r="WM24" s="34"/>
      <c r="WN24" s="34"/>
      <c r="WO24" s="34"/>
      <c r="WP24" s="34"/>
      <c r="WQ24" s="34"/>
      <c r="WR24" s="34"/>
      <c r="WS24" s="34"/>
      <c r="WT24" s="34"/>
      <c r="WU24" s="34"/>
      <c r="WV24" s="34"/>
      <c r="WW24" s="34"/>
      <c r="WX24" s="34"/>
      <c r="WY24" s="34"/>
      <c r="WZ24" s="34"/>
      <c r="XA24" s="34"/>
      <c r="XB24" s="34"/>
      <c r="XC24" s="34"/>
      <c r="XD24" s="34"/>
      <c r="XE24" s="34"/>
      <c r="XF24" s="34"/>
      <c r="XG24" s="34"/>
      <c r="XH24" s="34"/>
      <c r="XI24" s="34"/>
      <c r="XJ24" s="34"/>
      <c r="XK24" s="34"/>
      <c r="XL24" s="34"/>
      <c r="XM24" s="34"/>
      <c r="XN24" s="34"/>
      <c r="XO24" s="34"/>
      <c r="XP24" s="34"/>
      <c r="XQ24" s="34"/>
      <c r="XR24" s="34"/>
      <c r="XS24" s="34"/>
      <c r="XT24" s="34"/>
      <c r="XU24" s="34"/>
      <c r="XV24" s="34"/>
      <c r="XW24" s="34"/>
      <c r="XX24" s="34"/>
      <c r="XY24" s="34"/>
      <c r="XZ24" s="34"/>
      <c r="YA24" s="34"/>
      <c r="YB24" s="34"/>
      <c r="YC24" s="34"/>
      <c r="YD24" s="34"/>
      <c r="YE24" s="34"/>
      <c r="YF24" s="34"/>
      <c r="YG24" s="34"/>
      <c r="YH24" s="34"/>
      <c r="YI24" s="34"/>
      <c r="YJ24" s="34"/>
      <c r="YK24" s="34"/>
      <c r="YL24" s="34"/>
      <c r="YM24" s="34"/>
      <c r="YN24" s="34"/>
      <c r="YO24" s="34"/>
      <c r="YP24" s="34"/>
      <c r="YQ24" s="34"/>
      <c r="YR24" s="34"/>
      <c r="YS24" s="34"/>
      <c r="YT24" s="34"/>
      <c r="YU24" s="34"/>
      <c r="YV24" s="34"/>
      <c r="YW24" s="34"/>
      <c r="YX24" s="34"/>
      <c r="YY24" s="34"/>
      <c r="YZ24" s="34"/>
      <c r="ZA24" s="34"/>
      <c r="ZB24" s="34"/>
      <c r="ZC24" s="34"/>
      <c r="ZD24" s="34"/>
      <c r="ZE24" s="34"/>
      <c r="ZF24" s="34"/>
      <c r="ZG24" s="34"/>
      <c r="ZH24" s="34"/>
      <c r="ZI24" s="34"/>
      <c r="ZJ24" s="34"/>
      <c r="ZK24" s="34"/>
      <c r="ZL24" s="34"/>
      <c r="ZM24" s="34"/>
      <c r="ZN24" s="34"/>
      <c r="ZO24" s="34"/>
      <c r="ZP24" s="34"/>
      <c r="ZQ24" s="34"/>
      <c r="ZR24" s="34"/>
      <c r="ZS24" s="34"/>
      <c r="ZT24" s="34"/>
      <c r="ZU24" s="34"/>
      <c r="ZV24" s="34"/>
      <c r="ZW24" s="34"/>
      <c r="ZX24" s="34"/>
      <c r="ZY24" s="34"/>
      <c r="ZZ24" s="34"/>
      <c r="AAA24" s="34"/>
      <c r="AAB24" s="34"/>
      <c r="AAC24" s="34"/>
      <c r="AAD24" s="34"/>
      <c r="AAE24" s="34"/>
      <c r="AAF24" s="34"/>
      <c r="AAG24" s="34"/>
      <c r="AAH24" s="34"/>
      <c r="AAI24" s="34"/>
      <c r="AAJ24" s="34"/>
      <c r="AAK24" s="34"/>
      <c r="AAL24" s="34"/>
      <c r="AAM24" s="34"/>
      <c r="AAN24" s="34"/>
      <c r="AAO24" s="34"/>
      <c r="AAP24" s="34"/>
      <c r="AAQ24" s="34"/>
      <c r="AAR24" s="34"/>
      <c r="AAS24" s="34"/>
      <c r="AAT24" s="34"/>
      <c r="AAU24" s="34"/>
      <c r="AAV24" s="34"/>
      <c r="AAW24" s="34"/>
      <c r="AAX24" s="34"/>
      <c r="AAY24" s="34"/>
      <c r="AAZ24" s="34"/>
      <c r="ABA24" s="34"/>
      <c r="ABB24" s="34"/>
      <c r="ABC24" s="34"/>
      <c r="ABD24" s="34"/>
      <c r="ABE24" s="34"/>
      <c r="ABF24" s="34"/>
      <c r="ABG24" s="34"/>
      <c r="ABH24" s="34"/>
      <c r="ABI24" s="34"/>
      <c r="ABJ24" s="34"/>
      <c r="ABK24" s="34"/>
      <c r="ABL24" s="34"/>
      <c r="ABM24" s="34"/>
      <c r="ABN24" s="34"/>
      <c r="ABO24" s="34"/>
      <c r="ABP24" s="34"/>
      <c r="ABQ24" s="34"/>
      <c r="ABR24" s="34"/>
      <c r="ABS24" s="34"/>
      <c r="ABT24" s="34"/>
      <c r="ABU24" s="34"/>
      <c r="ABV24" s="34"/>
      <c r="ABW24" s="34"/>
      <c r="ABX24" s="34"/>
      <c r="ABY24" s="34"/>
      <c r="ABZ24" s="34"/>
      <c r="ACA24" s="34"/>
      <c r="ACB24" s="34"/>
      <c r="ACC24" s="34"/>
      <c r="ACD24" s="34"/>
      <c r="ACE24" s="34"/>
      <c r="ACF24" s="34"/>
      <c r="ACG24" s="34"/>
      <c r="ACH24" s="34"/>
      <c r="ACI24" s="34"/>
      <c r="ACJ24" s="34"/>
      <c r="ACK24" s="34"/>
      <c r="ACL24" s="34"/>
      <c r="ACM24" s="34"/>
      <c r="ACN24" s="34"/>
      <c r="ACO24" s="34"/>
      <c r="ACP24" s="34"/>
      <c r="ACQ24" s="34"/>
      <c r="ACR24" s="34"/>
      <c r="ACS24" s="34"/>
      <c r="ACT24" s="34"/>
      <c r="ACU24" s="34"/>
      <c r="ACV24" s="34"/>
      <c r="ACW24" s="34"/>
      <c r="ACX24" s="34"/>
      <c r="ACY24" s="34"/>
      <c r="ACZ24" s="34"/>
      <c r="ADA24" s="34"/>
      <c r="ADB24" s="34"/>
      <c r="ADC24" s="34"/>
      <c r="ADD24" s="34"/>
      <c r="ADE24" s="34"/>
      <c r="ADF24" s="34"/>
      <c r="ADG24" s="34"/>
      <c r="ADH24" s="34"/>
      <c r="ADI24" s="34"/>
      <c r="ADJ24" s="34"/>
      <c r="ADK24" s="34"/>
      <c r="ADL24" s="34"/>
      <c r="ADM24" s="34"/>
      <c r="ADN24" s="34"/>
      <c r="ADO24" s="34"/>
      <c r="ADP24" s="34"/>
      <c r="ADQ24" s="34"/>
      <c r="ADR24" s="34"/>
      <c r="ADS24" s="34"/>
      <c r="ADT24" s="34"/>
      <c r="ADU24" s="34"/>
      <c r="ADV24" s="34"/>
      <c r="ADW24" s="34"/>
      <c r="ADX24" s="34"/>
      <c r="ADY24" s="34"/>
      <c r="ADZ24" s="34"/>
      <c r="AEA24" s="34"/>
      <c r="AEB24" s="34"/>
      <c r="AEC24" s="34"/>
      <c r="AED24" s="34"/>
      <c r="AEE24" s="34"/>
      <c r="AEF24" s="34"/>
      <c r="AEG24" s="34"/>
      <c r="AEH24" s="34"/>
      <c r="AEI24" s="34"/>
      <c r="AEJ24" s="34"/>
      <c r="AEK24" s="34"/>
      <c r="AEL24" s="34"/>
      <c r="AEM24" s="34"/>
      <c r="AEN24" s="34"/>
      <c r="AEO24" s="34"/>
      <c r="AEP24" s="34"/>
      <c r="AEQ24" s="34"/>
      <c r="AER24" s="34"/>
      <c r="AES24" s="34"/>
      <c r="AET24" s="34"/>
      <c r="AEU24" s="34"/>
      <c r="AEV24" s="34"/>
      <c r="AEW24" s="34"/>
      <c r="AEX24" s="34"/>
      <c r="AEY24" s="34"/>
      <c r="AEZ24" s="34"/>
      <c r="AFA24" s="34"/>
      <c r="AFB24" s="34"/>
      <c r="AFC24" s="34"/>
      <c r="AFD24" s="34"/>
      <c r="AFE24" s="34"/>
      <c r="AFF24" s="34"/>
      <c r="AFG24" s="34"/>
      <c r="AFH24" s="34"/>
      <c r="AFI24" s="34"/>
      <c r="AFJ24" s="34"/>
      <c r="AFK24" s="34"/>
      <c r="AFL24" s="34"/>
      <c r="AFM24" s="34"/>
      <c r="AFN24" s="34"/>
      <c r="AFO24" s="34"/>
      <c r="AFP24" s="34"/>
      <c r="AFQ24" s="34"/>
      <c r="AFR24" s="34"/>
      <c r="AFS24" s="34"/>
      <c r="AFT24" s="34"/>
      <c r="AFU24" s="34"/>
      <c r="AFV24" s="34"/>
      <c r="AFW24" s="34"/>
      <c r="AFX24" s="34"/>
      <c r="AFY24" s="34"/>
      <c r="AFZ24" s="34"/>
      <c r="AGA24" s="34"/>
      <c r="AGB24" s="34"/>
      <c r="AGC24" s="34"/>
      <c r="AGD24" s="34"/>
      <c r="AGE24" s="34"/>
      <c r="AGF24" s="34"/>
      <c r="AGG24" s="34"/>
      <c r="AGH24" s="34"/>
      <c r="AGI24" s="34"/>
      <c r="AGJ24" s="34"/>
      <c r="AGK24" s="34"/>
      <c r="AGL24" s="34"/>
      <c r="AGM24" s="34"/>
      <c r="AGN24" s="34"/>
      <c r="AGO24" s="34"/>
      <c r="AGP24" s="34"/>
      <c r="AGQ24" s="34"/>
      <c r="AGR24" s="34"/>
      <c r="AGS24" s="34"/>
      <c r="AGT24" s="34"/>
      <c r="AGU24" s="34"/>
      <c r="AGV24" s="34"/>
      <c r="AGW24" s="34"/>
      <c r="AGX24" s="34"/>
      <c r="AGY24" s="34"/>
      <c r="AGZ24" s="34"/>
      <c r="AHA24" s="34"/>
      <c r="AHB24" s="34"/>
      <c r="AHC24" s="34"/>
      <c r="AHD24" s="34"/>
      <c r="AHE24" s="34"/>
      <c r="AHF24" s="34"/>
      <c r="AHG24" s="34"/>
      <c r="AHH24" s="34"/>
      <c r="AHI24" s="34"/>
      <c r="AHJ24" s="34"/>
      <c r="AHK24" s="34"/>
      <c r="AHL24" s="34"/>
      <c r="AHM24" s="34"/>
      <c r="AHN24" s="34"/>
      <c r="AHO24" s="34"/>
      <c r="AHP24" s="34"/>
      <c r="AHQ24" s="34"/>
      <c r="AHR24" s="34"/>
      <c r="AHS24" s="34"/>
      <c r="AHT24" s="34"/>
      <c r="AHU24" s="34"/>
      <c r="AHV24" s="34"/>
      <c r="AHW24" s="34"/>
      <c r="AHX24" s="34"/>
      <c r="AHY24" s="34"/>
      <c r="AHZ24" s="34"/>
      <c r="AIA24" s="34"/>
      <c r="AIB24" s="34"/>
      <c r="AIC24" s="34"/>
      <c r="AID24" s="34"/>
      <c r="AIE24" s="34"/>
      <c r="AIF24" s="34"/>
      <c r="AIG24" s="34"/>
      <c r="AIH24" s="34"/>
      <c r="AII24" s="34"/>
      <c r="AIJ24" s="34"/>
      <c r="AIK24" s="34"/>
      <c r="AIL24" s="34"/>
      <c r="AIM24" s="34"/>
      <c r="AIN24" s="34"/>
      <c r="AIO24" s="34"/>
      <c r="AIP24" s="34"/>
      <c r="AIQ24" s="34"/>
      <c r="AIR24" s="34"/>
      <c r="AIS24" s="34"/>
      <c r="AIT24" s="34"/>
      <c r="AIU24" s="34"/>
      <c r="AIV24" s="34"/>
      <c r="AIW24" s="34"/>
      <c r="AIX24" s="34"/>
      <c r="AIY24" s="34"/>
      <c r="AIZ24" s="34"/>
      <c r="AJA24" s="34"/>
      <c r="AJB24" s="34"/>
      <c r="AJC24" s="34"/>
      <c r="AJD24" s="34"/>
      <c r="AJE24" s="34"/>
      <c r="AJF24" s="34"/>
      <c r="AJG24" s="34"/>
      <c r="AJH24" s="34"/>
      <c r="AJI24" s="34"/>
      <c r="AJJ24" s="34"/>
      <c r="AJK24" s="34"/>
      <c r="AJL24" s="34"/>
      <c r="AJM24" s="34"/>
      <c r="AJN24" s="34"/>
      <c r="AJO24" s="34"/>
      <c r="AJP24" s="34"/>
      <c r="AJQ24" s="34"/>
      <c r="AJR24" s="34"/>
      <c r="AJS24" s="34"/>
      <c r="AJT24" s="34"/>
      <c r="AJU24" s="34"/>
      <c r="AJV24" s="34"/>
      <c r="AJW24" s="34"/>
      <c r="AJX24" s="34"/>
      <c r="AJY24" s="34"/>
      <c r="AJZ24" s="34"/>
      <c r="AKA24" s="34"/>
      <c r="AKB24" s="34"/>
      <c r="AKC24" s="34"/>
      <c r="AKD24" s="34"/>
      <c r="AKE24" s="34"/>
      <c r="AKF24" s="34"/>
      <c r="AKG24" s="34"/>
      <c r="AKH24" s="34"/>
      <c r="AKI24" s="34"/>
      <c r="AKJ24" s="34"/>
      <c r="AKK24" s="34"/>
      <c r="AKL24" s="34"/>
      <c r="AKM24" s="34"/>
      <c r="AKN24" s="34"/>
      <c r="AKO24" s="34"/>
      <c r="AKP24" s="34"/>
      <c r="AKQ24" s="34"/>
      <c r="AKR24" s="34"/>
      <c r="AKS24" s="34"/>
      <c r="AKT24" s="34"/>
      <c r="AKU24" s="34"/>
      <c r="AKV24" s="34"/>
      <c r="AKW24" s="34"/>
      <c r="AKX24" s="34"/>
      <c r="AKY24" s="34"/>
      <c r="AKZ24" s="34"/>
      <c r="ALA24" s="34"/>
      <c r="ALB24" s="34"/>
      <c r="ALC24" s="34"/>
      <c r="ALD24" s="34"/>
      <c r="ALE24" s="34"/>
      <c r="ALF24" s="34"/>
      <c r="ALG24" s="34"/>
      <c r="ALH24" s="34"/>
      <c r="ALI24" s="34"/>
      <c r="ALJ24" s="34"/>
      <c r="ALK24" s="34"/>
      <c r="ALL24" s="34"/>
      <c r="ALM24" s="34"/>
      <c r="ALN24" s="34"/>
      <c r="ALO24" s="34"/>
      <c r="ALP24" s="34"/>
      <c r="ALQ24" s="34"/>
      <c r="ALR24" s="34"/>
      <c r="ALS24" s="34"/>
      <c r="ALT24" s="34"/>
      <c r="ALU24" s="34"/>
      <c r="ALV24" s="34"/>
      <c r="ALW24" s="34"/>
      <c r="ALX24" s="34"/>
      <c r="ALY24" s="34"/>
      <c r="ALZ24" s="34"/>
      <c r="AMA24" s="34"/>
      <c r="AMB24" s="34"/>
      <c r="AMC24" s="34"/>
      <c r="AMD24" s="34"/>
      <c r="AME24" s="34"/>
      <c r="AMF24" s="34"/>
      <c r="AMG24" s="34"/>
      <c r="AMH24" s="34"/>
      <c r="AMI24" s="34"/>
      <c r="AMJ24" s="34"/>
      <c r="AMK24" s="34"/>
      <c r="AML24" s="34"/>
      <c r="AMM24" s="34"/>
      <c r="AMN24" s="34"/>
      <c r="AMO24" s="34"/>
      <c r="AMP24" s="34"/>
      <c r="AMQ24" s="34"/>
      <c r="AMR24" s="34"/>
      <c r="AMS24" s="34"/>
      <c r="AMT24" s="34"/>
      <c r="AMU24" s="34"/>
      <c r="AMV24" s="34"/>
      <c r="AMW24" s="34"/>
      <c r="AMX24" s="34"/>
      <c r="AMY24" s="34"/>
      <c r="AMZ24" s="34"/>
      <c r="ANA24" s="34"/>
      <c r="ANB24" s="34"/>
      <c r="ANC24" s="34"/>
      <c r="AND24" s="34"/>
      <c r="ANE24" s="34"/>
      <c r="ANF24" s="34"/>
      <c r="ANG24" s="34"/>
      <c r="ANH24" s="34"/>
      <c r="ANI24" s="34"/>
      <c r="ANJ24" s="34"/>
      <c r="ANK24" s="34"/>
      <c r="ANL24" s="34"/>
      <c r="ANM24" s="34"/>
      <c r="ANN24" s="34"/>
      <c r="ANO24" s="34"/>
      <c r="ANP24" s="34"/>
      <c r="ANQ24" s="34"/>
      <c r="ANR24" s="34"/>
      <c r="ANS24" s="34"/>
      <c r="ANT24" s="34"/>
      <c r="ANU24" s="34"/>
      <c r="ANV24" s="34"/>
      <c r="ANW24" s="34"/>
      <c r="ANX24" s="34"/>
      <c r="ANY24" s="34"/>
      <c r="ANZ24" s="34"/>
      <c r="AOA24" s="34"/>
      <c r="AOB24" s="34"/>
      <c r="AOC24" s="34"/>
      <c r="AOD24" s="34"/>
      <c r="AOE24" s="34"/>
      <c r="AOF24" s="34"/>
      <c r="AOG24" s="34"/>
      <c r="AOH24" s="34"/>
      <c r="AOI24" s="34"/>
      <c r="AOJ24" s="34"/>
      <c r="AOK24" s="34"/>
      <c r="AOL24" s="34"/>
      <c r="AOM24" s="34"/>
      <c r="AON24" s="34"/>
      <c r="AOO24" s="34"/>
      <c r="AOP24" s="34"/>
      <c r="AOQ24" s="34"/>
      <c r="AOR24" s="34"/>
      <c r="AOS24" s="34"/>
      <c r="AOT24" s="34"/>
      <c r="AOU24" s="34"/>
      <c r="AOV24" s="34"/>
      <c r="AOW24" s="34"/>
      <c r="AOX24" s="34"/>
      <c r="AOY24" s="34"/>
      <c r="AOZ24" s="34"/>
      <c r="APA24" s="34"/>
      <c r="APB24" s="34"/>
      <c r="APC24" s="34"/>
      <c r="APD24" s="34"/>
      <c r="APE24" s="34"/>
      <c r="APF24" s="34"/>
      <c r="APG24" s="34"/>
      <c r="APH24" s="34"/>
      <c r="API24" s="34"/>
      <c r="APJ24" s="34"/>
      <c r="APK24" s="34"/>
      <c r="APL24" s="34"/>
      <c r="APM24" s="34"/>
      <c r="APN24" s="34"/>
      <c r="APO24" s="34"/>
      <c r="APP24" s="34"/>
      <c r="APQ24" s="34"/>
      <c r="APR24" s="34"/>
      <c r="APS24" s="34"/>
      <c r="APT24" s="34"/>
      <c r="APU24" s="34"/>
      <c r="APV24" s="34"/>
      <c r="APW24" s="34"/>
      <c r="APX24" s="34"/>
      <c r="APY24" s="34"/>
      <c r="APZ24" s="34"/>
      <c r="AQA24" s="34"/>
      <c r="AQB24" s="34"/>
      <c r="AQC24" s="34"/>
      <c r="AQD24" s="34"/>
      <c r="AQE24" s="34"/>
      <c r="AQF24" s="34"/>
      <c r="AQG24" s="34"/>
      <c r="AQH24" s="34"/>
      <c r="AQI24" s="34"/>
      <c r="AQJ24" s="34"/>
      <c r="AQK24" s="34"/>
      <c r="AQL24" s="34"/>
      <c r="AQM24" s="34"/>
      <c r="AQN24" s="34"/>
      <c r="AQO24" s="34"/>
      <c r="AQP24" s="34"/>
      <c r="AQQ24" s="34"/>
      <c r="AQR24" s="34"/>
      <c r="AQS24" s="34"/>
      <c r="AQT24" s="34"/>
      <c r="AQU24" s="34"/>
      <c r="AQV24" s="34"/>
      <c r="AQW24" s="34"/>
      <c r="AQX24" s="34"/>
      <c r="AQY24" s="34"/>
      <c r="AQZ24" s="34"/>
      <c r="ARA24" s="34"/>
      <c r="ARB24" s="34"/>
      <c r="ARC24" s="34"/>
      <c r="ARD24" s="34"/>
      <c r="ARE24" s="34"/>
      <c r="ARF24" s="34"/>
      <c r="ARG24" s="34"/>
      <c r="ARH24" s="34"/>
      <c r="ARI24" s="34"/>
      <c r="ARJ24" s="34"/>
      <c r="ARK24" s="34"/>
      <c r="ARL24" s="34"/>
      <c r="ARM24" s="34"/>
      <c r="ARN24" s="34"/>
      <c r="ARO24" s="34"/>
      <c r="ARP24" s="34"/>
      <c r="ARQ24" s="34"/>
      <c r="ARR24" s="34"/>
      <c r="ARS24" s="34"/>
      <c r="ART24" s="34"/>
      <c r="ARU24" s="34"/>
      <c r="ARV24" s="34"/>
      <c r="ARW24" s="34"/>
      <c r="ARX24" s="34"/>
      <c r="ARY24" s="34"/>
      <c r="ARZ24" s="34"/>
      <c r="ASA24" s="34"/>
      <c r="ASB24" s="34"/>
      <c r="ASC24" s="34"/>
      <c r="ASD24" s="34"/>
      <c r="ASE24" s="34"/>
      <c r="ASF24" s="34"/>
      <c r="ASG24" s="34"/>
      <c r="ASH24" s="34"/>
      <c r="ASI24" s="34"/>
      <c r="ASJ24" s="34"/>
      <c r="ASK24" s="34"/>
      <c r="ASL24" s="34"/>
      <c r="ASM24" s="34"/>
      <c r="ASN24" s="34"/>
      <c r="ASO24" s="34"/>
      <c r="ASP24" s="34"/>
      <c r="ASQ24" s="34"/>
      <c r="ASR24" s="34"/>
      <c r="ASS24" s="34"/>
      <c r="AST24" s="34"/>
      <c r="ASU24" s="34"/>
      <c r="ASV24" s="34"/>
      <c r="ASW24" s="34"/>
      <c r="ASX24" s="34"/>
      <c r="ASY24" s="34"/>
      <c r="ASZ24" s="34"/>
      <c r="ATA24" s="34"/>
      <c r="ATB24" s="34"/>
      <c r="ATC24" s="34"/>
      <c r="ATD24" s="34"/>
      <c r="ATE24" s="34"/>
      <c r="ATF24" s="34"/>
      <c r="ATG24" s="34"/>
      <c r="ATH24" s="34"/>
      <c r="ATI24" s="34"/>
      <c r="ATJ24" s="34"/>
      <c r="ATK24" s="34"/>
      <c r="ATL24" s="34"/>
      <c r="ATM24" s="34"/>
      <c r="ATN24" s="34"/>
      <c r="ATO24" s="34"/>
      <c r="ATP24" s="34"/>
      <c r="ATQ24" s="34"/>
      <c r="ATR24" s="34"/>
      <c r="ATS24" s="34"/>
      <c r="ATT24" s="34"/>
      <c r="ATU24" s="34"/>
      <c r="ATV24" s="34"/>
      <c r="ATW24" s="34"/>
      <c r="ATX24" s="34"/>
      <c r="ATY24" s="34"/>
      <c r="ATZ24" s="34"/>
      <c r="AUA24" s="34"/>
      <c r="AUB24" s="34"/>
      <c r="AUC24" s="34"/>
      <c r="AUD24" s="34"/>
      <c r="AUE24" s="34"/>
      <c r="AUF24" s="34"/>
      <c r="AUG24" s="34"/>
      <c r="AUH24" s="34"/>
      <c r="AUI24" s="34"/>
      <c r="AUJ24" s="34"/>
      <c r="AUK24" s="34"/>
      <c r="AUL24" s="34"/>
      <c r="AUM24" s="34"/>
      <c r="AUN24" s="34"/>
      <c r="AUO24" s="34"/>
      <c r="AUP24" s="34"/>
      <c r="AUQ24" s="34"/>
      <c r="AUR24" s="34"/>
      <c r="AUS24" s="34"/>
      <c r="AUT24" s="34"/>
      <c r="AUU24" s="34"/>
      <c r="AUV24" s="34"/>
      <c r="AUW24" s="34"/>
      <c r="AUX24" s="34"/>
      <c r="AUY24" s="34"/>
      <c r="AUZ24" s="34"/>
      <c r="AVA24" s="34"/>
      <c r="AVB24" s="34"/>
      <c r="AVC24" s="34"/>
      <c r="AVD24" s="34"/>
      <c r="AVE24" s="34"/>
      <c r="AVF24" s="34"/>
      <c r="AVG24" s="34"/>
      <c r="AVH24" s="34"/>
      <c r="AVI24" s="34"/>
      <c r="AVJ24" s="34"/>
      <c r="AVK24" s="34"/>
      <c r="AVL24" s="34"/>
      <c r="AVM24" s="34"/>
      <c r="AVN24" s="34"/>
      <c r="AVO24" s="34"/>
      <c r="AVP24" s="34"/>
      <c r="AVQ24" s="34"/>
      <c r="AVR24" s="34"/>
      <c r="AVS24" s="34"/>
      <c r="AVT24" s="34"/>
      <c r="AVU24" s="34"/>
      <c r="AVV24" s="34"/>
      <c r="AVW24" s="34"/>
      <c r="AVX24" s="34"/>
      <c r="AVY24" s="34"/>
      <c r="AVZ24" s="34"/>
      <c r="AWA24" s="34"/>
      <c r="AWB24" s="34"/>
      <c r="AWC24" s="34"/>
      <c r="AWD24" s="34"/>
      <c r="AWE24" s="34"/>
      <c r="AWF24" s="34"/>
      <c r="AWG24" s="34"/>
      <c r="AWH24" s="34"/>
      <c r="AWI24" s="34"/>
      <c r="AWJ24" s="34"/>
      <c r="AWK24" s="34"/>
      <c r="AWL24" s="34"/>
      <c r="AWM24" s="34"/>
      <c r="AWN24" s="34"/>
      <c r="AWO24" s="34"/>
      <c r="AWP24" s="34"/>
      <c r="AWQ24" s="34"/>
      <c r="AWR24" s="34"/>
      <c r="AWS24" s="34"/>
      <c r="AWT24" s="34"/>
      <c r="AWU24" s="34"/>
      <c r="AWV24" s="34"/>
      <c r="AWW24" s="34"/>
      <c r="AWX24" s="34"/>
      <c r="AWY24" s="34"/>
      <c r="AWZ24" s="34"/>
      <c r="AXA24" s="34"/>
      <c r="AXB24" s="34"/>
      <c r="AXC24" s="34"/>
      <c r="AXD24" s="34"/>
      <c r="AXE24" s="34"/>
      <c r="AXF24" s="34"/>
      <c r="AXG24" s="34"/>
      <c r="AXH24" s="34"/>
      <c r="AXI24" s="34"/>
      <c r="AXJ24" s="34"/>
      <c r="AXK24" s="34"/>
      <c r="AXL24" s="34"/>
      <c r="AXM24" s="34"/>
      <c r="AXN24" s="34"/>
      <c r="AXO24" s="34"/>
      <c r="AXP24" s="34"/>
      <c r="AXQ24" s="34"/>
      <c r="AXR24" s="34"/>
      <c r="AXS24" s="34"/>
      <c r="AXT24" s="34"/>
      <c r="AXU24" s="34"/>
      <c r="AXV24" s="34"/>
      <c r="AXW24" s="34"/>
      <c r="AXX24" s="34"/>
      <c r="AXY24" s="34"/>
      <c r="AXZ24" s="34"/>
      <c r="AYA24" s="34"/>
      <c r="AYB24" s="34"/>
      <c r="AYC24" s="34"/>
      <c r="AYD24" s="34"/>
      <c r="AYE24" s="34"/>
      <c r="AYF24" s="34"/>
      <c r="AYG24" s="34"/>
      <c r="AYH24" s="34"/>
      <c r="AYI24" s="34"/>
      <c r="AYJ24" s="34"/>
      <c r="AYK24" s="34"/>
      <c r="AYL24" s="34"/>
      <c r="AYM24" s="34"/>
      <c r="AYN24" s="34"/>
      <c r="AYO24" s="34"/>
      <c r="AYP24" s="34"/>
      <c r="AYQ24" s="34"/>
      <c r="AYR24" s="34"/>
      <c r="AYS24" s="34"/>
      <c r="AYT24" s="34"/>
      <c r="AYU24" s="34"/>
      <c r="AYV24" s="34"/>
      <c r="AYW24" s="34"/>
      <c r="AYX24" s="34"/>
      <c r="AYY24" s="34"/>
      <c r="AYZ24" s="34"/>
      <c r="AZA24" s="34"/>
      <c r="AZB24" s="34"/>
      <c r="AZC24" s="34"/>
      <c r="AZD24" s="34"/>
      <c r="AZE24" s="34"/>
      <c r="AZF24" s="34"/>
      <c r="AZG24" s="34"/>
      <c r="AZH24" s="34"/>
      <c r="AZI24" s="34"/>
      <c r="AZJ24" s="34"/>
      <c r="AZK24" s="34"/>
      <c r="AZL24" s="34"/>
      <c r="AZM24" s="34"/>
      <c r="AZN24" s="34"/>
      <c r="AZO24" s="34"/>
      <c r="AZP24" s="34"/>
      <c r="AZQ24" s="34"/>
      <c r="AZR24" s="34"/>
      <c r="AZS24" s="34"/>
      <c r="AZT24" s="34"/>
      <c r="AZU24" s="34"/>
      <c r="AZV24" s="34"/>
      <c r="AZW24" s="34"/>
      <c r="AZX24" s="34"/>
      <c r="AZY24" s="34"/>
      <c r="AZZ24" s="34"/>
      <c r="BAA24" s="34"/>
      <c r="BAB24" s="34"/>
      <c r="BAC24" s="34"/>
      <c r="BAD24" s="34"/>
      <c r="BAE24" s="34"/>
      <c r="BAF24" s="34"/>
      <c r="BAG24" s="34"/>
      <c r="BAH24" s="34"/>
      <c r="BAI24" s="34"/>
      <c r="BAJ24" s="34"/>
      <c r="BAK24" s="34"/>
      <c r="BAL24" s="34"/>
      <c r="BAM24" s="34"/>
      <c r="BAN24" s="34"/>
      <c r="BAO24" s="34"/>
      <c r="BAP24" s="34"/>
      <c r="BAQ24" s="34"/>
      <c r="BAR24" s="34"/>
      <c r="BAS24" s="34"/>
      <c r="BAT24" s="34"/>
      <c r="BAU24" s="34"/>
      <c r="BAV24" s="34"/>
      <c r="BAW24" s="34"/>
      <c r="BAX24" s="34"/>
      <c r="BAY24" s="34"/>
      <c r="BAZ24" s="34"/>
      <c r="BBA24" s="34"/>
      <c r="BBB24" s="34"/>
      <c r="BBC24" s="34"/>
      <c r="BBD24" s="34"/>
      <c r="BBE24" s="34"/>
      <c r="BBF24" s="34"/>
      <c r="BBG24" s="34"/>
      <c r="BBH24" s="34"/>
      <c r="BBI24" s="34"/>
      <c r="BBJ24" s="34"/>
      <c r="BBK24" s="34"/>
      <c r="BBL24" s="34"/>
      <c r="BBM24" s="34"/>
      <c r="BBN24" s="34"/>
      <c r="BBO24" s="34"/>
      <c r="BBP24" s="34"/>
      <c r="BBQ24" s="34"/>
      <c r="BBR24" s="34"/>
      <c r="BBS24" s="34"/>
      <c r="BBT24" s="34"/>
      <c r="BBU24" s="34"/>
      <c r="BBV24" s="34"/>
      <c r="BBW24" s="34"/>
      <c r="BBX24" s="34"/>
      <c r="BBY24" s="34"/>
      <c r="BBZ24" s="34"/>
      <c r="BCA24" s="34"/>
      <c r="BCB24" s="34"/>
      <c r="BCC24" s="34"/>
      <c r="BCD24" s="34"/>
      <c r="BCE24" s="34"/>
      <c r="BCF24" s="34"/>
      <c r="BCG24" s="34"/>
      <c r="BCH24" s="34"/>
      <c r="BCI24" s="34"/>
      <c r="BCJ24" s="34"/>
      <c r="BCK24" s="34"/>
      <c r="BCL24" s="34"/>
      <c r="BCM24" s="34"/>
      <c r="BCN24" s="34"/>
      <c r="BCO24" s="34"/>
      <c r="BCP24" s="34"/>
      <c r="BCQ24" s="34"/>
      <c r="BCR24" s="34"/>
      <c r="BCS24" s="34"/>
      <c r="BCT24" s="34"/>
      <c r="BCU24" s="34"/>
      <c r="BCV24" s="34"/>
      <c r="BCW24" s="34"/>
      <c r="BCX24" s="34"/>
      <c r="BCY24" s="34"/>
      <c r="BCZ24" s="34"/>
      <c r="BDA24" s="34"/>
      <c r="BDB24" s="34"/>
      <c r="BDC24" s="34"/>
      <c r="BDD24" s="34"/>
      <c r="BDE24" s="34"/>
      <c r="BDF24" s="34"/>
      <c r="BDG24" s="34"/>
      <c r="BDH24" s="34"/>
      <c r="BDI24" s="34"/>
      <c r="BDJ24" s="34"/>
      <c r="BDK24" s="34"/>
      <c r="BDL24" s="34"/>
      <c r="BDM24" s="34"/>
      <c r="BDN24" s="34"/>
      <c r="BDO24" s="34"/>
      <c r="BDP24" s="34"/>
      <c r="BDQ24" s="34"/>
      <c r="BDR24" s="34"/>
      <c r="BDS24" s="34"/>
      <c r="BDT24" s="34"/>
      <c r="BDU24" s="34"/>
      <c r="BDV24" s="34"/>
      <c r="BDW24" s="34"/>
      <c r="BDX24" s="34"/>
      <c r="BDY24" s="34"/>
      <c r="BDZ24" s="34"/>
      <c r="BEA24" s="34"/>
      <c r="BEB24" s="34"/>
      <c r="BEC24" s="34"/>
      <c r="BED24" s="34"/>
      <c r="BEE24" s="34"/>
      <c r="BEF24" s="34"/>
      <c r="BEG24" s="34"/>
      <c r="BEH24" s="34"/>
      <c r="BEI24" s="34"/>
      <c r="BEJ24" s="34"/>
      <c r="BEK24" s="34"/>
      <c r="BEL24" s="34"/>
      <c r="BEM24" s="34"/>
      <c r="BEN24" s="34"/>
      <c r="BEO24" s="34"/>
      <c r="BEP24" s="34"/>
      <c r="BEQ24" s="34"/>
      <c r="BER24" s="34"/>
      <c r="BES24" s="34"/>
      <c r="BET24" s="34"/>
      <c r="BEU24" s="34"/>
      <c r="BEV24" s="34"/>
      <c r="BEW24" s="34"/>
      <c r="BEX24" s="34"/>
      <c r="BEY24" s="34"/>
      <c r="BEZ24" s="34"/>
      <c r="BFA24" s="34"/>
      <c r="BFB24" s="34"/>
      <c r="BFC24" s="34"/>
      <c r="BFD24" s="34"/>
      <c r="BFE24" s="34"/>
      <c r="BFF24" s="34"/>
      <c r="BFG24" s="34"/>
      <c r="BFH24" s="34"/>
      <c r="BFI24" s="34"/>
      <c r="BFJ24" s="34"/>
      <c r="BFK24" s="34"/>
      <c r="BFL24" s="34"/>
      <c r="BFM24" s="34"/>
      <c r="BFN24" s="34"/>
      <c r="BFO24" s="34"/>
      <c r="BFP24" s="34"/>
      <c r="BFQ24" s="34"/>
      <c r="BFR24" s="34"/>
      <c r="BFS24" s="34"/>
      <c r="BFT24" s="34"/>
      <c r="BFU24" s="34"/>
      <c r="BFV24" s="34"/>
      <c r="BFW24" s="34"/>
      <c r="BFX24" s="34"/>
      <c r="BFY24" s="34"/>
      <c r="BFZ24" s="34"/>
      <c r="BGA24" s="34"/>
      <c r="BGB24" s="34"/>
      <c r="BGC24" s="34"/>
      <c r="BGD24" s="34"/>
      <c r="BGE24" s="34"/>
      <c r="BGF24" s="34"/>
      <c r="BGG24" s="34"/>
      <c r="BGH24" s="34"/>
      <c r="BGI24" s="34"/>
      <c r="BGJ24" s="34"/>
      <c r="BGK24" s="34"/>
      <c r="BGL24" s="34"/>
      <c r="BGM24" s="34"/>
      <c r="BGN24" s="34"/>
      <c r="BGO24" s="34"/>
      <c r="BGP24" s="34"/>
      <c r="BGQ24" s="34"/>
      <c r="BGR24" s="34"/>
      <c r="BGS24" s="34"/>
      <c r="BGT24" s="34"/>
      <c r="BGU24" s="34"/>
      <c r="BGV24" s="34"/>
      <c r="BGW24" s="34"/>
      <c r="BGX24" s="34"/>
      <c r="BGY24" s="34"/>
      <c r="BGZ24" s="34"/>
      <c r="BHA24" s="34"/>
      <c r="BHB24" s="34"/>
      <c r="BHC24" s="34"/>
      <c r="BHD24" s="34"/>
      <c r="BHE24" s="34"/>
      <c r="BHF24" s="34"/>
      <c r="BHG24" s="34"/>
      <c r="BHH24" s="34"/>
      <c r="BHI24" s="34"/>
      <c r="BHJ24" s="34"/>
      <c r="BHK24" s="34"/>
      <c r="BHL24" s="34"/>
      <c r="BHM24" s="34"/>
      <c r="BHN24" s="34"/>
      <c r="BHO24" s="34"/>
      <c r="BHP24" s="34"/>
      <c r="BHQ24" s="34"/>
      <c r="BHR24" s="34"/>
      <c r="BHS24" s="34"/>
      <c r="BHT24" s="34"/>
      <c r="BHU24" s="34"/>
      <c r="BHV24" s="34"/>
      <c r="BHW24" s="34"/>
      <c r="BHX24" s="34"/>
      <c r="BHY24" s="34"/>
      <c r="BHZ24" s="34"/>
      <c r="BIA24" s="34"/>
      <c r="BIB24" s="34"/>
      <c r="BIC24" s="34"/>
      <c r="BID24" s="34"/>
      <c r="BIE24" s="34"/>
      <c r="BIF24" s="34"/>
      <c r="BIG24" s="34"/>
      <c r="BIH24" s="34"/>
      <c r="BII24" s="34"/>
      <c r="BIJ24" s="34"/>
      <c r="BIK24" s="34"/>
      <c r="BIL24" s="34"/>
      <c r="BIM24" s="34"/>
      <c r="BIN24" s="34"/>
      <c r="BIO24" s="34"/>
      <c r="BIP24" s="34"/>
      <c r="BIQ24" s="34"/>
      <c r="BIR24" s="34"/>
      <c r="BIS24" s="34"/>
      <c r="BIT24" s="34"/>
      <c r="BIU24" s="34"/>
      <c r="BIV24" s="34"/>
      <c r="BIW24" s="34"/>
      <c r="BIX24" s="34"/>
      <c r="BIY24" s="34"/>
      <c r="BIZ24" s="34"/>
      <c r="BJA24" s="34"/>
      <c r="BJB24" s="34"/>
      <c r="BJC24" s="34"/>
      <c r="BJD24" s="34"/>
      <c r="BJE24" s="34"/>
      <c r="BJF24" s="34"/>
      <c r="BJG24" s="34"/>
      <c r="BJH24" s="34"/>
      <c r="BJI24" s="34"/>
      <c r="BJJ24" s="34"/>
      <c r="BJK24" s="34"/>
      <c r="BJL24" s="34"/>
      <c r="BJM24" s="34"/>
      <c r="BJN24" s="34"/>
      <c r="BJO24" s="34"/>
      <c r="BJP24" s="34"/>
      <c r="BJQ24" s="34"/>
      <c r="BJR24" s="34"/>
      <c r="BJS24" s="34"/>
      <c r="BJT24" s="34"/>
      <c r="BJU24" s="34"/>
      <c r="BJV24" s="34"/>
      <c r="BJW24" s="34"/>
      <c r="BJX24" s="34"/>
      <c r="BJY24" s="34"/>
      <c r="BJZ24" s="34"/>
      <c r="BKA24" s="34"/>
      <c r="BKB24" s="34"/>
      <c r="BKC24" s="34"/>
      <c r="BKD24" s="34"/>
      <c r="BKE24" s="34"/>
      <c r="BKF24" s="34"/>
      <c r="BKG24" s="34"/>
      <c r="BKH24" s="34"/>
      <c r="BKI24" s="34"/>
      <c r="BKJ24" s="34"/>
      <c r="BKK24" s="34"/>
      <c r="BKL24" s="34"/>
      <c r="BKM24" s="34"/>
      <c r="BKN24" s="34"/>
      <c r="BKO24" s="34"/>
      <c r="BKP24" s="34"/>
      <c r="BKQ24" s="34"/>
      <c r="BKR24" s="34"/>
      <c r="BKS24" s="34"/>
      <c r="BKT24" s="34"/>
      <c r="BKU24" s="34"/>
      <c r="BKV24" s="34"/>
      <c r="BKW24" s="34"/>
      <c r="BKX24" s="34"/>
      <c r="BKY24" s="34"/>
      <c r="BKZ24" s="34"/>
      <c r="BLA24" s="34"/>
      <c r="BLB24" s="34"/>
      <c r="BLC24" s="34"/>
      <c r="BLD24" s="34"/>
      <c r="BLE24" s="34"/>
      <c r="BLF24" s="34"/>
      <c r="BLG24" s="34"/>
      <c r="BLH24" s="34"/>
      <c r="BLI24" s="34"/>
      <c r="BLJ24" s="34"/>
      <c r="BLK24" s="34"/>
      <c r="BLL24" s="34"/>
      <c r="BLM24" s="34"/>
      <c r="BLN24" s="34"/>
      <c r="BLO24" s="34"/>
      <c r="BLP24" s="34"/>
      <c r="BLQ24" s="34"/>
      <c r="BLR24" s="34"/>
      <c r="BLS24" s="34"/>
      <c r="BLT24" s="34"/>
      <c r="BLU24" s="34"/>
      <c r="BLV24" s="34"/>
      <c r="BLW24" s="34"/>
      <c r="BLX24" s="34"/>
      <c r="BLY24" s="34"/>
      <c r="BLZ24" s="34"/>
      <c r="BMA24" s="34"/>
      <c r="BMB24" s="34"/>
      <c r="BMC24" s="34"/>
      <c r="BMD24" s="34"/>
      <c r="BME24" s="34"/>
      <c r="BMF24" s="34"/>
      <c r="BMG24" s="34"/>
      <c r="BMH24" s="34"/>
      <c r="BMI24" s="34"/>
      <c r="BMJ24" s="34"/>
      <c r="BMK24" s="34"/>
      <c r="BML24" s="34"/>
      <c r="BMM24" s="34"/>
      <c r="BMN24" s="34"/>
      <c r="BMO24" s="34"/>
      <c r="BMP24" s="34"/>
      <c r="BMQ24" s="34"/>
      <c r="BMR24" s="34"/>
      <c r="BMS24" s="34"/>
      <c r="BMT24" s="34"/>
      <c r="BMU24" s="34"/>
      <c r="BMV24" s="34"/>
      <c r="BMW24" s="34"/>
      <c r="BMX24" s="34"/>
      <c r="BMY24" s="34"/>
      <c r="BMZ24" s="34"/>
      <c r="BNA24" s="34"/>
      <c r="BNB24" s="34"/>
      <c r="BNC24" s="34"/>
      <c r="BND24" s="34"/>
      <c r="BNE24" s="34"/>
      <c r="BNF24" s="34"/>
      <c r="BNG24" s="34"/>
      <c r="BNH24" s="34"/>
      <c r="BNI24" s="34"/>
      <c r="BNJ24" s="34"/>
      <c r="BNK24" s="34"/>
      <c r="BNL24" s="34"/>
      <c r="BNM24" s="34"/>
      <c r="BNN24" s="34"/>
      <c r="BNO24" s="34"/>
      <c r="BNP24" s="34"/>
      <c r="BNQ24" s="34"/>
      <c r="BNR24" s="34"/>
      <c r="BNS24" s="34"/>
      <c r="BNT24" s="34"/>
      <c r="BNU24" s="34"/>
      <c r="BNV24" s="34"/>
      <c r="BNW24" s="34"/>
      <c r="BNX24" s="34"/>
      <c r="BNY24" s="34"/>
      <c r="BNZ24" s="34"/>
      <c r="BOA24" s="34"/>
      <c r="BOB24" s="34"/>
      <c r="BOC24" s="34"/>
      <c r="BOD24" s="34"/>
      <c r="BOE24" s="34"/>
      <c r="BOF24" s="34"/>
      <c r="BOG24" s="34"/>
      <c r="BOH24" s="34"/>
      <c r="BOI24" s="34"/>
      <c r="BOJ24" s="34"/>
      <c r="BOK24" s="34"/>
      <c r="BOL24" s="34"/>
      <c r="BOM24" s="34"/>
      <c r="BON24" s="34"/>
      <c r="BOO24" s="34"/>
      <c r="BOP24" s="34"/>
      <c r="BOQ24" s="34"/>
      <c r="BOR24" s="34"/>
      <c r="BOS24" s="34"/>
      <c r="BOT24" s="34"/>
      <c r="BOU24" s="34"/>
      <c r="BOV24" s="34"/>
      <c r="BOW24" s="34"/>
      <c r="BOX24" s="34"/>
      <c r="BOY24" s="34"/>
      <c r="BOZ24" s="34"/>
      <c r="BPA24" s="34"/>
      <c r="BPB24" s="34"/>
      <c r="BPC24" s="34"/>
      <c r="BPD24" s="34"/>
      <c r="BPE24" s="34"/>
      <c r="BPF24" s="34"/>
      <c r="BPG24" s="34"/>
      <c r="BPH24" s="34"/>
      <c r="BPI24" s="34"/>
      <c r="BPJ24" s="34"/>
      <c r="BPK24" s="34"/>
      <c r="BPL24" s="34"/>
      <c r="BPM24" s="34"/>
      <c r="BPN24" s="34"/>
      <c r="BPO24" s="34"/>
      <c r="BPP24" s="34"/>
      <c r="BPQ24" s="34"/>
      <c r="BPR24" s="34"/>
      <c r="BPS24" s="34"/>
      <c r="BPT24" s="34"/>
      <c r="BPU24" s="34"/>
      <c r="BPV24" s="34"/>
      <c r="BPW24" s="34"/>
      <c r="BPX24" s="34"/>
      <c r="BPY24" s="34"/>
      <c r="BPZ24" s="34"/>
      <c r="BQA24" s="34"/>
      <c r="BQB24" s="34"/>
      <c r="BQC24" s="34"/>
      <c r="BQD24" s="34"/>
      <c r="BQE24" s="34"/>
      <c r="BQF24" s="34"/>
      <c r="BQG24" s="34"/>
      <c r="BQH24" s="34"/>
      <c r="BQI24" s="34"/>
      <c r="BQJ24" s="34"/>
      <c r="BQK24" s="34"/>
      <c r="BQL24" s="34"/>
      <c r="BQM24" s="34"/>
      <c r="BQN24" s="34"/>
      <c r="BQO24" s="34"/>
      <c r="BQP24" s="34"/>
      <c r="BQQ24" s="34"/>
      <c r="BQR24" s="34"/>
      <c r="BQS24" s="34"/>
      <c r="BQT24" s="34"/>
      <c r="BQU24" s="34"/>
      <c r="BQV24" s="34"/>
      <c r="BQW24" s="34"/>
      <c r="BQX24" s="34"/>
      <c r="BQY24" s="34"/>
      <c r="BQZ24" s="34"/>
      <c r="BRA24" s="34"/>
      <c r="BRB24" s="34"/>
      <c r="BRC24" s="34"/>
      <c r="BRD24" s="34"/>
      <c r="BRE24" s="34"/>
      <c r="BRF24" s="34"/>
      <c r="BRG24" s="34"/>
      <c r="BRH24" s="34"/>
      <c r="BRI24" s="34"/>
      <c r="BRJ24" s="34"/>
      <c r="BRK24" s="34"/>
      <c r="BRL24" s="34"/>
      <c r="BRM24" s="34"/>
      <c r="BRN24" s="34"/>
      <c r="BRO24" s="34"/>
      <c r="BRP24" s="34"/>
      <c r="BRQ24" s="34"/>
      <c r="BRR24" s="34"/>
      <c r="BRS24" s="34"/>
      <c r="BRT24" s="34"/>
      <c r="BRU24" s="34"/>
      <c r="BRV24" s="34"/>
      <c r="BRW24" s="34"/>
      <c r="BRX24" s="34"/>
      <c r="BRY24" s="34"/>
      <c r="BRZ24" s="34"/>
      <c r="BSA24" s="34"/>
      <c r="BSB24" s="34"/>
      <c r="BSC24" s="34"/>
      <c r="BSD24" s="34"/>
      <c r="BSE24" s="34"/>
      <c r="BSF24" s="34"/>
      <c r="BSG24" s="34"/>
      <c r="BSH24" s="34"/>
      <c r="BSI24" s="34"/>
      <c r="BSJ24" s="34"/>
      <c r="BSK24" s="34"/>
      <c r="BSL24" s="34"/>
      <c r="BSM24" s="34"/>
      <c r="BSN24" s="34"/>
    </row>
    <row r="25" s="84" customFormat="1" ht="30" customHeight="1" spans="1:1860">
      <c r="A25" s="20">
        <v>23</v>
      </c>
      <c r="B25" s="18" t="s">
        <v>98</v>
      </c>
      <c r="C25" s="21" t="str">
        <f t="shared" si="1"/>
        <v>女</v>
      </c>
      <c r="D25" s="18" t="s">
        <v>78</v>
      </c>
      <c r="E25" s="88" t="s">
        <v>57</v>
      </c>
      <c r="F25" s="20" t="s">
        <v>58</v>
      </c>
      <c r="G25" s="20" t="s">
        <v>59</v>
      </c>
      <c r="H25" s="20">
        <v>1.3</v>
      </c>
      <c r="I25" s="20">
        <v>1.58</v>
      </c>
      <c r="J25" s="20">
        <v>0.28</v>
      </c>
      <c r="K25" s="20" t="s">
        <v>18</v>
      </c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  <c r="OT25" s="34"/>
      <c r="OU25" s="34"/>
      <c r="OV25" s="34"/>
      <c r="OW25" s="34"/>
      <c r="OX25" s="34"/>
      <c r="OY25" s="34"/>
      <c r="OZ25" s="34"/>
      <c r="PA25" s="34"/>
      <c r="PB25" s="34"/>
      <c r="PC25" s="34"/>
      <c r="PD25" s="34"/>
      <c r="PE25" s="34"/>
      <c r="PF25" s="34"/>
      <c r="PG25" s="34"/>
      <c r="PH25" s="34"/>
      <c r="PI25" s="34"/>
      <c r="PJ25" s="34"/>
      <c r="PK25" s="34"/>
      <c r="PL25" s="34"/>
      <c r="PM25" s="34"/>
      <c r="PN25" s="34"/>
      <c r="PO25" s="34"/>
      <c r="PP25" s="34"/>
      <c r="PQ25" s="34"/>
      <c r="PR25" s="34"/>
      <c r="PS25" s="34"/>
      <c r="PT25" s="34"/>
      <c r="PU25" s="34"/>
      <c r="PV25" s="34"/>
      <c r="PW25" s="34"/>
      <c r="PX25" s="34"/>
      <c r="PY25" s="34"/>
      <c r="PZ25" s="34"/>
      <c r="QA25" s="34"/>
      <c r="QB25" s="34"/>
      <c r="QC25" s="34"/>
      <c r="QD25" s="34"/>
      <c r="QE25" s="34"/>
      <c r="QF25" s="34"/>
      <c r="QG25" s="34"/>
      <c r="QH25" s="34"/>
      <c r="QI25" s="34"/>
      <c r="QJ25" s="34"/>
      <c r="QK25" s="34"/>
      <c r="QL25" s="34"/>
      <c r="QM25" s="34"/>
      <c r="QN25" s="34"/>
      <c r="QO25" s="34"/>
      <c r="QP25" s="34"/>
      <c r="QQ25" s="34"/>
      <c r="QR25" s="34"/>
      <c r="QS25" s="34"/>
      <c r="QT25" s="34"/>
      <c r="QU25" s="34"/>
      <c r="QV25" s="34"/>
      <c r="QW25" s="34"/>
      <c r="QX25" s="34"/>
      <c r="QY25" s="34"/>
      <c r="QZ25" s="34"/>
      <c r="RA25" s="34"/>
      <c r="RB25" s="34"/>
      <c r="RC25" s="34"/>
      <c r="RD25" s="34"/>
      <c r="RE25" s="34"/>
      <c r="RF25" s="34"/>
      <c r="RG25" s="34"/>
      <c r="RH25" s="34"/>
      <c r="RI25" s="34"/>
      <c r="RJ25" s="34"/>
      <c r="RK25" s="34"/>
      <c r="RL25" s="34"/>
      <c r="RM25" s="34"/>
      <c r="RN25" s="34"/>
      <c r="RO25" s="34"/>
      <c r="RP25" s="34"/>
      <c r="RQ25" s="34"/>
      <c r="RR25" s="34"/>
      <c r="RS25" s="34"/>
      <c r="RT25" s="34"/>
      <c r="RU25" s="34"/>
      <c r="RV25" s="34"/>
      <c r="RW25" s="34"/>
      <c r="RX25" s="34"/>
      <c r="RY25" s="34"/>
      <c r="RZ25" s="34"/>
      <c r="SA25" s="34"/>
      <c r="SB25" s="34"/>
      <c r="SC25" s="34"/>
      <c r="SD25" s="34"/>
      <c r="SE25" s="34"/>
      <c r="SF25" s="34"/>
      <c r="SG25" s="34"/>
      <c r="SH25" s="34"/>
      <c r="SI25" s="34"/>
      <c r="SJ25" s="34"/>
      <c r="SK25" s="34"/>
      <c r="SL25" s="34"/>
      <c r="SM25" s="34"/>
      <c r="SN25" s="34"/>
      <c r="SO25" s="34"/>
      <c r="SP25" s="34"/>
      <c r="SQ25" s="34"/>
      <c r="SR25" s="34"/>
      <c r="SS25" s="34"/>
      <c r="ST25" s="34"/>
      <c r="SU25" s="34"/>
      <c r="SV25" s="34"/>
      <c r="SW25" s="34"/>
      <c r="SX25" s="34"/>
      <c r="SY25" s="34"/>
      <c r="SZ25" s="34"/>
      <c r="TA25" s="34"/>
      <c r="TB25" s="34"/>
      <c r="TC25" s="34"/>
      <c r="TD25" s="34"/>
      <c r="TE25" s="34"/>
      <c r="TF25" s="34"/>
      <c r="TG25" s="34"/>
      <c r="TH25" s="34"/>
      <c r="TI25" s="34"/>
      <c r="TJ25" s="34"/>
      <c r="TK25" s="34"/>
      <c r="TL25" s="34"/>
      <c r="TM25" s="34"/>
      <c r="TN25" s="34"/>
      <c r="TO25" s="34"/>
      <c r="TP25" s="34"/>
      <c r="TQ25" s="34"/>
      <c r="TR25" s="34"/>
      <c r="TS25" s="34"/>
      <c r="TT25" s="34"/>
      <c r="TU25" s="34"/>
      <c r="TV25" s="34"/>
      <c r="TW25" s="34"/>
      <c r="TX25" s="34"/>
      <c r="TY25" s="34"/>
      <c r="TZ25" s="34"/>
      <c r="UA25" s="34"/>
      <c r="UB25" s="34"/>
      <c r="UC25" s="34"/>
      <c r="UD25" s="34"/>
      <c r="UE25" s="34"/>
      <c r="UF25" s="34"/>
      <c r="UG25" s="34"/>
      <c r="UH25" s="34"/>
      <c r="UI25" s="34"/>
      <c r="UJ25" s="34"/>
      <c r="UK25" s="34"/>
      <c r="UL25" s="34"/>
      <c r="UM25" s="34"/>
      <c r="UN25" s="34"/>
      <c r="UO25" s="34"/>
      <c r="UP25" s="34"/>
      <c r="UQ25" s="34"/>
      <c r="UR25" s="34"/>
      <c r="US25" s="34"/>
      <c r="UT25" s="34"/>
      <c r="UU25" s="34"/>
      <c r="UV25" s="34"/>
      <c r="UW25" s="34"/>
      <c r="UX25" s="34"/>
      <c r="UY25" s="34"/>
      <c r="UZ25" s="34"/>
      <c r="VA25" s="34"/>
      <c r="VB25" s="34"/>
      <c r="VC25" s="34"/>
      <c r="VD25" s="34"/>
      <c r="VE25" s="34"/>
      <c r="VF25" s="34"/>
      <c r="VG25" s="34"/>
      <c r="VH25" s="34"/>
      <c r="VI25" s="34"/>
      <c r="VJ25" s="34"/>
      <c r="VK25" s="34"/>
      <c r="VL25" s="34"/>
      <c r="VM25" s="34"/>
      <c r="VN25" s="34"/>
      <c r="VO25" s="34"/>
      <c r="VP25" s="34"/>
      <c r="VQ25" s="34"/>
      <c r="VR25" s="34"/>
      <c r="VS25" s="34"/>
      <c r="VT25" s="34"/>
      <c r="VU25" s="34"/>
      <c r="VV25" s="34"/>
      <c r="VW25" s="34"/>
      <c r="VX25" s="34"/>
      <c r="VY25" s="34"/>
      <c r="VZ25" s="34"/>
      <c r="WA25" s="34"/>
      <c r="WB25" s="34"/>
      <c r="WC25" s="34"/>
      <c r="WD25" s="34"/>
      <c r="WE25" s="34"/>
      <c r="WF25" s="34"/>
      <c r="WG25" s="34"/>
      <c r="WH25" s="34"/>
      <c r="WI25" s="34"/>
      <c r="WJ25" s="34"/>
      <c r="WK25" s="34"/>
      <c r="WL25" s="34"/>
      <c r="WM25" s="34"/>
      <c r="WN25" s="34"/>
      <c r="WO25" s="34"/>
      <c r="WP25" s="34"/>
      <c r="WQ25" s="34"/>
      <c r="WR25" s="34"/>
      <c r="WS25" s="34"/>
      <c r="WT25" s="34"/>
      <c r="WU25" s="34"/>
      <c r="WV25" s="34"/>
      <c r="WW25" s="34"/>
      <c r="WX25" s="34"/>
      <c r="WY25" s="34"/>
      <c r="WZ25" s="34"/>
      <c r="XA25" s="34"/>
      <c r="XB25" s="34"/>
      <c r="XC25" s="34"/>
      <c r="XD25" s="34"/>
      <c r="XE25" s="34"/>
      <c r="XF25" s="34"/>
      <c r="XG25" s="34"/>
      <c r="XH25" s="34"/>
      <c r="XI25" s="34"/>
      <c r="XJ25" s="34"/>
      <c r="XK25" s="34"/>
      <c r="XL25" s="34"/>
      <c r="XM25" s="34"/>
      <c r="XN25" s="34"/>
      <c r="XO25" s="34"/>
      <c r="XP25" s="34"/>
      <c r="XQ25" s="34"/>
      <c r="XR25" s="34"/>
      <c r="XS25" s="34"/>
      <c r="XT25" s="34"/>
      <c r="XU25" s="34"/>
      <c r="XV25" s="34"/>
      <c r="XW25" s="34"/>
      <c r="XX25" s="34"/>
      <c r="XY25" s="34"/>
      <c r="XZ25" s="34"/>
      <c r="YA25" s="34"/>
      <c r="YB25" s="34"/>
      <c r="YC25" s="34"/>
      <c r="YD25" s="34"/>
      <c r="YE25" s="34"/>
      <c r="YF25" s="34"/>
      <c r="YG25" s="34"/>
      <c r="YH25" s="34"/>
      <c r="YI25" s="34"/>
      <c r="YJ25" s="34"/>
      <c r="YK25" s="34"/>
      <c r="YL25" s="34"/>
      <c r="YM25" s="34"/>
      <c r="YN25" s="34"/>
      <c r="YO25" s="34"/>
      <c r="YP25" s="34"/>
      <c r="YQ25" s="34"/>
      <c r="YR25" s="34"/>
      <c r="YS25" s="34"/>
      <c r="YT25" s="34"/>
      <c r="YU25" s="34"/>
      <c r="YV25" s="34"/>
      <c r="YW25" s="34"/>
      <c r="YX25" s="34"/>
      <c r="YY25" s="34"/>
      <c r="YZ25" s="34"/>
      <c r="ZA25" s="34"/>
      <c r="ZB25" s="34"/>
      <c r="ZC25" s="34"/>
      <c r="ZD25" s="34"/>
      <c r="ZE25" s="34"/>
      <c r="ZF25" s="34"/>
      <c r="ZG25" s="34"/>
      <c r="ZH25" s="34"/>
      <c r="ZI25" s="34"/>
      <c r="ZJ25" s="34"/>
      <c r="ZK25" s="34"/>
      <c r="ZL25" s="34"/>
      <c r="ZM25" s="34"/>
      <c r="ZN25" s="34"/>
      <c r="ZO25" s="34"/>
      <c r="ZP25" s="34"/>
      <c r="ZQ25" s="34"/>
      <c r="ZR25" s="34"/>
      <c r="ZS25" s="34"/>
      <c r="ZT25" s="34"/>
      <c r="ZU25" s="34"/>
      <c r="ZV25" s="34"/>
      <c r="ZW25" s="34"/>
      <c r="ZX25" s="34"/>
      <c r="ZY25" s="34"/>
      <c r="ZZ25" s="34"/>
      <c r="AAA25" s="34"/>
      <c r="AAB25" s="34"/>
      <c r="AAC25" s="34"/>
      <c r="AAD25" s="34"/>
      <c r="AAE25" s="34"/>
      <c r="AAF25" s="34"/>
      <c r="AAG25" s="34"/>
      <c r="AAH25" s="34"/>
      <c r="AAI25" s="34"/>
      <c r="AAJ25" s="34"/>
      <c r="AAK25" s="34"/>
      <c r="AAL25" s="34"/>
      <c r="AAM25" s="34"/>
      <c r="AAN25" s="34"/>
      <c r="AAO25" s="34"/>
      <c r="AAP25" s="34"/>
      <c r="AAQ25" s="34"/>
      <c r="AAR25" s="34"/>
      <c r="AAS25" s="34"/>
      <c r="AAT25" s="34"/>
      <c r="AAU25" s="34"/>
      <c r="AAV25" s="34"/>
      <c r="AAW25" s="34"/>
      <c r="AAX25" s="34"/>
      <c r="AAY25" s="34"/>
      <c r="AAZ25" s="34"/>
      <c r="ABA25" s="34"/>
      <c r="ABB25" s="34"/>
      <c r="ABC25" s="34"/>
      <c r="ABD25" s="34"/>
      <c r="ABE25" s="34"/>
      <c r="ABF25" s="34"/>
      <c r="ABG25" s="34"/>
      <c r="ABH25" s="34"/>
      <c r="ABI25" s="34"/>
      <c r="ABJ25" s="34"/>
      <c r="ABK25" s="34"/>
      <c r="ABL25" s="34"/>
      <c r="ABM25" s="34"/>
      <c r="ABN25" s="34"/>
      <c r="ABO25" s="34"/>
      <c r="ABP25" s="34"/>
      <c r="ABQ25" s="34"/>
      <c r="ABR25" s="34"/>
      <c r="ABS25" s="34"/>
      <c r="ABT25" s="34"/>
      <c r="ABU25" s="34"/>
      <c r="ABV25" s="34"/>
      <c r="ABW25" s="34"/>
      <c r="ABX25" s="34"/>
      <c r="ABY25" s="34"/>
      <c r="ABZ25" s="34"/>
      <c r="ACA25" s="34"/>
      <c r="ACB25" s="34"/>
      <c r="ACC25" s="34"/>
      <c r="ACD25" s="34"/>
      <c r="ACE25" s="34"/>
      <c r="ACF25" s="34"/>
      <c r="ACG25" s="34"/>
      <c r="ACH25" s="34"/>
      <c r="ACI25" s="34"/>
      <c r="ACJ25" s="34"/>
      <c r="ACK25" s="34"/>
      <c r="ACL25" s="34"/>
      <c r="ACM25" s="34"/>
      <c r="ACN25" s="34"/>
      <c r="ACO25" s="34"/>
      <c r="ACP25" s="34"/>
      <c r="ACQ25" s="34"/>
      <c r="ACR25" s="34"/>
      <c r="ACS25" s="34"/>
      <c r="ACT25" s="34"/>
      <c r="ACU25" s="34"/>
      <c r="ACV25" s="34"/>
      <c r="ACW25" s="34"/>
      <c r="ACX25" s="34"/>
      <c r="ACY25" s="34"/>
      <c r="ACZ25" s="34"/>
      <c r="ADA25" s="34"/>
      <c r="ADB25" s="34"/>
      <c r="ADC25" s="34"/>
      <c r="ADD25" s="34"/>
      <c r="ADE25" s="34"/>
      <c r="ADF25" s="34"/>
      <c r="ADG25" s="34"/>
      <c r="ADH25" s="34"/>
      <c r="ADI25" s="34"/>
      <c r="ADJ25" s="34"/>
      <c r="ADK25" s="34"/>
      <c r="ADL25" s="34"/>
      <c r="ADM25" s="34"/>
      <c r="ADN25" s="34"/>
      <c r="ADO25" s="34"/>
      <c r="ADP25" s="34"/>
      <c r="ADQ25" s="34"/>
      <c r="ADR25" s="34"/>
      <c r="ADS25" s="34"/>
      <c r="ADT25" s="34"/>
      <c r="ADU25" s="34"/>
      <c r="ADV25" s="34"/>
      <c r="ADW25" s="34"/>
      <c r="ADX25" s="34"/>
      <c r="ADY25" s="34"/>
      <c r="ADZ25" s="34"/>
      <c r="AEA25" s="34"/>
      <c r="AEB25" s="34"/>
      <c r="AEC25" s="34"/>
      <c r="AED25" s="34"/>
      <c r="AEE25" s="34"/>
      <c r="AEF25" s="34"/>
      <c r="AEG25" s="34"/>
      <c r="AEH25" s="34"/>
      <c r="AEI25" s="34"/>
      <c r="AEJ25" s="34"/>
      <c r="AEK25" s="34"/>
      <c r="AEL25" s="34"/>
      <c r="AEM25" s="34"/>
      <c r="AEN25" s="34"/>
      <c r="AEO25" s="34"/>
      <c r="AEP25" s="34"/>
      <c r="AEQ25" s="34"/>
      <c r="AER25" s="34"/>
      <c r="AES25" s="34"/>
      <c r="AET25" s="34"/>
      <c r="AEU25" s="34"/>
      <c r="AEV25" s="34"/>
      <c r="AEW25" s="34"/>
      <c r="AEX25" s="34"/>
      <c r="AEY25" s="34"/>
      <c r="AEZ25" s="34"/>
      <c r="AFA25" s="34"/>
      <c r="AFB25" s="34"/>
      <c r="AFC25" s="34"/>
      <c r="AFD25" s="34"/>
      <c r="AFE25" s="34"/>
      <c r="AFF25" s="34"/>
      <c r="AFG25" s="34"/>
      <c r="AFH25" s="34"/>
      <c r="AFI25" s="34"/>
      <c r="AFJ25" s="34"/>
      <c r="AFK25" s="34"/>
      <c r="AFL25" s="34"/>
      <c r="AFM25" s="34"/>
      <c r="AFN25" s="34"/>
      <c r="AFO25" s="34"/>
      <c r="AFP25" s="34"/>
      <c r="AFQ25" s="34"/>
      <c r="AFR25" s="34"/>
      <c r="AFS25" s="34"/>
      <c r="AFT25" s="34"/>
      <c r="AFU25" s="34"/>
      <c r="AFV25" s="34"/>
      <c r="AFW25" s="34"/>
      <c r="AFX25" s="34"/>
      <c r="AFY25" s="34"/>
      <c r="AFZ25" s="34"/>
      <c r="AGA25" s="34"/>
      <c r="AGB25" s="34"/>
      <c r="AGC25" s="34"/>
      <c r="AGD25" s="34"/>
      <c r="AGE25" s="34"/>
      <c r="AGF25" s="34"/>
      <c r="AGG25" s="34"/>
      <c r="AGH25" s="34"/>
      <c r="AGI25" s="34"/>
      <c r="AGJ25" s="34"/>
      <c r="AGK25" s="34"/>
      <c r="AGL25" s="34"/>
      <c r="AGM25" s="34"/>
      <c r="AGN25" s="34"/>
      <c r="AGO25" s="34"/>
      <c r="AGP25" s="34"/>
      <c r="AGQ25" s="34"/>
      <c r="AGR25" s="34"/>
      <c r="AGS25" s="34"/>
      <c r="AGT25" s="34"/>
      <c r="AGU25" s="34"/>
      <c r="AGV25" s="34"/>
      <c r="AGW25" s="34"/>
      <c r="AGX25" s="34"/>
      <c r="AGY25" s="34"/>
      <c r="AGZ25" s="34"/>
      <c r="AHA25" s="34"/>
      <c r="AHB25" s="34"/>
      <c r="AHC25" s="34"/>
      <c r="AHD25" s="34"/>
      <c r="AHE25" s="34"/>
      <c r="AHF25" s="34"/>
      <c r="AHG25" s="34"/>
      <c r="AHH25" s="34"/>
      <c r="AHI25" s="34"/>
      <c r="AHJ25" s="34"/>
      <c r="AHK25" s="34"/>
      <c r="AHL25" s="34"/>
      <c r="AHM25" s="34"/>
      <c r="AHN25" s="34"/>
      <c r="AHO25" s="34"/>
      <c r="AHP25" s="34"/>
      <c r="AHQ25" s="34"/>
      <c r="AHR25" s="34"/>
      <c r="AHS25" s="34"/>
      <c r="AHT25" s="34"/>
      <c r="AHU25" s="34"/>
      <c r="AHV25" s="34"/>
      <c r="AHW25" s="34"/>
      <c r="AHX25" s="34"/>
      <c r="AHY25" s="34"/>
      <c r="AHZ25" s="34"/>
      <c r="AIA25" s="34"/>
      <c r="AIB25" s="34"/>
      <c r="AIC25" s="34"/>
      <c r="AID25" s="34"/>
      <c r="AIE25" s="34"/>
      <c r="AIF25" s="34"/>
      <c r="AIG25" s="34"/>
      <c r="AIH25" s="34"/>
      <c r="AII25" s="34"/>
      <c r="AIJ25" s="34"/>
      <c r="AIK25" s="34"/>
      <c r="AIL25" s="34"/>
      <c r="AIM25" s="34"/>
      <c r="AIN25" s="34"/>
      <c r="AIO25" s="34"/>
      <c r="AIP25" s="34"/>
      <c r="AIQ25" s="34"/>
      <c r="AIR25" s="34"/>
      <c r="AIS25" s="34"/>
      <c r="AIT25" s="34"/>
      <c r="AIU25" s="34"/>
      <c r="AIV25" s="34"/>
      <c r="AIW25" s="34"/>
      <c r="AIX25" s="34"/>
      <c r="AIY25" s="34"/>
      <c r="AIZ25" s="34"/>
      <c r="AJA25" s="34"/>
      <c r="AJB25" s="34"/>
      <c r="AJC25" s="34"/>
      <c r="AJD25" s="34"/>
      <c r="AJE25" s="34"/>
      <c r="AJF25" s="34"/>
      <c r="AJG25" s="34"/>
      <c r="AJH25" s="34"/>
      <c r="AJI25" s="34"/>
      <c r="AJJ25" s="34"/>
      <c r="AJK25" s="34"/>
      <c r="AJL25" s="34"/>
      <c r="AJM25" s="34"/>
      <c r="AJN25" s="34"/>
      <c r="AJO25" s="34"/>
      <c r="AJP25" s="34"/>
      <c r="AJQ25" s="34"/>
      <c r="AJR25" s="34"/>
      <c r="AJS25" s="34"/>
      <c r="AJT25" s="34"/>
      <c r="AJU25" s="34"/>
      <c r="AJV25" s="34"/>
      <c r="AJW25" s="34"/>
      <c r="AJX25" s="34"/>
      <c r="AJY25" s="34"/>
      <c r="AJZ25" s="34"/>
      <c r="AKA25" s="34"/>
      <c r="AKB25" s="34"/>
      <c r="AKC25" s="34"/>
      <c r="AKD25" s="34"/>
      <c r="AKE25" s="34"/>
      <c r="AKF25" s="34"/>
      <c r="AKG25" s="34"/>
      <c r="AKH25" s="34"/>
      <c r="AKI25" s="34"/>
      <c r="AKJ25" s="34"/>
      <c r="AKK25" s="34"/>
      <c r="AKL25" s="34"/>
      <c r="AKM25" s="34"/>
      <c r="AKN25" s="34"/>
      <c r="AKO25" s="34"/>
      <c r="AKP25" s="34"/>
      <c r="AKQ25" s="34"/>
      <c r="AKR25" s="34"/>
      <c r="AKS25" s="34"/>
      <c r="AKT25" s="34"/>
      <c r="AKU25" s="34"/>
      <c r="AKV25" s="34"/>
      <c r="AKW25" s="34"/>
      <c r="AKX25" s="34"/>
      <c r="AKY25" s="34"/>
      <c r="AKZ25" s="34"/>
      <c r="ALA25" s="34"/>
      <c r="ALB25" s="34"/>
      <c r="ALC25" s="34"/>
      <c r="ALD25" s="34"/>
      <c r="ALE25" s="34"/>
      <c r="ALF25" s="34"/>
      <c r="ALG25" s="34"/>
      <c r="ALH25" s="34"/>
      <c r="ALI25" s="34"/>
      <c r="ALJ25" s="34"/>
      <c r="ALK25" s="34"/>
      <c r="ALL25" s="34"/>
      <c r="ALM25" s="34"/>
      <c r="ALN25" s="34"/>
      <c r="ALO25" s="34"/>
      <c r="ALP25" s="34"/>
      <c r="ALQ25" s="34"/>
      <c r="ALR25" s="34"/>
      <c r="ALS25" s="34"/>
      <c r="ALT25" s="34"/>
      <c r="ALU25" s="34"/>
      <c r="ALV25" s="34"/>
      <c r="ALW25" s="34"/>
      <c r="ALX25" s="34"/>
      <c r="ALY25" s="34"/>
      <c r="ALZ25" s="34"/>
      <c r="AMA25" s="34"/>
      <c r="AMB25" s="34"/>
      <c r="AMC25" s="34"/>
      <c r="AMD25" s="34"/>
      <c r="AME25" s="34"/>
      <c r="AMF25" s="34"/>
      <c r="AMG25" s="34"/>
      <c r="AMH25" s="34"/>
      <c r="AMI25" s="34"/>
      <c r="AMJ25" s="34"/>
      <c r="AMK25" s="34"/>
      <c r="AML25" s="34"/>
      <c r="AMM25" s="34"/>
      <c r="AMN25" s="34"/>
      <c r="AMO25" s="34"/>
      <c r="AMP25" s="34"/>
      <c r="AMQ25" s="34"/>
      <c r="AMR25" s="34"/>
      <c r="AMS25" s="34"/>
      <c r="AMT25" s="34"/>
      <c r="AMU25" s="34"/>
      <c r="AMV25" s="34"/>
      <c r="AMW25" s="34"/>
      <c r="AMX25" s="34"/>
      <c r="AMY25" s="34"/>
      <c r="AMZ25" s="34"/>
      <c r="ANA25" s="34"/>
      <c r="ANB25" s="34"/>
      <c r="ANC25" s="34"/>
      <c r="AND25" s="34"/>
      <c r="ANE25" s="34"/>
      <c r="ANF25" s="34"/>
      <c r="ANG25" s="34"/>
      <c r="ANH25" s="34"/>
      <c r="ANI25" s="34"/>
      <c r="ANJ25" s="34"/>
      <c r="ANK25" s="34"/>
      <c r="ANL25" s="34"/>
      <c r="ANM25" s="34"/>
      <c r="ANN25" s="34"/>
      <c r="ANO25" s="34"/>
      <c r="ANP25" s="34"/>
      <c r="ANQ25" s="34"/>
      <c r="ANR25" s="34"/>
      <c r="ANS25" s="34"/>
      <c r="ANT25" s="34"/>
      <c r="ANU25" s="34"/>
      <c r="ANV25" s="34"/>
      <c r="ANW25" s="34"/>
      <c r="ANX25" s="34"/>
      <c r="ANY25" s="34"/>
      <c r="ANZ25" s="34"/>
      <c r="AOA25" s="34"/>
      <c r="AOB25" s="34"/>
      <c r="AOC25" s="34"/>
      <c r="AOD25" s="34"/>
      <c r="AOE25" s="34"/>
      <c r="AOF25" s="34"/>
      <c r="AOG25" s="34"/>
      <c r="AOH25" s="34"/>
      <c r="AOI25" s="34"/>
      <c r="AOJ25" s="34"/>
      <c r="AOK25" s="34"/>
      <c r="AOL25" s="34"/>
      <c r="AOM25" s="34"/>
      <c r="AON25" s="34"/>
      <c r="AOO25" s="34"/>
      <c r="AOP25" s="34"/>
      <c r="AOQ25" s="34"/>
      <c r="AOR25" s="34"/>
      <c r="AOS25" s="34"/>
      <c r="AOT25" s="34"/>
      <c r="AOU25" s="34"/>
      <c r="AOV25" s="34"/>
      <c r="AOW25" s="34"/>
      <c r="AOX25" s="34"/>
      <c r="AOY25" s="34"/>
      <c r="AOZ25" s="34"/>
      <c r="APA25" s="34"/>
      <c r="APB25" s="34"/>
      <c r="APC25" s="34"/>
      <c r="APD25" s="34"/>
      <c r="APE25" s="34"/>
      <c r="APF25" s="34"/>
      <c r="APG25" s="34"/>
      <c r="APH25" s="34"/>
      <c r="API25" s="34"/>
      <c r="APJ25" s="34"/>
      <c r="APK25" s="34"/>
      <c r="APL25" s="34"/>
      <c r="APM25" s="34"/>
      <c r="APN25" s="34"/>
      <c r="APO25" s="34"/>
      <c r="APP25" s="34"/>
      <c r="APQ25" s="34"/>
      <c r="APR25" s="34"/>
      <c r="APS25" s="34"/>
      <c r="APT25" s="34"/>
      <c r="APU25" s="34"/>
      <c r="APV25" s="34"/>
      <c r="APW25" s="34"/>
      <c r="APX25" s="34"/>
      <c r="APY25" s="34"/>
      <c r="APZ25" s="34"/>
      <c r="AQA25" s="34"/>
      <c r="AQB25" s="34"/>
      <c r="AQC25" s="34"/>
      <c r="AQD25" s="34"/>
      <c r="AQE25" s="34"/>
      <c r="AQF25" s="34"/>
      <c r="AQG25" s="34"/>
      <c r="AQH25" s="34"/>
      <c r="AQI25" s="34"/>
      <c r="AQJ25" s="34"/>
      <c r="AQK25" s="34"/>
      <c r="AQL25" s="34"/>
      <c r="AQM25" s="34"/>
      <c r="AQN25" s="34"/>
      <c r="AQO25" s="34"/>
      <c r="AQP25" s="34"/>
      <c r="AQQ25" s="34"/>
      <c r="AQR25" s="34"/>
      <c r="AQS25" s="34"/>
      <c r="AQT25" s="34"/>
      <c r="AQU25" s="34"/>
      <c r="AQV25" s="34"/>
      <c r="AQW25" s="34"/>
      <c r="AQX25" s="34"/>
      <c r="AQY25" s="34"/>
      <c r="AQZ25" s="34"/>
      <c r="ARA25" s="34"/>
      <c r="ARB25" s="34"/>
      <c r="ARC25" s="34"/>
      <c r="ARD25" s="34"/>
      <c r="ARE25" s="34"/>
      <c r="ARF25" s="34"/>
      <c r="ARG25" s="34"/>
      <c r="ARH25" s="34"/>
      <c r="ARI25" s="34"/>
      <c r="ARJ25" s="34"/>
      <c r="ARK25" s="34"/>
      <c r="ARL25" s="34"/>
      <c r="ARM25" s="34"/>
      <c r="ARN25" s="34"/>
      <c r="ARO25" s="34"/>
      <c r="ARP25" s="34"/>
      <c r="ARQ25" s="34"/>
      <c r="ARR25" s="34"/>
      <c r="ARS25" s="34"/>
      <c r="ART25" s="34"/>
      <c r="ARU25" s="34"/>
      <c r="ARV25" s="34"/>
      <c r="ARW25" s="34"/>
      <c r="ARX25" s="34"/>
      <c r="ARY25" s="34"/>
      <c r="ARZ25" s="34"/>
      <c r="ASA25" s="34"/>
      <c r="ASB25" s="34"/>
      <c r="ASC25" s="34"/>
      <c r="ASD25" s="34"/>
      <c r="ASE25" s="34"/>
      <c r="ASF25" s="34"/>
      <c r="ASG25" s="34"/>
      <c r="ASH25" s="34"/>
      <c r="ASI25" s="34"/>
      <c r="ASJ25" s="34"/>
      <c r="ASK25" s="34"/>
      <c r="ASL25" s="34"/>
      <c r="ASM25" s="34"/>
      <c r="ASN25" s="34"/>
      <c r="ASO25" s="34"/>
      <c r="ASP25" s="34"/>
      <c r="ASQ25" s="34"/>
      <c r="ASR25" s="34"/>
      <c r="ASS25" s="34"/>
      <c r="AST25" s="34"/>
      <c r="ASU25" s="34"/>
      <c r="ASV25" s="34"/>
      <c r="ASW25" s="34"/>
      <c r="ASX25" s="34"/>
      <c r="ASY25" s="34"/>
      <c r="ASZ25" s="34"/>
      <c r="ATA25" s="34"/>
      <c r="ATB25" s="34"/>
      <c r="ATC25" s="34"/>
      <c r="ATD25" s="34"/>
      <c r="ATE25" s="34"/>
      <c r="ATF25" s="34"/>
      <c r="ATG25" s="34"/>
      <c r="ATH25" s="34"/>
      <c r="ATI25" s="34"/>
      <c r="ATJ25" s="34"/>
      <c r="ATK25" s="34"/>
      <c r="ATL25" s="34"/>
      <c r="ATM25" s="34"/>
      <c r="ATN25" s="34"/>
      <c r="ATO25" s="34"/>
      <c r="ATP25" s="34"/>
      <c r="ATQ25" s="34"/>
      <c r="ATR25" s="34"/>
      <c r="ATS25" s="34"/>
      <c r="ATT25" s="34"/>
      <c r="ATU25" s="34"/>
      <c r="ATV25" s="34"/>
      <c r="ATW25" s="34"/>
      <c r="ATX25" s="34"/>
      <c r="ATY25" s="34"/>
      <c r="ATZ25" s="34"/>
      <c r="AUA25" s="34"/>
      <c r="AUB25" s="34"/>
      <c r="AUC25" s="34"/>
      <c r="AUD25" s="34"/>
      <c r="AUE25" s="34"/>
      <c r="AUF25" s="34"/>
      <c r="AUG25" s="34"/>
      <c r="AUH25" s="34"/>
      <c r="AUI25" s="34"/>
      <c r="AUJ25" s="34"/>
      <c r="AUK25" s="34"/>
      <c r="AUL25" s="34"/>
      <c r="AUM25" s="34"/>
      <c r="AUN25" s="34"/>
      <c r="AUO25" s="34"/>
      <c r="AUP25" s="34"/>
      <c r="AUQ25" s="34"/>
      <c r="AUR25" s="34"/>
      <c r="AUS25" s="34"/>
      <c r="AUT25" s="34"/>
      <c r="AUU25" s="34"/>
      <c r="AUV25" s="34"/>
      <c r="AUW25" s="34"/>
      <c r="AUX25" s="34"/>
      <c r="AUY25" s="34"/>
      <c r="AUZ25" s="34"/>
      <c r="AVA25" s="34"/>
      <c r="AVB25" s="34"/>
      <c r="AVC25" s="34"/>
      <c r="AVD25" s="34"/>
      <c r="AVE25" s="34"/>
      <c r="AVF25" s="34"/>
      <c r="AVG25" s="34"/>
      <c r="AVH25" s="34"/>
      <c r="AVI25" s="34"/>
      <c r="AVJ25" s="34"/>
      <c r="AVK25" s="34"/>
      <c r="AVL25" s="34"/>
      <c r="AVM25" s="34"/>
      <c r="AVN25" s="34"/>
      <c r="AVO25" s="34"/>
      <c r="AVP25" s="34"/>
      <c r="AVQ25" s="34"/>
      <c r="AVR25" s="34"/>
      <c r="AVS25" s="34"/>
      <c r="AVT25" s="34"/>
      <c r="AVU25" s="34"/>
      <c r="AVV25" s="34"/>
      <c r="AVW25" s="34"/>
      <c r="AVX25" s="34"/>
      <c r="AVY25" s="34"/>
      <c r="AVZ25" s="34"/>
      <c r="AWA25" s="34"/>
      <c r="AWB25" s="34"/>
      <c r="AWC25" s="34"/>
      <c r="AWD25" s="34"/>
      <c r="AWE25" s="34"/>
      <c r="AWF25" s="34"/>
      <c r="AWG25" s="34"/>
      <c r="AWH25" s="34"/>
      <c r="AWI25" s="34"/>
      <c r="AWJ25" s="34"/>
      <c r="AWK25" s="34"/>
      <c r="AWL25" s="34"/>
      <c r="AWM25" s="34"/>
      <c r="AWN25" s="34"/>
      <c r="AWO25" s="34"/>
      <c r="AWP25" s="34"/>
      <c r="AWQ25" s="34"/>
      <c r="AWR25" s="34"/>
      <c r="AWS25" s="34"/>
      <c r="AWT25" s="34"/>
      <c r="AWU25" s="34"/>
      <c r="AWV25" s="34"/>
      <c r="AWW25" s="34"/>
      <c r="AWX25" s="34"/>
      <c r="AWY25" s="34"/>
      <c r="AWZ25" s="34"/>
      <c r="AXA25" s="34"/>
      <c r="AXB25" s="34"/>
      <c r="AXC25" s="34"/>
      <c r="AXD25" s="34"/>
      <c r="AXE25" s="34"/>
      <c r="AXF25" s="34"/>
      <c r="AXG25" s="34"/>
      <c r="AXH25" s="34"/>
      <c r="AXI25" s="34"/>
      <c r="AXJ25" s="34"/>
      <c r="AXK25" s="34"/>
      <c r="AXL25" s="34"/>
      <c r="AXM25" s="34"/>
      <c r="AXN25" s="34"/>
      <c r="AXO25" s="34"/>
      <c r="AXP25" s="34"/>
      <c r="AXQ25" s="34"/>
      <c r="AXR25" s="34"/>
      <c r="AXS25" s="34"/>
      <c r="AXT25" s="34"/>
      <c r="AXU25" s="34"/>
      <c r="AXV25" s="34"/>
      <c r="AXW25" s="34"/>
      <c r="AXX25" s="34"/>
      <c r="AXY25" s="34"/>
      <c r="AXZ25" s="34"/>
      <c r="AYA25" s="34"/>
      <c r="AYB25" s="34"/>
      <c r="AYC25" s="34"/>
      <c r="AYD25" s="34"/>
      <c r="AYE25" s="34"/>
      <c r="AYF25" s="34"/>
      <c r="AYG25" s="34"/>
      <c r="AYH25" s="34"/>
      <c r="AYI25" s="34"/>
      <c r="AYJ25" s="34"/>
      <c r="AYK25" s="34"/>
      <c r="AYL25" s="34"/>
      <c r="AYM25" s="34"/>
      <c r="AYN25" s="34"/>
      <c r="AYO25" s="34"/>
      <c r="AYP25" s="34"/>
      <c r="AYQ25" s="34"/>
      <c r="AYR25" s="34"/>
      <c r="AYS25" s="34"/>
      <c r="AYT25" s="34"/>
      <c r="AYU25" s="34"/>
      <c r="AYV25" s="34"/>
      <c r="AYW25" s="34"/>
      <c r="AYX25" s="34"/>
      <c r="AYY25" s="34"/>
      <c r="AYZ25" s="34"/>
      <c r="AZA25" s="34"/>
      <c r="AZB25" s="34"/>
      <c r="AZC25" s="34"/>
      <c r="AZD25" s="34"/>
      <c r="AZE25" s="34"/>
      <c r="AZF25" s="34"/>
      <c r="AZG25" s="34"/>
      <c r="AZH25" s="34"/>
      <c r="AZI25" s="34"/>
      <c r="AZJ25" s="34"/>
      <c r="AZK25" s="34"/>
      <c r="AZL25" s="34"/>
      <c r="AZM25" s="34"/>
      <c r="AZN25" s="34"/>
      <c r="AZO25" s="34"/>
      <c r="AZP25" s="34"/>
      <c r="AZQ25" s="34"/>
      <c r="AZR25" s="34"/>
      <c r="AZS25" s="34"/>
      <c r="AZT25" s="34"/>
      <c r="AZU25" s="34"/>
      <c r="AZV25" s="34"/>
      <c r="AZW25" s="34"/>
      <c r="AZX25" s="34"/>
      <c r="AZY25" s="34"/>
      <c r="AZZ25" s="34"/>
      <c r="BAA25" s="34"/>
      <c r="BAB25" s="34"/>
      <c r="BAC25" s="34"/>
      <c r="BAD25" s="34"/>
      <c r="BAE25" s="34"/>
      <c r="BAF25" s="34"/>
      <c r="BAG25" s="34"/>
      <c r="BAH25" s="34"/>
      <c r="BAI25" s="34"/>
      <c r="BAJ25" s="34"/>
      <c r="BAK25" s="34"/>
      <c r="BAL25" s="34"/>
      <c r="BAM25" s="34"/>
      <c r="BAN25" s="34"/>
      <c r="BAO25" s="34"/>
      <c r="BAP25" s="34"/>
      <c r="BAQ25" s="34"/>
      <c r="BAR25" s="34"/>
      <c r="BAS25" s="34"/>
      <c r="BAT25" s="34"/>
      <c r="BAU25" s="34"/>
      <c r="BAV25" s="34"/>
      <c r="BAW25" s="34"/>
      <c r="BAX25" s="34"/>
      <c r="BAY25" s="34"/>
      <c r="BAZ25" s="34"/>
      <c r="BBA25" s="34"/>
      <c r="BBB25" s="34"/>
      <c r="BBC25" s="34"/>
      <c r="BBD25" s="34"/>
      <c r="BBE25" s="34"/>
      <c r="BBF25" s="34"/>
      <c r="BBG25" s="34"/>
      <c r="BBH25" s="34"/>
      <c r="BBI25" s="34"/>
      <c r="BBJ25" s="34"/>
      <c r="BBK25" s="34"/>
      <c r="BBL25" s="34"/>
      <c r="BBM25" s="34"/>
      <c r="BBN25" s="34"/>
      <c r="BBO25" s="34"/>
      <c r="BBP25" s="34"/>
      <c r="BBQ25" s="34"/>
      <c r="BBR25" s="34"/>
      <c r="BBS25" s="34"/>
      <c r="BBT25" s="34"/>
      <c r="BBU25" s="34"/>
      <c r="BBV25" s="34"/>
      <c r="BBW25" s="34"/>
      <c r="BBX25" s="34"/>
      <c r="BBY25" s="34"/>
      <c r="BBZ25" s="34"/>
      <c r="BCA25" s="34"/>
      <c r="BCB25" s="34"/>
      <c r="BCC25" s="34"/>
      <c r="BCD25" s="34"/>
      <c r="BCE25" s="34"/>
      <c r="BCF25" s="34"/>
      <c r="BCG25" s="34"/>
      <c r="BCH25" s="34"/>
      <c r="BCI25" s="34"/>
      <c r="BCJ25" s="34"/>
      <c r="BCK25" s="34"/>
      <c r="BCL25" s="34"/>
      <c r="BCM25" s="34"/>
      <c r="BCN25" s="34"/>
      <c r="BCO25" s="34"/>
      <c r="BCP25" s="34"/>
      <c r="BCQ25" s="34"/>
      <c r="BCR25" s="34"/>
      <c r="BCS25" s="34"/>
      <c r="BCT25" s="34"/>
      <c r="BCU25" s="34"/>
      <c r="BCV25" s="34"/>
      <c r="BCW25" s="34"/>
      <c r="BCX25" s="34"/>
      <c r="BCY25" s="34"/>
      <c r="BCZ25" s="34"/>
      <c r="BDA25" s="34"/>
      <c r="BDB25" s="34"/>
      <c r="BDC25" s="34"/>
      <c r="BDD25" s="34"/>
      <c r="BDE25" s="34"/>
      <c r="BDF25" s="34"/>
      <c r="BDG25" s="34"/>
      <c r="BDH25" s="34"/>
      <c r="BDI25" s="34"/>
      <c r="BDJ25" s="34"/>
      <c r="BDK25" s="34"/>
      <c r="BDL25" s="34"/>
      <c r="BDM25" s="34"/>
      <c r="BDN25" s="34"/>
      <c r="BDO25" s="34"/>
      <c r="BDP25" s="34"/>
      <c r="BDQ25" s="34"/>
      <c r="BDR25" s="34"/>
      <c r="BDS25" s="34"/>
      <c r="BDT25" s="34"/>
      <c r="BDU25" s="34"/>
      <c r="BDV25" s="34"/>
      <c r="BDW25" s="34"/>
      <c r="BDX25" s="34"/>
      <c r="BDY25" s="34"/>
      <c r="BDZ25" s="34"/>
      <c r="BEA25" s="34"/>
      <c r="BEB25" s="34"/>
      <c r="BEC25" s="34"/>
      <c r="BED25" s="34"/>
      <c r="BEE25" s="34"/>
      <c r="BEF25" s="34"/>
      <c r="BEG25" s="34"/>
      <c r="BEH25" s="34"/>
      <c r="BEI25" s="34"/>
      <c r="BEJ25" s="34"/>
      <c r="BEK25" s="34"/>
      <c r="BEL25" s="34"/>
      <c r="BEM25" s="34"/>
      <c r="BEN25" s="34"/>
      <c r="BEO25" s="34"/>
      <c r="BEP25" s="34"/>
      <c r="BEQ25" s="34"/>
      <c r="BER25" s="34"/>
      <c r="BES25" s="34"/>
      <c r="BET25" s="34"/>
      <c r="BEU25" s="34"/>
      <c r="BEV25" s="34"/>
      <c r="BEW25" s="34"/>
      <c r="BEX25" s="34"/>
      <c r="BEY25" s="34"/>
      <c r="BEZ25" s="34"/>
      <c r="BFA25" s="34"/>
      <c r="BFB25" s="34"/>
      <c r="BFC25" s="34"/>
      <c r="BFD25" s="34"/>
      <c r="BFE25" s="34"/>
      <c r="BFF25" s="34"/>
      <c r="BFG25" s="34"/>
      <c r="BFH25" s="34"/>
      <c r="BFI25" s="34"/>
      <c r="BFJ25" s="34"/>
      <c r="BFK25" s="34"/>
      <c r="BFL25" s="34"/>
      <c r="BFM25" s="34"/>
      <c r="BFN25" s="34"/>
      <c r="BFO25" s="34"/>
      <c r="BFP25" s="34"/>
      <c r="BFQ25" s="34"/>
      <c r="BFR25" s="34"/>
      <c r="BFS25" s="34"/>
      <c r="BFT25" s="34"/>
      <c r="BFU25" s="34"/>
      <c r="BFV25" s="34"/>
      <c r="BFW25" s="34"/>
      <c r="BFX25" s="34"/>
      <c r="BFY25" s="34"/>
      <c r="BFZ25" s="34"/>
      <c r="BGA25" s="34"/>
      <c r="BGB25" s="34"/>
      <c r="BGC25" s="34"/>
      <c r="BGD25" s="34"/>
      <c r="BGE25" s="34"/>
      <c r="BGF25" s="34"/>
      <c r="BGG25" s="34"/>
      <c r="BGH25" s="34"/>
      <c r="BGI25" s="34"/>
      <c r="BGJ25" s="34"/>
      <c r="BGK25" s="34"/>
      <c r="BGL25" s="34"/>
      <c r="BGM25" s="34"/>
      <c r="BGN25" s="34"/>
      <c r="BGO25" s="34"/>
      <c r="BGP25" s="34"/>
      <c r="BGQ25" s="34"/>
      <c r="BGR25" s="34"/>
      <c r="BGS25" s="34"/>
      <c r="BGT25" s="34"/>
      <c r="BGU25" s="34"/>
      <c r="BGV25" s="34"/>
      <c r="BGW25" s="34"/>
      <c r="BGX25" s="34"/>
      <c r="BGY25" s="34"/>
      <c r="BGZ25" s="34"/>
      <c r="BHA25" s="34"/>
      <c r="BHB25" s="34"/>
      <c r="BHC25" s="34"/>
      <c r="BHD25" s="34"/>
      <c r="BHE25" s="34"/>
      <c r="BHF25" s="34"/>
      <c r="BHG25" s="34"/>
      <c r="BHH25" s="34"/>
      <c r="BHI25" s="34"/>
      <c r="BHJ25" s="34"/>
      <c r="BHK25" s="34"/>
      <c r="BHL25" s="34"/>
      <c r="BHM25" s="34"/>
      <c r="BHN25" s="34"/>
      <c r="BHO25" s="34"/>
      <c r="BHP25" s="34"/>
      <c r="BHQ25" s="34"/>
      <c r="BHR25" s="34"/>
      <c r="BHS25" s="34"/>
      <c r="BHT25" s="34"/>
      <c r="BHU25" s="34"/>
      <c r="BHV25" s="34"/>
      <c r="BHW25" s="34"/>
      <c r="BHX25" s="34"/>
      <c r="BHY25" s="34"/>
      <c r="BHZ25" s="34"/>
      <c r="BIA25" s="34"/>
      <c r="BIB25" s="34"/>
      <c r="BIC25" s="34"/>
      <c r="BID25" s="34"/>
      <c r="BIE25" s="34"/>
      <c r="BIF25" s="34"/>
      <c r="BIG25" s="34"/>
      <c r="BIH25" s="34"/>
      <c r="BII25" s="34"/>
      <c r="BIJ25" s="34"/>
      <c r="BIK25" s="34"/>
      <c r="BIL25" s="34"/>
      <c r="BIM25" s="34"/>
      <c r="BIN25" s="34"/>
      <c r="BIO25" s="34"/>
      <c r="BIP25" s="34"/>
      <c r="BIQ25" s="34"/>
      <c r="BIR25" s="34"/>
      <c r="BIS25" s="34"/>
      <c r="BIT25" s="34"/>
      <c r="BIU25" s="34"/>
      <c r="BIV25" s="34"/>
      <c r="BIW25" s="34"/>
      <c r="BIX25" s="34"/>
      <c r="BIY25" s="34"/>
      <c r="BIZ25" s="34"/>
      <c r="BJA25" s="34"/>
      <c r="BJB25" s="34"/>
      <c r="BJC25" s="34"/>
      <c r="BJD25" s="34"/>
      <c r="BJE25" s="34"/>
      <c r="BJF25" s="34"/>
      <c r="BJG25" s="34"/>
      <c r="BJH25" s="34"/>
      <c r="BJI25" s="34"/>
      <c r="BJJ25" s="34"/>
      <c r="BJK25" s="34"/>
      <c r="BJL25" s="34"/>
      <c r="BJM25" s="34"/>
      <c r="BJN25" s="34"/>
      <c r="BJO25" s="34"/>
      <c r="BJP25" s="34"/>
      <c r="BJQ25" s="34"/>
      <c r="BJR25" s="34"/>
      <c r="BJS25" s="34"/>
      <c r="BJT25" s="34"/>
      <c r="BJU25" s="34"/>
      <c r="BJV25" s="34"/>
      <c r="BJW25" s="34"/>
      <c r="BJX25" s="34"/>
      <c r="BJY25" s="34"/>
      <c r="BJZ25" s="34"/>
      <c r="BKA25" s="34"/>
      <c r="BKB25" s="34"/>
      <c r="BKC25" s="34"/>
      <c r="BKD25" s="34"/>
      <c r="BKE25" s="34"/>
      <c r="BKF25" s="34"/>
      <c r="BKG25" s="34"/>
      <c r="BKH25" s="34"/>
      <c r="BKI25" s="34"/>
      <c r="BKJ25" s="34"/>
      <c r="BKK25" s="34"/>
      <c r="BKL25" s="34"/>
      <c r="BKM25" s="34"/>
      <c r="BKN25" s="34"/>
      <c r="BKO25" s="34"/>
      <c r="BKP25" s="34"/>
      <c r="BKQ25" s="34"/>
      <c r="BKR25" s="34"/>
      <c r="BKS25" s="34"/>
      <c r="BKT25" s="34"/>
      <c r="BKU25" s="34"/>
      <c r="BKV25" s="34"/>
      <c r="BKW25" s="34"/>
      <c r="BKX25" s="34"/>
      <c r="BKY25" s="34"/>
      <c r="BKZ25" s="34"/>
      <c r="BLA25" s="34"/>
      <c r="BLB25" s="34"/>
      <c r="BLC25" s="34"/>
      <c r="BLD25" s="34"/>
      <c r="BLE25" s="34"/>
      <c r="BLF25" s="34"/>
      <c r="BLG25" s="34"/>
      <c r="BLH25" s="34"/>
      <c r="BLI25" s="34"/>
      <c r="BLJ25" s="34"/>
      <c r="BLK25" s="34"/>
      <c r="BLL25" s="34"/>
      <c r="BLM25" s="34"/>
      <c r="BLN25" s="34"/>
      <c r="BLO25" s="34"/>
      <c r="BLP25" s="34"/>
      <c r="BLQ25" s="34"/>
      <c r="BLR25" s="34"/>
      <c r="BLS25" s="34"/>
      <c r="BLT25" s="34"/>
      <c r="BLU25" s="34"/>
      <c r="BLV25" s="34"/>
      <c r="BLW25" s="34"/>
      <c r="BLX25" s="34"/>
      <c r="BLY25" s="34"/>
      <c r="BLZ25" s="34"/>
      <c r="BMA25" s="34"/>
      <c r="BMB25" s="34"/>
      <c r="BMC25" s="34"/>
      <c r="BMD25" s="34"/>
      <c r="BME25" s="34"/>
      <c r="BMF25" s="34"/>
      <c r="BMG25" s="34"/>
      <c r="BMH25" s="34"/>
      <c r="BMI25" s="34"/>
      <c r="BMJ25" s="34"/>
      <c r="BMK25" s="34"/>
      <c r="BML25" s="34"/>
      <c r="BMM25" s="34"/>
      <c r="BMN25" s="34"/>
      <c r="BMO25" s="34"/>
      <c r="BMP25" s="34"/>
      <c r="BMQ25" s="34"/>
      <c r="BMR25" s="34"/>
      <c r="BMS25" s="34"/>
      <c r="BMT25" s="34"/>
      <c r="BMU25" s="34"/>
      <c r="BMV25" s="34"/>
      <c r="BMW25" s="34"/>
      <c r="BMX25" s="34"/>
      <c r="BMY25" s="34"/>
      <c r="BMZ25" s="34"/>
      <c r="BNA25" s="34"/>
      <c r="BNB25" s="34"/>
      <c r="BNC25" s="34"/>
      <c r="BND25" s="34"/>
      <c r="BNE25" s="34"/>
      <c r="BNF25" s="34"/>
      <c r="BNG25" s="34"/>
      <c r="BNH25" s="34"/>
      <c r="BNI25" s="34"/>
      <c r="BNJ25" s="34"/>
      <c r="BNK25" s="34"/>
      <c r="BNL25" s="34"/>
      <c r="BNM25" s="34"/>
      <c r="BNN25" s="34"/>
      <c r="BNO25" s="34"/>
      <c r="BNP25" s="34"/>
      <c r="BNQ25" s="34"/>
      <c r="BNR25" s="34"/>
      <c r="BNS25" s="34"/>
      <c r="BNT25" s="34"/>
      <c r="BNU25" s="34"/>
      <c r="BNV25" s="34"/>
      <c r="BNW25" s="34"/>
      <c r="BNX25" s="34"/>
      <c r="BNY25" s="34"/>
      <c r="BNZ25" s="34"/>
      <c r="BOA25" s="34"/>
      <c r="BOB25" s="34"/>
      <c r="BOC25" s="34"/>
      <c r="BOD25" s="34"/>
      <c r="BOE25" s="34"/>
      <c r="BOF25" s="34"/>
      <c r="BOG25" s="34"/>
      <c r="BOH25" s="34"/>
      <c r="BOI25" s="34"/>
      <c r="BOJ25" s="34"/>
      <c r="BOK25" s="34"/>
      <c r="BOL25" s="34"/>
      <c r="BOM25" s="34"/>
      <c r="BON25" s="34"/>
      <c r="BOO25" s="34"/>
      <c r="BOP25" s="34"/>
      <c r="BOQ25" s="34"/>
      <c r="BOR25" s="34"/>
      <c r="BOS25" s="34"/>
      <c r="BOT25" s="34"/>
      <c r="BOU25" s="34"/>
      <c r="BOV25" s="34"/>
      <c r="BOW25" s="34"/>
      <c r="BOX25" s="34"/>
      <c r="BOY25" s="34"/>
      <c r="BOZ25" s="34"/>
      <c r="BPA25" s="34"/>
      <c r="BPB25" s="34"/>
      <c r="BPC25" s="34"/>
      <c r="BPD25" s="34"/>
      <c r="BPE25" s="34"/>
      <c r="BPF25" s="34"/>
      <c r="BPG25" s="34"/>
      <c r="BPH25" s="34"/>
      <c r="BPI25" s="34"/>
      <c r="BPJ25" s="34"/>
      <c r="BPK25" s="34"/>
      <c r="BPL25" s="34"/>
      <c r="BPM25" s="34"/>
      <c r="BPN25" s="34"/>
      <c r="BPO25" s="34"/>
      <c r="BPP25" s="34"/>
      <c r="BPQ25" s="34"/>
      <c r="BPR25" s="34"/>
      <c r="BPS25" s="34"/>
      <c r="BPT25" s="34"/>
      <c r="BPU25" s="34"/>
      <c r="BPV25" s="34"/>
      <c r="BPW25" s="34"/>
      <c r="BPX25" s="34"/>
      <c r="BPY25" s="34"/>
      <c r="BPZ25" s="34"/>
      <c r="BQA25" s="34"/>
      <c r="BQB25" s="34"/>
      <c r="BQC25" s="34"/>
      <c r="BQD25" s="34"/>
      <c r="BQE25" s="34"/>
      <c r="BQF25" s="34"/>
      <c r="BQG25" s="34"/>
      <c r="BQH25" s="34"/>
      <c r="BQI25" s="34"/>
      <c r="BQJ25" s="34"/>
      <c r="BQK25" s="34"/>
      <c r="BQL25" s="34"/>
      <c r="BQM25" s="34"/>
      <c r="BQN25" s="34"/>
      <c r="BQO25" s="34"/>
      <c r="BQP25" s="34"/>
      <c r="BQQ25" s="34"/>
      <c r="BQR25" s="34"/>
      <c r="BQS25" s="34"/>
      <c r="BQT25" s="34"/>
      <c r="BQU25" s="34"/>
      <c r="BQV25" s="34"/>
      <c r="BQW25" s="34"/>
      <c r="BQX25" s="34"/>
      <c r="BQY25" s="34"/>
      <c r="BQZ25" s="34"/>
      <c r="BRA25" s="34"/>
      <c r="BRB25" s="34"/>
      <c r="BRC25" s="34"/>
      <c r="BRD25" s="34"/>
      <c r="BRE25" s="34"/>
      <c r="BRF25" s="34"/>
      <c r="BRG25" s="34"/>
      <c r="BRH25" s="34"/>
      <c r="BRI25" s="34"/>
      <c r="BRJ25" s="34"/>
      <c r="BRK25" s="34"/>
      <c r="BRL25" s="34"/>
      <c r="BRM25" s="34"/>
      <c r="BRN25" s="34"/>
      <c r="BRO25" s="34"/>
      <c r="BRP25" s="34"/>
      <c r="BRQ25" s="34"/>
      <c r="BRR25" s="34"/>
      <c r="BRS25" s="34"/>
      <c r="BRT25" s="34"/>
      <c r="BRU25" s="34"/>
      <c r="BRV25" s="34"/>
      <c r="BRW25" s="34"/>
      <c r="BRX25" s="34"/>
      <c r="BRY25" s="34"/>
      <c r="BRZ25" s="34"/>
      <c r="BSA25" s="34"/>
      <c r="BSB25" s="34"/>
      <c r="BSC25" s="34"/>
      <c r="BSD25" s="34"/>
      <c r="BSE25" s="34"/>
      <c r="BSF25" s="34"/>
      <c r="BSG25" s="34"/>
      <c r="BSH25" s="34"/>
      <c r="BSI25" s="34"/>
      <c r="BSJ25" s="34"/>
      <c r="BSK25" s="34"/>
      <c r="BSL25" s="34"/>
      <c r="BSM25" s="34"/>
      <c r="BSN25" s="34"/>
    </row>
    <row r="26" s="84" customFormat="1" ht="30" customHeight="1" spans="1:1860">
      <c r="A26" s="20">
        <v>24</v>
      </c>
      <c r="B26" s="18" t="s">
        <v>99</v>
      </c>
      <c r="C26" s="21" t="str">
        <f t="shared" si="1"/>
        <v>男</v>
      </c>
      <c r="D26" s="18" t="s">
        <v>76</v>
      </c>
      <c r="E26" s="88" t="s">
        <v>57</v>
      </c>
      <c r="F26" s="20" t="s">
        <v>58</v>
      </c>
      <c r="G26" s="20" t="s">
        <v>59</v>
      </c>
      <c r="H26" s="20">
        <v>1.3</v>
      </c>
      <c r="I26" s="20">
        <v>1.58</v>
      </c>
      <c r="J26" s="20">
        <v>0.28</v>
      </c>
      <c r="K26" s="20" t="s">
        <v>18</v>
      </c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  <c r="AX26" s="34"/>
      <c r="AY26" s="34"/>
      <c r="AZ26" s="34"/>
      <c r="BA26" s="34"/>
      <c r="BB26" s="34"/>
      <c r="BC26" s="34"/>
      <c r="BD26" s="34"/>
      <c r="BE26" s="34"/>
      <c r="BF26" s="34"/>
      <c r="BG26" s="34"/>
      <c r="BH26" s="34"/>
      <c r="BI26" s="34"/>
      <c r="BJ26" s="34"/>
      <c r="BK26" s="34"/>
      <c r="BL26" s="34"/>
      <c r="BM26" s="34"/>
      <c r="BN26" s="34"/>
      <c r="BO26" s="34"/>
      <c r="BP26" s="34"/>
      <c r="BQ26" s="34"/>
      <c r="BR26" s="34"/>
      <c r="BS26" s="34"/>
      <c r="BT26" s="34"/>
      <c r="BU26" s="34"/>
      <c r="BV26" s="34"/>
      <c r="BW26" s="34"/>
      <c r="BX26" s="34"/>
      <c r="BY26" s="34"/>
      <c r="BZ26" s="34"/>
      <c r="CA26" s="34"/>
      <c r="CB26" s="34"/>
      <c r="CC26" s="34"/>
      <c r="CD26" s="34"/>
      <c r="CE26" s="34"/>
      <c r="CF26" s="34"/>
      <c r="CG26" s="34"/>
      <c r="CH26" s="34"/>
      <c r="CI26" s="34"/>
      <c r="CJ26" s="34"/>
      <c r="CK26" s="34"/>
      <c r="CL26" s="34"/>
      <c r="CM26" s="34"/>
      <c r="CN26" s="34"/>
      <c r="CO26" s="34"/>
      <c r="CP26" s="34"/>
      <c r="CQ26" s="34"/>
      <c r="CR26" s="34"/>
      <c r="CS26" s="34"/>
      <c r="CT26" s="34"/>
      <c r="CU26" s="34"/>
      <c r="CV26" s="34"/>
      <c r="CW26" s="34"/>
      <c r="CX26" s="34"/>
      <c r="CY26" s="34"/>
      <c r="CZ26" s="34"/>
      <c r="DA26" s="34"/>
      <c r="DB26" s="34"/>
      <c r="DC26" s="34"/>
      <c r="DD26" s="34"/>
      <c r="DE26" s="34"/>
      <c r="DF26" s="34"/>
      <c r="DG26" s="34"/>
      <c r="DH26" s="34"/>
      <c r="DI26" s="34"/>
      <c r="DJ26" s="34"/>
      <c r="DK26" s="34"/>
      <c r="DL26" s="34"/>
      <c r="DM26" s="34"/>
      <c r="DN26" s="34"/>
      <c r="DO26" s="34"/>
      <c r="DP26" s="34"/>
      <c r="DQ26" s="34"/>
      <c r="DR26" s="34"/>
      <c r="DS26" s="34"/>
      <c r="DT26" s="34"/>
      <c r="DU26" s="34"/>
      <c r="DV26" s="34"/>
      <c r="DW26" s="34"/>
      <c r="DX26" s="34"/>
      <c r="DY26" s="34"/>
      <c r="DZ26" s="34"/>
      <c r="EA26" s="34"/>
      <c r="EB26" s="34"/>
      <c r="EC26" s="34"/>
      <c r="ED26" s="34"/>
      <c r="EE26" s="34"/>
      <c r="EF26" s="34"/>
      <c r="EG26" s="34"/>
      <c r="EH26" s="34"/>
      <c r="EI26" s="34"/>
      <c r="EJ26" s="34"/>
      <c r="EK26" s="34"/>
      <c r="EL26" s="34"/>
      <c r="EM26" s="34"/>
      <c r="EN26" s="34"/>
      <c r="EO26" s="34"/>
      <c r="EP26" s="34"/>
      <c r="EQ26" s="34"/>
      <c r="ER26" s="34"/>
      <c r="ES26" s="34"/>
      <c r="ET26" s="34"/>
      <c r="EU26" s="34"/>
      <c r="EV26" s="34"/>
      <c r="EW26" s="34"/>
      <c r="EX26" s="34"/>
      <c r="EY26" s="34"/>
      <c r="EZ26" s="34"/>
      <c r="FA26" s="34"/>
      <c r="FB26" s="34"/>
      <c r="FC26" s="34"/>
      <c r="FD26" s="34"/>
      <c r="FE26" s="34"/>
      <c r="FF26" s="34"/>
      <c r="FG26" s="34"/>
      <c r="FH26" s="34"/>
      <c r="FI26" s="34"/>
      <c r="FJ26" s="34"/>
      <c r="FK26" s="34"/>
      <c r="FL26" s="34"/>
      <c r="FM26" s="34"/>
      <c r="FN26" s="34"/>
      <c r="FO26" s="34"/>
      <c r="FP26" s="34"/>
      <c r="FQ26" s="34"/>
      <c r="FR26" s="34"/>
      <c r="FS26" s="34"/>
      <c r="FT26" s="34"/>
      <c r="FU26" s="34"/>
      <c r="FV26" s="34"/>
      <c r="FW26" s="34"/>
      <c r="FX26" s="34"/>
      <c r="FY26" s="34"/>
      <c r="FZ26" s="34"/>
      <c r="GA26" s="34"/>
      <c r="GB26" s="34"/>
      <c r="GC26" s="34"/>
      <c r="GD26" s="34"/>
      <c r="GE26" s="34"/>
      <c r="GF26" s="34"/>
      <c r="GG26" s="34"/>
      <c r="GH26" s="34"/>
      <c r="GI26" s="34"/>
      <c r="GJ26" s="34"/>
      <c r="GK26" s="34"/>
      <c r="GL26" s="34"/>
      <c r="GM26" s="34"/>
      <c r="GN26" s="34"/>
      <c r="GO26" s="34"/>
      <c r="GP26" s="34"/>
      <c r="GQ26" s="34"/>
      <c r="GR26" s="34"/>
      <c r="GS26" s="34"/>
      <c r="GT26" s="34"/>
      <c r="GU26" s="34"/>
      <c r="GV26" s="34"/>
      <c r="GW26" s="34"/>
      <c r="GX26" s="34"/>
      <c r="GY26" s="34"/>
      <c r="GZ26" s="34"/>
      <c r="HA26" s="34"/>
      <c r="HB26" s="34"/>
      <c r="HC26" s="34"/>
      <c r="HD26" s="34"/>
      <c r="HE26" s="34"/>
      <c r="HF26" s="34"/>
      <c r="HG26" s="34"/>
      <c r="HH26" s="34"/>
      <c r="HI26" s="34"/>
      <c r="HJ26" s="34"/>
      <c r="HK26" s="34"/>
      <c r="HL26" s="34"/>
      <c r="HM26" s="34"/>
      <c r="HN26" s="34"/>
      <c r="HO26" s="34"/>
      <c r="HP26" s="34"/>
      <c r="HQ26" s="34"/>
      <c r="HR26" s="34"/>
      <c r="HS26" s="34"/>
      <c r="HT26" s="34"/>
      <c r="HU26" s="34"/>
      <c r="HV26" s="34"/>
      <c r="HW26" s="34"/>
      <c r="HX26" s="34"/>
      <c r="HY26" s="34"/>
      <c r="HZ26" s="34"/>
      <c r="IA26" s="34"/>
      <c r="IB26" s="34"/>
      <c r="IC26" s="34"/>
      <c r="ID26" s="34"/>
      <c r="IE26" s="34"/>
      <c r="IF26" s="34"/>
      <c r="IG26" s="34"/>
      <c r="IH26" s="34"/>
      <c r="II26" s="34"/>
      <c r="IJ26" s="34"/>
      <c r="IK26" s="34"/>
      <c r="IL26" s="34"/>
      <c r="IM26" s="34"/>
      <c r="IN26" s="34"/>
      <c r="IO26" s="34"/>
      <c r="IP26" s="34"/>
      <c r="IQ26" s="34"/>
      <c r="IR26" s="34"/>
      <c r="IS26" s="34"/>
      <c r="IT26" s="34"/>
      <c r="IU26" s="34"/>
      <c r="IV26" s="34"/>
      <c r="IW26" s="34"/>
      <c r="IX26" s="34"/>
      <c r="IY26" s="34"/>
      <c r="IZ26" s="34"/>
      <c r="JA26" s="34"/>
      <c r="JB26" s="34"/>
      <c r="JC26" s="34"/>
      <c r="JD26" s="34"/>
      <c r="JE26" s="34"/>
      <c r="JF26" s="34"/>
      <c r="JG26" s="34"/>
      <c r="JH26" s="34"/>
      <c r="JI26" s="34"/>
      <c r="JJ26" s="34"/>
      <c r="JK26" s="34"/>
      <c r="JL26" s="34"/>
      <c r="JM26" s="34"/>
      <c r="JN26" s="34"/>
      <c r="JO26" s="34"/>
      <c r="JP26" s="34"/>
      <c r="JQ26" s="34"/>
      <c r="JR26" s="34"/>
      <c r="JS26" s="34"/>
      <c r="JT26" s="34"/>
      <c r="JU26" s="34"/>
      <c r="JV26" s="34"/>
      <c r="JW26" s="34"/>
      <c r="JX26" s="34"/>
      <c r="JY26" s="34"/>
      <c r="JZ26" s="34"/>
      <c r="KA26" s="34"/>
      <c r="KB26" s="34"/>
      <c r="KC26" s="34"/>
      <c r="KD26" s="34"/>
      <c r="KE26" s="34"/>
      <c r="KF26" s="34"/>
      <c r="KG26" s="34"/>
      <c r="KH26" s="34"/>
      <c r="KI26" s="34"/>
      <c r="KJ26" s="34"/>
      <c r="KK26" s="34"/>
      <c r="KL26" s="34"/>
      <c r="KM26" s="34"/>
      <c r="KN26" s="34"/>
      <c r="KO26" s="34"/>
      <c r="KP26" s="34"/>
      <c r="KQ26" s="34"/>
      <c r="KR26" s="34"/>
      <c r="KS26" s="34"/>
      <c r="KT26" s="34"/>
      <c r="KU26" s="34"/>
      <c r="KV26" s="34"/>
      <c r="KW26" s="34"/>
      <c r="KX26" s="34"/>
      <c r="KY26" s="34"/>
      <c r="KZ26" s="34"/>
      <c r="LA26" s="34"/>
      <c r="LB26" s="34"/>
      <c r="LC26" s="34"/>
      <c r="LD26" s="34"/>
      <c r="LE26" s="34"/>
      <c r="LF26" s="34"/>
      <c r="LG26" s="34"/>
      <c r="LH26" s="34"/>
      <c r="LI26" s="34"/>
      <c r="LJ26" s="34"/>
      <c r="LK26" s="34"/>
      <c r="LL26" s="34"/>
      <c r="LM26" s="34"/>
      <c r="LN26" s="34"/>
      <c r="LO26" s="34"/>
      <c r="LP26" s="34"/>
      <c r="LQ26" s="34"/>
      <c r="LR26" s="34"/>
      <c r="LS26" s="34"/>
      <c r="LT26" s="34"/>
      <c r="LU26" s="34"/>
      <c r="LV26" s="34"/>
      <c r="LW26" s="34"/>
      <c r="LX26" s="34"/>
      <c r="LY26" s="34"/>
      <c r="LZ26" s="34"/>
      <c r="MA26" s="34"/>
      <c r="MB26" s="34"/>
      <c r="MC26" s="34"/>
      <c r="MD26" s="34"/>
      <c r="ME26" s="34"/>
      <c r="MF26" s="34"/>
      <c r="MG26" s="34"/>
      <c r="MH26" s="34"/>
      <c r="MI26" s="34"/>
      <c r="MJ26" s="34"/>
      <c r="MK26" s="34"/>
      <c r="ML26" s="34"/>
      <c r="MM26" s="34"/>
      <c r="MN26" s="34"/>
      <c r="MO26" s="34"/>
      <c r="MP26" s="34"/>
      <c r="MQ26" s="34"/>
      <c r="MR26" s="34"/>
      <c r="MS26" s="34"/>
      <c r="MT26" s="34"/>
      <c r="MU26" s="34"/>
      <c r="MV26" s="34"/>
      <c r="MW26" s="34"/>
      <c r="MX26" s="34"/>
      <c r="MY26" s="34"/>
      <c r="MZ26" s="34"/>
      <c r="NA26" s="34"/>
      <c r="NB26" s="34"/>
      <c r="NC26" s="34"/>
      <c r="ND26" s="34"/>
      <c r="NE26" s="34"/>
      <c r="NF26" s="34"/>
      <c r="NG26" s="34"/>
      <c r="NH26" s="34"/>
      <c r="NI26" s="34"/>
      <c r="NJ26" s="34"/>
      <c r="NK26" s="34"/>
      <c r="NL26" s="34"/>
      <c r="NM26" s="34"/>
      <c r="NN26" s="34"/>
      <c r="NO26" s="34"/>
      <c r="NP26" s="34"/>
      <c r="NQ26" s="34"/>
      <c r="NR26" s="34"/>
      <c r="NS26" s="34"/>
      <c r="NT26" s="34"/>
      <c r="NU26" s="34"/>
      <c r="NV26" s="34"/>
      <c r="NW26" s="34"/>
      <c r="NX26" s="34"/>
      <c r="NY26" s="34"/>
      <c r="NZ26" s="34"/>
      <c r="OA26" s="34"/>
      <c r="OB26" s="34"/>
      <c r="OC26" s="34"/>
      <c r="OD26" s="34"/>
      <c r="OE26" s="34"/>
      <c r="OF26" s="34"/>
      <c r="OG26" s="34"/>
      <c r="OH26" s="34"/>
      <c r="OI26" s="34"/>
      <c r="OJ26" s="34"/>
      <c r="OK26" s="34"/>
      <c r="OL26" s="34"/>
      <c r="OM26" s="34"/>
      <c r="ON26" s="34"/>
      <c r="OO26" s="34"/>
      <c r="OP26" s="34"/>
      <c r="OQ26" s="34"/>
      <c r="OR26" s="34"/>
      <c r="OS26" s="34"/>
      <c r="OT26" s="34"/>
      <c r="OU26" s="34"/>
      <c r="OV26" s="34"/>
      <c r="OW26" s="34"/>
      <c r="OX26" s="34"/>
      <c r="OY26" s="34"/>
      <c r="OZ26" s="34"/>
      <c r="PA26" s="34"/>
      <c r="PB26" s="34"/>
      <c r="PC26" s="34"/>
      <c r="PD26" s="34"/>
      <c r="PE26" s="34"/>
      <c r="PF26" s="34"/>
      <c r="PG26" s="34"/>
      <c r="PH26" s="34"/>
      <c r="PI26" s="34"/>
      <c r="PJ26" s="34"/>
      <c r="PK26" s="34"/>
      <c r="PL26" s="34"/>
      <c r="PM26" s="34"/>
      <c r="PN26" s="34"/>
      <c r="PO26" s="34"/>
      <c r="PP26" s="34"/>
      <c r="PQ26" s="34"/>
      <c r="PR26" s="34"/>
      <c r="PS26" s="34"/>
      <c r="PT26" s="34"/>
      <c r="PU26" s="34"/>
      <c r="PV26" s="34"/>
      <c r="PW26" s="34"/>
      <c r="PX26" s="34"/>
      <c r="PY26" s="34"/>
      <c r="PZ26" s="34"/>
      <c r="QA26" s="34"/>
      <c r="QB26" s="34"/>
      <c r="QC26" s="34"/>
      <c r="QD26" s="34"/>
      <c r="QE26" s="34"/>
      <c r="QF26" s="34"/>
      <c r="QG26" s="34"/>
      <c r="QH26" s="34"/>
      <c r="QI26" s="34"/>
      <c r="QJ26" s="34"/>
      <c r="QK26" s="34"/>
      <c r="QL26" s="34"/>
      <c r="QM26" s="34"/>
      <c r="QN26" s="34"/>
      <c r="QO26" s="34"/>
      <c r="QP26" s="34"/>
      <c r="QQ26" s="34"/>
      <c r="QR26" s="34"/>
      <c r="QS26" s="34"/>
      <c r="QT26" s="34"/>
      <c r="QU26" s="34"/>
      <c r="QV26" s="34"/>
      <c r="QW26" s="34"/>
      <c r="QX26" s="34"/>
      <c r="QY26" s="34"/>
      <c r="QZ26" s="34"/>
      <c r="RA26" s="34"/>
      <c r="RB26" s="34"/>
      <c r="RC26" s="34"/>
      <c r="RD26" s="34"/>
      <c r="RE26" s="34"/>
      <c r="RF26" s="34"/>
      <c r="RG26" s="34"/>
      <c r="RH26" s="34"/>
      <c r="RI26" s="34"/>
      <c r="RJ26" s="34"/>
      <c r="RK26" s="34"/>
      <c r="RL26" s="34"/>
      <c r="RM26" s="34"/>
      <c r="RN26" s="34"/>
      <c r="RO26" s="34"/>
      <c r="RP26" s="34"/>
      <c r="RQ26" s="34"/>
      <c r="RR26" s="34"/>
      <c r="RS26" s="34"/>
      <c r="RT26" s="34"/>
      <c r="RU26" s="34"/>
      <c r="RV26" s="34"/>
      <c r="RW26" s="34"/>
      <c r="RX26" s="34"/>
      <c r="RY26" s="34"/>
      <c r="RZ26" s="34"/>
      <c r="SA26" s="34"/>
      <c r="SB26" s="34"/>
      <c r="SC26" s="34"/>
      <c r="SD26" s="34"/>
      <c r="SE26" s="34"/>
      <c r="SF26" s="34"/>
      <c r="SG26" s="34"/>
      <c r="SH26" s="34"/>
      <c r="SI26" s="34"/>
      <c r="SJ26" s="34"/>
      <c r="SK26" s="34"/>
      <c r="SL26" s="34"/>
      <c r="SM26" s="34"/>
      <c r="SN26" s="34"/>
      <c r="SO26" s="34"/>
      <c r="SP26" s="34"/>
      <c r="SQ26" s="34"/>
      <c r="SR26" s="34"/>
      <c r="SS26" s="34"/>
      <c r="ST26" s="34"/>
      <c r="SU26" s="34"/>
      <c r="SV26" s="34"/>
      <c r="SW26" s="34"/>
      <c r="SX26" s="34"/>
      <c r="SY26" s="34"/>
      <c r="SZ26" s="34"/>
      <c r="TA26" s="34"/>
      <c r="TB26" s="34"/>
      <c r="TC26" s="34"/>
      <c r="TD26" s="34"/>
      <c r="TE26" s="34"/>
      <c r="TF26" s="34"/>
      <c r="TG26" s="34"/>
      <c r="TH26" s="34"/>
      <c r="TI26" s="34"/>
      <c r="TJ26" s="34"/>
      <c r="TK26" s="34"/>
      <c r="TL26" s="34"/>
      <c r="TM26" s="34"/>
      <c r="TN26" s="34"/>
      <c r="TO26" s="34"/>
      <c r="TP26" s="34"/>
      <c r="TQ26" s="34"/>
      <c r="TR26" s="34"/>
      <c r="TS26" s="34"/>
      <c r="TT26" s="34"/>
      <c r="TU26" s="34"/>
      <c r="TV26" s="34"/>
      <c r="TW26" s="34"/>
      <c r="TX26" s="34"/>
      <c r="TY26" s="34"/>
      <c r="TZ26" s="34"/>
      <c r="UA26" s="34"/>
      <c r="UB26" s="34"/>
      <c r="UC26" s="34"/>
      <c r="UD26" s="34"/>
      <c r="UE26" s="34"/>
      <c r="UF26" s="34"/>
      <c r="UG26" s="34"/>
      <c r="UH26" s="34"/>
      <c r="UI26" s="34"/>
      <c r="UJ26" s="34"/>
      <c r="UK26" s="34"/>
      <c r="UL26" s="34"/>
      <c r="UM26" s="34"/>
      <c r="UN26" s="34"/>
      <c r="UO26" s="34"/>
      <c r="UP26" s="34"/>
      <c r="UQ26" s="34"/>
      <c r="UR26" s="34"/>
      <c r="US26" s="34"/>
      <c r="UT26" s="34"/>
      <c r="UU26" s="34"/>
      <c r="UV26" s="34"/>
      <c r="UW26" s="34"/>
      <c r="UX26" s="34"/>
      <c r="UY26" s="34"/>
      <c r="UZ26" s="34"/>
      <c r="VA26" s="34"/>
      <c r="VB26" s="34"/>
      <c r="VC26" s="34"/>
      <c r="VD26" s="34"/>
      <c r="VE26" s="34"/>
      <c r="VF26" s="34"/>
      <c r="VG26" s="34"/>
      <c r="VH26" s="34"/>
      <c r="VI26" s="34"/>
      <c r="VJ26" s="34"/>
      <c r="VK26" s="34"/>
      <c r="VL26" s="34"/>
      <c r="VM26" s="34"/>
      <c r="VN26" s="34"/>
      <c r="VO26" s="34"/>
      <c r="VP26" s="34"/>
      <c r="VQ26" s="34"/>
      <c r="VR26" s="34"/>
      <c r="VS26" s="34"/>
      <c r="VT26" s="34"/>
      <c r="VU26" s="34"/>
      <c r="VV26" s="34"/>
      <c r="VW26" s="34"/>
      <c r="VX26" s="34"/>
      <c r="VY26" s="34"/>
      <c r="VZ26" s="34"/>
      <c r="WA26" s="34"/>
      <c r="WB26" s="34"/>
      <c r="WC26" s="34"/>
      <c r="WD26" s="34"/>
      <c r="WE26" s="34"/>
      <c r="WF26" s="34"/>
      <c r="WG26" s="34"/>
      <c r="WH26" s="34"/>
      <c r="WI26" s="34"/>
      <c r="WJ26" s="34"/>
      <c r="WK26" s="34"/>
      <c r="WL26" s="34"/>
      <c r="WM26" s="34"/>
      <c r="WN26" s="34"/>
      <c r="WO26" s="34"/>
      <c r="WP26" s="34"/>
      <c r="WQ26" s="34"/>
      <c r="WR26" s="34"/>
      <c r="WS26" s="34"/>
      <c r="WT26" s="34"/>
      <c r="WU26" s="34"/>
      <c r="WV26" s="34"/>
      <c r="WW26" s="34"/>
      <c r="WX26" s="34"/>
      <c r="WY26" s="34"/>
      <c r="WZ26" s="34"/>
      <c r="XA26" s="34"/>
      <c r="XB26" s="34"/>
      <c r="XC26" s="34"/>
      <c r="XD26" s="34"/>
      <c r="XE26" s="34"/>
      <c r="XF26" s="34"/>
      <c r="XG26" s="34"/>
      <c r="XH26" s="34"/>
      <c r="XI26" s="34"/>
      <c r="XJ26" s="34"/>
      <c r="XK26" s="34"/>
      <c r="XL26" s="34"/>
      <c r="XM26" s="34"/>
      <c r="XN26" s="34"/>
      <c r="XO26" s="34"/>
      <c r="XP26" s="34"/>
      <c r="XQ26" s="34"/>
      <c r="XR26" s="34"/>
      <c r="XS26" s="34"/>
      <c r="XT26" s="34"/>
      <c r="XU26" s="34"/>
      <c r="XV26" s="34"/>
      <c r="XW26" s="34"/>
      <c r="XX26" s="34"/>
      <c r="XY26" s="34"/>
      <c r="XZ26" s="34"/>
      <c r="YA26" s="34"/>
      <c r="YB26" s="34"/>
      <c r="YC26" s="34"/>
      <c r="YD26" s="34"/>
      <c r="YE26" s="34"/>
      <c r="YF26" s="34"/>
      <c r="YG26" s="34"/>
      <c r="YH26" s="34"/>
      <c r="YI26" s="34"/>
      <c r="YJ26" s="34"/>
      <c r="YK26" s="34"/>
      <c r="YL26" s="34"/>
      <c r="YM26" s="34"/>
      <c r="YN26" s="34"/>
      <c r="YO26" s="34"/>
      <c r="YP26" s="34"/>
      <c r="YQ26" s="34"/>
      <c r="YR26" s="34"/>
      <c r="YS26" s="34"/>
      <c r="YT26" s="34"/>
      <c r="YU26" s="34"/>
      <c r="YV26" s="34"/>
      <c r="YW26" s="34"/>
      <c r="YX26" s="34"/>
      <c r="YY26" s="34"/>
      <c r="YZ26" s="34"/>
      <c r="ZA26" s="34"/>
      <c r="ZB26" s="34"/>
      <c r="ZC26" s="34"/>
      <c r="ZD26" s="34"/>
      <c r="ZE26" s="34"/>
      <c r="ZF26" s="34"/>
      <c r="ZG26" s="34"/>
      <c r="ZH26" s="34"/>
      <c r="ZI26" s="34"/>
      <c r="ZJ26" s="34"/>
      <c r="ZK26" s="34"/>
      <c r="ZL26" s="34"/>
      <c r="ZM26" s="34"/>
      <c r="ZN26" s="34"/>
      <c r="ZO26" s="34"/>
      <c r="ZP26" s="34"/>
      <c r="ZQ26" s="34"/>
      <c r="ZR26" s="34"/>
      <c r="ZS26" s="34"/>
      <c r="ZT26" s="34"/>
      <c r="ZU26" s="34"/>
      <c r="ZV26" s="34"/>
      <c r="ZW26" s="34"/>
      <c r="ZX26" s="34"/>
      <c r="ZY26" s="34"/>
      <c r="ZZ26" s="34"/>
      <c r="AAA26" s="34"/>
      <c r="AAB26" s="34"/>
      <c r="AAC26" s="34"/>
      <c r="AAD26" s="34"/>
      <c r="AAE26" s="34"/>
      <c r="AAF26" s="34"/>
      <c r="AAG26" s="34"/>
      <c r="AAH26" s="34"/>
      <c r="AAI26" s="34"/>
      <c r="AAJ26" s="34"/>
      <c r="AAK26" s="34"/>
      <c r="AAL26" s="34"/>
      <c r="AAM26" s="34"/>
      <c r="AAN26" s="34"/>
      <c r="AAO26" s="34"/>
      <c r="AAP26" s="34"/>
      <c r="AAQ26" s="34"/>
      <c r="AAR26" s="34"/>
      <c r="AAS26" s="34"/>
      <c r="AAT26" s="34"/>
      <c r="AAU26" s="34"/>
      <c r="AAV26" s="34"/>
      <c r="AAW26" s="34"/>
      <c r="AAX26" s="34"/>
      <c r="AAY26" s="34"/>
      <c r="AAZ26" s="34"/>
      <c r="ABA26" s="34"/>
      <c r="ABB26" s="34"/>
      <c r="ABC26" s="34"/>
      <c r="ABD26" s="34"/>
      <c r="ABE26" s="34"/>
      <c r="ABF26" s="34"/>
      <c r="ABG26" s="34"/>
      <c r="ABH26" s="34"/>
      <c r="ABI26" s="34"/>
      <c r="ABJ26" s="34"/>
      <c r="ABK26" s="34"/>
      <c r="ABL26" s="34"/>
      <c r="ABM26" s="34"/>
      <c r="ABN26" s="34"/>
      <c r="ABO26" s="34"/>
      <c r="ABP26" s="34"/>
      <c r="ABQ26" s="34"/>
      <c r="ABR26" s="34"/>
      <c r="ABS26" s="34"/>
      <c r="ABT26" s="34"/>
      <c r="ABU26" s="34"/>
      <c r="ABV26" s="34"/>
      <c r="ABW26" s="34"/>
      <c r="ABX26" s="34"/>
      <c r="ABY26" s="34"/>
      <c r="ABZ26" s="34"/>
      <c r="ACA26" s="34"/>
      <c r="ACB26" s="34"/>
      <c r="ACC26" s="34"/>
      <c r="ACD26" s="34"/>
      <c r="ACE26" s="34"/>
      <c r="ACF26" s="34"/>
      <c r="ACG26" s="34"/>
      <c r="ACH26" s="34"/>
      <c r="ACI26" s="34"/>
      <c r="ACJ26" s="34"/>
      <c r="ACK26" s="34"/>
      <c r="ACL26" s="34"/>
      <c r="ACM26" s="34"/>
      <c r="ACN26" s="34"/>
      <c r="ACO26" s="34"/>
      <c r="ACP26" s="34"/>
      <c r="ACQ26" s="34"/>
      <c r="ACR26" s="34"/>
      <c r="ACS26" s="34"/>
      <c r="ACT26" s="34"/>
      <c r="ACU26" s="34"/>
      <c r="ACV26" s="34"/>
      <c r="ACW26" s="34"/>
      <c r="ACX26" s="34"/>
      <c r="ACY26" s="34"/>
      <c r="ACZ26" s="34"/>
      <c r="ADA26" s="34"/>
      <c r="ADB26" s="34"/>
      <c r="ADC26" s="34"/>
      <c r="ADD26" s="34"/>
      <c r="ADE26" s="34"/>
      <c r="ADF26" s="34"/>
      <c r="ADG26" s="34"/>
      <c r="ADH26" s="34"/>
      <c r="ADI26" s="34"/>
      <c r="ADJ26" s="34"/>
      <c r="ADK26" s="34"/>
      <c r="ADL26" s="34"/>
      <c r="ADM26" s="34"/>
      <c r="ADN26" s="34"/>
      <c r="ADO26" s="34"/>
      <c r="ADP26" s="34"/>
      <c r="ADQ26" s="34"/>
      <c r="ADR26" s="34"/>
      <c r="ADS26" s="34"/>
      <c r="ADT26" s="34"/>
      <c r="ADU26" s="34"/>
      <c r="ADV26" s="34"/>
      <c r="ADW26" s="34"/>
      <c r="ADX26" s="34"/>
      <c r="ADY26" s="34"/>
      <c r="ADZ26" s="34"/>
      <c r="AEA26" s="34"/>
      <c r="AEB26" s="34"/>
      <c r="AEC26" s="34"/>
      <c r="AED26" s="34"/>
      <c r="AEE26" s="34"/>
      <c r="AEF26" s="34"/>
      <c r="AEG26" s="34"/>
      <c r="AEH26" s="34"/>
      <c r="AEI26" s="34"/>
      <c r="AEJ26" s="34"/>
      <c r="AEK26" s="34"/>
      <c r="AEL26" s="34"/>
      <c r="AEM26" s="34"/>
      <c r="AEN26" s="34"/>
      <c r="AEO26" s="34"/>
      <c r="AEP26" s="34"/>
      <c r="AEQ26" s="34"/>
      <c r="AER26" s="34"/>
      <c r="AES26" s="34"/>
      <c r="AET26" s="34"/>
      <c r="AEU26" s="34"/>
      <c r="AEV26" s="34"/>
      <c r="AEW26" s="34"/>
      <c r="AEX26" s="34"/>
      <c r="AEY26" s="34"/>
      <c r="AEZ26" s="34"/>
      <c r="AFA26" s="34"/>
      <c r="AFB26" s="34"/>
      <c r="AFC26" s="34"/>
      <c r="AFD26" s="34"/>
      <c r="AFE26" s="34"/>
      <c r="AFF26" s="34"/>
      <c r="AFG26" s="34"/>
      <c r="AFH26" s="34"/>
      <c r="AFI26" s="34"/>
      <c r="AFJ26" s="34"/>
      <c r="AFK26" s="34"/>
      <c r="AFL26" s="34"/>
      <c r="AFM26" s="34"/>
      <c r="AFN26" s="34"/>
      <c r="AFO26" s="34"/>
      <c r="AFP26" s="34"/>
      <c r="AFQ26" s="34"/>
      <c r="AFR26" s="34"/>
      <c r="AFS26" s="34"/>
      <c r="AFT26" s="34"/>
      <c r="AFU26" s="34"/>
      <c r="AFV26" s="34"/>
      <c r="AFW26" s="34"/>
      <c r="AFX26" s="34"/>
      <c r="AFY26" s="34"/>
      <c r="AFZ26" s="34"/>
      <c r="AGA26" s="34"/>
      <c r="AGB26" s="34"/>
      <c r="AGC26" s="34"/>
      <c r="AGD26" s="34"/>
      <c r="AGE26" s="34"/>
      <c r="AGF26" s="34"/>
      <c r="AGG26" s="34"/>
      <c r="AGH26" s="34"/>
      <c r="AGI26" s="34"/>
      <c r="AGJ26" s="34"/>
      <c r="AGK26" s="34"/>
      <c r="AGL26" s="34"/>
      <c r="AGM26" s="34"/>
      <c r="AGN26" s="34"/>
      <c r="AGO26" s="34"/>
      <c r="AGP26" s="34"/>
      <c r="AGQ26" s="34"/>
      <c r="AGR26" s="34"/>
      <c r="AGS26" s="34"/>
      <c r="AGT26" s="34"/>
      <c r="AGU26" s="34"/>
      <c r="AGV26" s="34"/>
      <c r="AGW26" s="34"/>
      <c r="AGX26" s="34"/>
      <c r="AGY26" s="34"/>
      <c r="AGZ26" s="34"/>
      <c r="AHA26" s="34"/>
      <c r="AHB26" s="34"/>
      <c r="AHC26" s="34"/>
      <c r="AHD26" s="34"/>
      <c r="AHE26" s="34"/>
      <c r="AHF26" s="34"/>
      <c r="AHG26" s="34"/>
      <c r="AHH26" s="34"/>
      <c r="AHI26" s="34"/>
      <c r="AHJ26" s="34"/>
      <c r="AHK26" s="34"/>
      <c r="AHL26" s="34"/>
      <c r="AHM26" s="34"/>
      <c r="AHN26" s="34"/>
      <c r="AHO26" s="34"/>
      <c r="AHP26" s="34"/>
      <c r="AHQ26" s="34"/>
      <c r="AHR26" s="34"/>
      <c r="AHS26" s="34"/>
      <c r="AHT26" s="34"/>
      <c r="AHU26" s="34"/>
      <c r="AHV26" s="34"/>
      <c r="AHW26" s="34"/>
      <c r="AHX26" s="34"/>
      <c r="AHY26" s="34"/>
      <c r="AHZ26" s="34"/>
      <c r="AIA26" s="34"/>
      <c r="AIB26" s="34"/>
      <c r="AIC26" s="34"/>
      <c r="AID26" s="34"/>
      <c r="AIE26" s="34"/>
      <c r="AIF26" s="34"/>
      <c r="AIG26" s="34"/>
      <c r="AIH26" s="34"/>
      <c r="AII26" s="34"/>
      <c r="AIJ26" s="34"/>
      <c r="AIK26" s="34"/>
      <c r="AIL26" s="34"/>
      <c r="AIM26" s="34"/>
      <c r="AIN26" s="34"/>
      <c r="AIO26" s="34"/>
      <c r="AIP26" s="34"/>
      <c r="AIQ26" s="34"/>
      <c r="AIR26" s="34"/>
      <c r="AIS26" s="34"/>
      <c r="AIT26" s="34"/>
      <c r="AIU26" s="34"/>
      <c r="AIV26" s="34"/>
      <c r="AIW26" s="34"/>
      <c r="AIX26" s="34"/>
      <c r="AIY26" s="34"/>
      <c r="AIZ26" s="34"/>
      <c r="AJA26" s="34"/>
      <c r="AJB26" s="34"/>
      <c r="AJC26" s="34"/>
      <c r="AJD26" s="34"/>
      <c r="AJE26" s="34"/>
      <c r="AJF26" s="34"/>
      <c r="AJG26" s="34"/>
      <c r="AJH26" s="34"/>
      <c r="AJI26" s="34"/>
      <c r="AJJ26" s="34"/>
      <c r="AJK26" s="34"/>
      <c r="AJL26" s="34"/>
      <c r="AJM26" s="34"/>
      <c r="AJN26" s="34"/>
      <c r="AJO26" s="34"/>
      <c r="AJP26" s="34"/>
      <c r="AJQ26" s="34"/>
      <c r="AJR26" s="34"/>
      <c r="AJS26" s="34"/>
      <c r="AJT26" s="34"/>
      <c r="AJU26" s="34"/>
      <c r="AJV26" s="34"/>
      <c r="AJW26" s="34"/>
      <c r="AJX26" s="34"/>
      <c r="AJY26" s="34"/>
      <c r="AJZ26" s="34"/>
      <c r="AKA26" s="34"/>
      <c r="AKB26" s="34"/>
      <c r="AKC26" s="34"/>
      <c r="AKD26" s="34"/>
      <c r="AKE26" s="34"/>
      <c r="AKF26" s="34"/>
      <c r="AKG26" s="34"/>
      <c r="AKH26" s="34"/>
      <c r="AKI26" s="34"/>
      <c r="AKJ26" s="34"/>
      <c r="AKK26" s="34"/>
      <c r="AKL26" s="34"/>
      <c r="AKM26" s="34"/>
      <c r="AKN26" s="34"/>
      <c r="AKO26" s="34"/>
      <c r="AKP26" s="34"/>
      <c r="AKQ26" s="34"/>
      <c r="AKR26" s="34"/>
      <c r="AKS26" s="34"/>
      <c r="AKT26" s="34"/>
      <c r="AKU26" s="34"/>
      <c r="AKV26" s="34"/>
      <c r="AKW26" s="34"/>
      <c r="AKX26" s="34"/>
      <c r="AKY26" s="34"/>
      <c r="AKZ26" s="34"/>
      <c r="ALA26" s="34"/>
      <c r="ALB26" s="34"/>
      <c r="ALC26" s="34"/>
      <c r="ALD26" s="34"/>
      <c r="ALE26" s="34"/>
      <c r="ALF26" s="34"/>
      <c r="ALG26" s="34"/>
      <c r="ALH26" s="34"/>
      <c r="ALI26" s="34"/>
      <c r="ALJ26" s="34"/>
      <c r="ALK26" s="34"/>
      <c r="ALL26" s="34"/>
      <c r="ALM26" s="34"/>
      <c r="ALN26" s="34"/>
      <c r="ALO26" s="34"/>
      <c r="ALP26" s="34"/>
      <c r="ALQ26" s="34"/>
      <c r="ALR26" s="34"/>
      <c r="ALS26" s="34"/>
      <c r="ALT26" s="34"/>
      <c r="ALU26" s="34"/>
      <c r="ALV26" s="34"/>
      <c r="ALW26" s="34"/>
      <c r="ALX26" s="34"/>
      <c r="ALY26" s="34"/>
      <c r="ALZ26" s="34"/>
      <c r="AMA26" s="34"/>
      <c r="AMB26" s="34"/>
      <c r="AMC26" s="34"/>
      <c r="AMD26" s="34"/>
      <c r="AME26" s="34"/>
      <c r="AMF26" s="34"/>
      <c r="AMG26" s="34"/>
      <c r="AMH26" s="34"/>
      <c r="AMI26" s="34"/>
      <c r="AMJ26" s="34"/>
      <c r="AMK26" s="34"/>
      <c r="AML26" s="34"/>
      <c r="AMM26" s="34"/>
      <c r="AMN26" s="34"/>
      <c r="AMO26" s="34"/>
      <c r="AMP26" s="34"/>
      <c r="AMQ26" s="34"/>
      <c r="AMR26" s="34"/>
      <c r="AMS26" s="34"/>
      <c r="AMT26" s="34"/>
      <c r="AMU26" s="34"/>
      <c r="AMV26" s="34"/>
      <c r="AMW26" s="34"/>
      <c r="AMX26" s="34"/>
      <c r="AMY26" s="34"/>
      <c r="AMZ26" s="34"/>
      <c r="ANA26" s="34"/>
      <c r="ANB26" s="34"/>
      <c r="ANC26" s="34"/>
      <c r="AND26" s="34"/>
      <c r="ANE26" s="34"/>
      <c r="ANF26" s="34"/>
      <c r="ANG26" s="34"/>
      <c r="ANH26" s="34"/>
      <c r="ANI26" s="34"/>
      <c r="ANJ26" s="34"/>
      <c r="ANK26" s="34"/>
      <c r="ANL26" s="34"/>
      <c r="ANM26" s="34"/>
      <c r="ANN26" s="34"/>
      <c r="ANO26" s="34"/>
      <c r="ANP26" s="34"/>
      <c r="ANQ26" s="34"/>
      <c r="ANR26" s="34"/>
      <c r="ANS26" s="34"/>
      <c r="ANT26" s="34"/>
      <c r="ANU26" s="34"/>
      <c r="ANV26" s="34"/>
      <c r="ANW26" s="34"/>
      <c r="ANX26" s="34"/>
      <c r="ANY26" s="34"/>
      <c r="ANZ26" s="34"/>
      <c r="AOA26" s="34"/>
      <c r="AOB26" s="34"/>
      <c r="AOC26" s="34"/>
      <c r="AOD26" s="34"/>
      <c r="AOE26" s="34"/>
      <c r="AOF26" s="34"/>
      <c r="AOG26" s="34"/>
      <c r="AOH26" s="34"/>
      <c r="AOI26" s="34"/>
      <c r="AOJ26" s="34"/>
      <c r="AOK26" s="34"/>
      <c r="AOL26" s="34"/>
      <c r="AOM26" s="34"/>
      <c r="AON26" s="34"/>
      <c r="AOO26" s="34"/>
      <c r="AOP26" s="34"/>
      <c r="AOQ26" s="34"/>
      <c r="AOR26" s="34"/>
      <c r="AOS26" s="34"/>
      <c r="AOT26" s="34"/>
      <c r="AOU26" s="34"/>
      <c r="AOV26" s="34"/>
      <c r="AOW26" s="34"/>
      <c r="AOX26" s="34"/>
      <c r="AOY26" s="34"/>
      <c r="AOZ26" s="34"/>
      <c r="APA26" s="34"/>
      <c r="APB26" s="34"/>
      <c r="APC26" s="34"/>
      <c r="APD26" s="34"/>
      <c r="APE26" s="34"/>
      <c r="APF26" s="34"/>
      <c r="APG26" s="34"/>
      <c r="APH26" s="34"/>
      <c r="API26" s="34"/>
      <c r="APJ26" s="34"/>
      <c r="APK26" s="34"/>
      <c r="APL26" s="34"/>
      <c r="APM26" s="34"/>
      <c r="APN26" s="34"/>
      <c r="APO26" s="34"/>
      <c r="APP26" s="34"/>
      <c r="APQ26" s="34"/>
      <c r="APR26" s="34"/>
      <c r="APS26" s="34"/>
      <c r="APT26" s="34"/>
      <c r="APU26" s="34"/>
      <c r="APV26" s="34"/>
      <c r="APW26" s="34"/>
      <c r="APX26" s="34"/>
      <c r="APY26" s="34"/>
      <c r="APZ26" s="34"/>
      <c r="AQA26" s="34"/>
      <c r="AQB26" s="34"/>
      <c r="AQC26" s="34"/>
      <c r="AQD26" s="34"/>
      <c r="AQE26" s="34"/>
      <c r="AQF26" s="34"/>
      <c r="AQG26" s="34"/>
      <c r="AQH26" s="34"/>
      <c r="AQI26" s="34"/>
      <c r="AQJ26" s="34"/>
      <c r="AQK26" s="34"/>
      <c r="AQL26" s="34"/>
      <c r="AQM26" s="34"/>
      <c r="AQN26" s="34"/>
      <c r="AQO26" s="34"/>
      <c r="AQP26" s="34"/>
      <c r="AQQ26" s="34"/>
      <c r="AQR26" s="34"/>
      <c r="AQS26" s="34"/>
      <c r="AQT26" s="34"/>
      <c r="AQU26" s="34"/>
      <c r="AQV26" s="34"/>
      <c r="AQW26" s="34"/>
      <c r="AQX26" s="34"/>
      <c r="AQY26" s="34"/>
      <c r="AQZ26" s="34"/>
      <c r="ARA26" s="34"/>
      <c r="ARB26" s="34"/>
      <c r="ARC26" s="34"/>
      <c r="ARD26" s="34"/>
      <c r="ARE26" s="34"/>
      <c r="ARF26" s="34"/>
      <c r="ARG26" s="34"/>
      <c r="ARH26" s="34"/>
      <c r="ARI26" s="34"/>
      <c r="ARJ26" s="34"/>
      <c r="ARK26" s="34"/>
      <c r="ARL26" s="34"/>
      <c r="ARM26" s="34"/>
      <c r="ARN26" s="34"/>
      <c r="ARO26" s="34"/>
      <c r="ARP26" s="34"/>
      <c r="ARQ26" s="34"/>
      <c r="ARR26" s="34"/>
      <c r="ARS26" s="34"/>
      <c r="ART26" s="34"/>
      <c r="ARU26" s="34"/>
      <c r="ARV26" s="34"/>
      <c r="ARW26" s="34"/>
      <c r="ARX26" s="34"/>
      <c r="ARY26" s="34"/>
      <c r="ARZ26" s="34"/>
      <c r="ASA26" s="34"/>
      <c r="ASB26" s="34"/>
      <c r="ASC26" s="34"/>
      <c r="ASD26" s="34"/>
      <c r="ASE26" s="34"/>
      <c r="ASF26" s="34"/>
      <c r="ASG26" s="34"/>
      <c r="ASH26" s="34"/>
      <c r="ASI26" s="34"/>
      <c r="ASJ26" s="34"/>
      <c r="ASK26" s="34"/>
      <c r="ASL26" s="34"/>
      <c r="ASM26" s="34"/>
      <c r="ASN26" s="34"/>
      <c r="ASO26" s="34"/>
      <c r="ASP26" s="34"/>
      <c r="ASQ26" s="34"/>
      <c r="ASR26" s="34"/>
      <c r="ASS26" s="34"/>
      <c r="AST26" s="34"/>
      <c r="ASU26" s="34"/>
      <c r="ASV26" s="34"/>
      <c r="ASW26" s="34"/>
      <c r="ASX26" s="34"/>
      <c r="ASY26" s="34"/>
      <c r="ASZ26" s="34"/>
      <c r="ATA26" s="34"/>
      <c r="ATB26" s="34"/>
      <c r="ATC26" s="34"/>
      <c r="ATD26" s="34"/>
      <c r="ATE26" s="34"/>
      <c r="ATF26" s="34"/>
      <c r="ATG26" s="34"/>
      <c r="ATH26" s="34"/>
      <c r="ATI26" s="34"/>
      <c r="ATJ26" s="34"/>
      <c r="ATK26" s="34"/>
      <c r="ATL26" s="34"/>
      <c r="ATM26" s="34"/>
      <c r="ATN26" s="34"/>
      <c r="ATO26" s="34"/>
      <c r="ATP26" s="34"/>
      <c r="ATQ26" s="34"/>
      <c r="ATR26" s="34"/>
      <c r="ATS26" s="34"/>
      <c r="ATT26" s="34"/>
      <c r="ATU26" s="34"/>
      <c r="ATV26" s="34"/>
      <c r="ATW26" s="34"/>
      <c r="ATX26" s="34"/>
      <c r="ATY26" s="34"/>
      <c r="ATZ26" s="34"/>
      <c r="AUA26" s="34"/>
      <c r="AUB26" s="34"/>
      <c r="AUC26" s="34"/>
      <c r="AUD26" s="34"/>
      <c r="AUE26" s="34"/>
      <c r="AUF26" s="34"/>
      <c r="AUG26" s="34"/>
      <c r="AUH26" s="34"/>
      <c r="AUI26" s="34"/>
      <c r="AUJ26" s="34"/>
      <c r="AUK26" s="34"/>
      <c r="AUL26" s="34"/>
      <c r="AUM26" s="34"/>
      <c r="AUN26" s="34"/>
      <c r="AUO26" s="34"/>
      <c r="AUP26" s="34"/>
      <c r="AUQ26" s="34"/>
      <c r="AUR26" s="34"/>
      <c r="AUS26" s="34"/>
      <c r="AUT26" s="34"/>
      <c r="AUU26" s="34"/>
      <c r="AUV26" s="34"/>
      <c r="AUW26" s="34"/>
      <c r="AUX26" s="34"/>
      <c r="AUY26" s="34"/>
      <c r="AUZ26" s="34"/>
      <c r="AVA26" s="34"/>
      <c r="AVB26" s="34"/>
      <c r="AVC26" s="34"/>
      <c r="AVD26" s="34"/>
      <c r="AVE26" s="34"/>
      <c r="AVF26" s="34"/>
      <c r="AVG26" s="34"/>
      <c r="AVH26" s="34"/>
      <c r="AVI26" s="34"/>
      <c r="AVJ26" s="34"/>
      <c r="AVK26" s="34"/>
      <c r="AVL26" s="34"/>
      <c r="AVM26" s="34"/>
      <c r="AVN26" s="34"/>
      <c r="AVO26" s="34"/>
      <c r="AVP26" s="34"/>
      <c r="AVQ26" s="34"/>
      <c r="AVR26" s="34"/>
      <c r="AVS26" s="34"/>
      <c r="AVT26" s="34"/>
      <c r="AVU26" s="34"/>
      <c r="AVV26" s="34"/>
      <c r="AVW26" s="34"/>
      <c r="AVX26" s="34"/>
      <c r="AVY26" s="34"/>
      <c r="AVZ26" s="34"/>
      <c r="AWA26" s="34"/>
      <c r="AWB26" s="34"/>
      <c r="AWC26" s="34"/>
      <c r="AWD26" s="34"/>
      <c r="AWE26" s="34"/>
      <c r="AWF26" s="34"/>
      <c r="AWG26" s="34"/>
      <c r="AWH26" s="34"/>
      <c r="AWI26" s="34"/>
      <c r="AWJ26" s="34"/>
      <c r="AWK26" s="34"/>
      <c r="AWL26" s="34"/>
      <c r="AWM26" s="34"/>
      <c r="AWN26" s="34"/>
      <c r="AWO26" s="34"/>
      <c r="AWP26" s="34"/>
      <c r="AWQ26" s="34"/>
      <c r="AWR26" s="34"/>
      <c r="AWS26" s="34"/>
      <c r="AWT26" s="34"/>
      <c r="AWU26" s="34"/>
      <c r="AWV26" s="34"/>
      <c r="AWW26" s="34"/>
      <c r="AWX26" s="34"/>
      <c r="AWY26" s="34"/>
      <c r="AWZ26" s="34"/>
      <c r="AXA26" s="34"/>
      <c r="AXB26" s="34"/>
      <c r="AXC26" s="34"/>
      <c r="AXD26" s="34"/>
      <c r="AXE26" s="34"/>
      <c r="AXF26" s="34"/>
      <c r="AXG26" s="34"/>
      <c r="AXH26" s="34"/>
      <c r="AXI26" s="34"/>
      <c r="AXJ26" s="34"/>
      <c r="AXK26" s="34"/>
      <c r="AXL26" s="34"/>
      <c r="AXM26" s="34"/>
      <c r="AXN26" s="34"/>
      <c r="AXO26" s="34"/>
      <c r="AXP26" s="34"/>
      <c r="AXQ26" s="34"/>
      <c r="AXR26" s="34"/>
      <c r="AXS26" s="34"/>
      <c r="AXT26" s="34"/>
      <c r="AXU26" s="34"/>
      <c r="AXV26" s="34"/>
      <c r="AXW26" s="34"/>
      <c r="AXX26" s="34"/>
      <c r="AXY26" s="34"/>
      <c r="AXZ26" s="34"/>
      <c r="AYA26" s="34"/>
      <c r="AYB26" s="34"/>
      <c r="AYC26" s="34"/>
      <c r="AYD26" s="34"/>
      <c r="AYE26" s="34"/>
      <c r="AYF26" s="34"/>
      <c r="AYG26" s="34"/>
      <c r="AYH26" s="34"/>
      <c r="AYI26" s="34"/>
      <c r="AYJ26" s="34"/>
      <c r="AYK26" s="34"/>
      <c r="AYL26" s="34"/>
      <c r="AYM26" s="34"/>
      <c r="AYN26" s="34"/>
      <c r="AYO26" s="34"/>
      <c r="AYP26" s="34"/>
      <c r="AYQ26" s="34"/>
      <c r="AYR26" s="34"/>
      <c r="AYS26" s="34"/>
      <c r="AYT26" s="34"/>
      <c r="AYU26" s="34"/>
      <c r="AYV26" s="34"/>
      <c r="AYW26" s="34"/>
      <c r="AYX26" s="34"/>
      <c r="AYY26" s="34"/>
      <c r="AYZ26" s="34"/>
      <c r="AZA26" s="34"/>
      <c r="AZB26" s="34"/>
      <c r="AZC26" s="34"/>
      <c r="AZD26" s="34"/>
      <c r="AZE26" s="34"/>
      <c r="AZF26" s="34"/>
      <c r="AZG26" s="34"/>
      <c r="AZH26" s="34"/>
      <c r="AZI26" s="34"/>
      <c r="AZJ26" s="34"/>
      <c r="AZK26" s="34"/>
      <c r="AZL26" s="34"/>
      <c r="AZM26" s="34"/>
      <c r="AZN26" s="34"/>
      <c r="AZO26" s="34"/>
      <c r="AZP26" s="34"/>
      <c r="AZQ26" s="34"/>
      <c r="AZR26" s="34"/>
      <c r="AZS26" s="34"/>
      <c r="AZT26" s="34"/>
      <c r="AZU26" s="34"/>
      <c r="AZV26" s="34"/>
      <c r="AZW26" s="34"/>
      <c r="AZX26" s="34"/>
      <c r="AZY26" s="34"/>
      <c r="AZZ26" s="34"/>
      <c r="BAA26" s="34"/>
      <c r="BAB26" s="34"/>
      <c r="BAC26" s="34"/>
      <c r="BAD26" s="34"/>
      <c r="BAE26" s="34"/>
      <c r="BAF26" s="34"/>
      <c r="BAG26" s="34"/>
      <c r="BAH26" s="34"/>
      <c r="BAI26" s="34"/>
      <c r="BAJ26" s="34"/>
      <c r="BAK26" s="34"/>
      <c r="BAL26" s="34"/>
      <c r="BAM26" s="34"/>
      <c r="BAN26" s="34"/>
      <c r="BAO26" s="34"/>
      <c r="BAP26" s="34"/>
      <c r="BAQ26" s="34"/>
      <c r="BAR26" s="34"/>
      <c r="BAS26" s="34"/>
      <c r="BAT26" s="34"/>
      <c r="BAU26" s="34"/>
      <c r="BAV26" s="34"/>
      <c r="BAW26" s="34"/>
      <c r="BAX26" s="34"/>
      <c r="BAY26" s="34"/>
      <c r="BAZ26" s="34"/>
      <c r="BBA26" s="34"/>
      <c r="BBB26" s="34"/>
      <c r="BBC26" s="34"/>
      <c r="BBD26" s="34"/>
      <c r="BBE26" s="34"/>
      <c r="BBF26" s="34"/>
      <c r="BBG26" s="34"/>
      <c r="BBH26" s="34"/>
      <c r="BBI26" s="34"/>
      <c r="BBJ26" s="34"/>
      <c r="BBK26" s="34"/>
      <c r="BBL26" s="34"/>
      <c r="BBM26" s="34"/>
      <c r="BBN26" s="34"/>
      <c r="BBO26" s="34"/>
      <c r="BBP26" s="34"/>
      <c r="BBQ26" s="34"/>
      <c r="BBR26" s="34"/>
      <c r="BBS26" s="34"/>
      <c r="BBT26" s="34"/>
      <c r="BBU26" s="34"/>
      <c r="BBV26" s="34"/>
      <c r="BBW26" s="34"/>
      <c r="BBX26" s="34"/>
      <c r="BBY26" s="34"/>
      <c r="BBZ26" s="34"/>
      <c r="BCA26" s="34"/>
      <c r="BCB26" s="34"/>
      <c r="BCC26" s="34"/>
      <c r="BCD26" s="34"/>
      <c r="BCE26" s="34"/>
      <c r="BCF26" s="34"/>
      <c r="BCG26" s="34"/>
      <c r="BCH26" s="34"/>
      <c r="BCI26" s="34"/>
      <c r="BCJ26" s="34"/>
      <c r="BCK26" s="34"/>
      <c r="BCL26" s="34"/>
      <c r="BCM26" s="34"/>
      <c r="BCN26" s="34"/>
      <c r="BCO26" s="34"/>
      <c r="BCP26" s="34"/>
      <c r="BCQ26" s="34"/>
      <c r="BCR26" s="34"/>
      <c r="BCS26" s="34"/>
      <c r="BCT26" s="34"/>
      <c r="BCU26" s="34"/>
      <c r="BCV26" s="34"/>
      <c r="BCW26" s="34"/>
      <c r="BCX26" s="34"/>
      <c r="BCY26" s="34"/>
      <c r="BCZ26" s="34"/>
      <c r="BDA26" s="34"/>
      <c r="BDB26" s="34"/>
      <c r="BDC26" s="34"/>
      <c r="BDD26" s="34"/>
      <c r="BDE26" s="34"/>
      <c r="BDF26" s="34"/>
      <c r="BDG26" s="34"/>
      <c r="BDH26" s="34"/>
      <c r="BDI26" s="34"/>
      <c r="BDJ26" s="34"/>
      <c r="BDK26" s="34"/>
      <c r="BDL26" s="34"/>
      <c r="BDM26" s="34"/>
      <c r="BDN26" s="34"/>
      <c r="BDO26" s="34"/>
      <c r="BDP26" s="34"/>
      <c r="BDQ26" s="34"/>
      <c r="BDR26" s="34"/>
      <c r="BDS26" s="34"/>
      <c r="BDT26" s="34"/>
      <c r="BDU26" s="34"/>
      <c r="BDV26" s="34"/>
      <c r="BDW26" s="34"/>
      <c r="BDX26" s="34"/>
      <c r="BDY26" s="34"/>
      <c r="BDZ26" s="34"/>
      <c r="BEA26" s="34"/>
      <c r="BEB26" s="34"/>
      <c r="BEC26" s="34"/>
      <c r="BED26" s="34"/>
      <c r="BEE26" s="34"/>
      <c r="BEF26" s="34"/>
      <c r="BEG26" s="34"/>
      <c r="BEH26" s="34"/>
      <c r="BEI26" s="34"/>
      <c r="BEJ26" s="34"/>
      <c r="BEK26" s="34"/>
      <c r="BEL26" s="34"/>
      <c r="BEM26" s="34"/>
      <c r="BEN26" s="34"/>
      <c r="BEO26" s="34"/>
      <c r="BEP26" s="34"/>
      <c r="BEQ26" s="34"/>
      <c r="BER26" s="34"/>
      <c r="BES26" s="34"/>
      <c r="BET26" s="34"/>
      <c r="BEU26" s="34"/>
      <c r="BEV26" s="34"/>
      <c r="BEW26" s="34"/>
      <c r="BEX26" s="34"/>
      <c r="BEY26" s="34"/>
      <c r="BEZ26" s="34"/>
      <c r="BFA26" s="34"/>
      <c r="BFB26" s="34"/>
      <c r="BFC26" s="34"/>
      <c r="BFD26" s="34"/>
      <c r="BFE26" s="34"/>
      <c r="BFF26" s="34"/>
      <c r="BFG26" s="34"/>
      <c r="BFH26" s="34"/>
      <c r="BFI26" s="34"/>
      <c r="BFJ26" s="34"/>
      <c r="BFK26" s="34"/>
      <c r="BFL26" s="34"/>
      <c r="BFM26" s="34"/>
      <c r="BFN26" s="34"/>
      <c r="BFO26" s="34"/>
      <c r="BFP26" s="34"/>
      <c r="BFQ26" s="34"/>
      <c r="BFR26" s="34"/>
      <c r="BFS26" s="34"/>
      <c r="BFT26" s="34"/>
      <c r="BFU26" s="34"/>
      <c r="BFV26" s="34"/>
      <c r="BFW26" s="34"/>
      <c r="BFX26" s="34"/>
      <c r="BFY26" s="34"/>
      <c r="BFZ26" s="34"/>
      <c r="BGA26" s="34"/>
      <c r="BGB26" s="34"/>
      <c r="BGC26" s="34"/>
      <c r="BGD26" s="34"/>
      <c r="BGE26" s="34"/>
      <c r="BGF26" s="34"/>
      <c r="BGG26" s="34"/>
      <c r="BGH26" s="34"/>
      <c r="BGI26" s="34"/>
      <c r="BGJ26" s="34"/>
      <c r="BGK26" s="34"/>
      <c r="BGL26" s="34"/>
      <c r="BGM26" s="34"/>
      <c r="BGN26" s="34"/>
      <c r="BGO26" s="34"/>
      <c r="BGP26" s="34"/>
      <c r="BGQ26" s="34"/>
      <c r="BGR26" s="34"/>
      <c r="BGS26" s="34"/>
      <c r="BGT26" s="34"/>
      <c r="BGU26" s="34"/>
      <c r="BGV26" s="34"/>
      <c r="BGW26" s="34"/>
      <c r="BGX26" s="34"/>
      <c r="BGY26" s="34"/>
      <c r="BGZ26" s="34"/>
      <c r="BHA26" s="34"/>
      <c r="BHB26" s="34"/>
      <c r="BHC26" s="34"/>
      <c r="BHD26" s="34"/>
      <c r="BHE26" s="34"/>
      <c r="BHF26" s="34"/>
      <c r="BHG26" s="34"/>
      <c r="BHH26" s="34"/>
      <c r="BHI26" s="34"/>
      <c r="BHJ26" s="34"/>
      <c r="BHK26" s="34"/>
      <c r="BHL26" s="34"/>
      <c r="BHM26" s="34"/>
      <c r="BHN26" s="34"/>
      <c r="BHO26" s="34"/>
      <c r="BHP26" s="34"/>
      <c r="BHQ26" s="34"/>
      <c r="BHR26" s="34"/>
      <c r="BHS26" s="34"/>
      <c r="BHT26" s="34"/>
      <c r="BHU26" s="34"/>
      <c r="BHV26" s="34"/>
      <c r="BHW26" s="34"/>
      <c r="BHX26" s="34"/>
      <c r="BHY26" s="34"/>
      <c r="BHZ26" s="34"/>
      <c r="BIA26" s="34"/>
      <c r="BIB26" s="34"/>
      <c r="BIC26" s="34"/>
      <c r="BID26" s="34"/>
      <c r="BIE26" s="34"/>
      <c r="BIF26" s="34"/>
      <c r="BIG26" s="34"/>
      <c r="BIH26" s="34"/>
      <c r="BII26" s="34"/>
      <c r="BIJ26" s="34"/>
      <c r="BIK26" s="34"/>
      <c r="BIL26" s="34"/>
      <c r="BIM26" s="34"/>
      <c r="BIN26" s="34"/>
      <c r="BIO26" s="34"/>
      <c r="BIP26" s="34"/>
      <c r="BIQ26" s="34"/>
      <c r="BIR26" s="34"/>
      <c r="BIS26" s="34"/>
      <c r="BIT26" s="34"/>
      <c r="BIU26" s="34"/>
      <c r="BIV26" s="34"/>
      <c r="BIW26" s="34"/>
      <c r="BIX26" s="34"/>
      <c r="BIY26" s="34"/>
      <c r="BIZ26" s="34"/>
      <c r="BJA26" s="34"/>
      <c r="BJB26" s="34"/>
      <c r="BJC26" s="34"/>
      <c r="BJD26" s="34"/>
      <c r="BJE26" s="34"/>
      <c r="BJF26" s="34"/>
      <c r="BJG26" s="34"/>
      <c r="BJH26" s="34"/>
      <c r="BJI26" s="34"/>
      <c r="BJJ26" s="34"/>
      <c r="BJK26" s="34"/>
      <c r="BJL26" s="34"/>
      <c r="BJM26" s="34"/>
      <c r="BJN26" s="34"/>
      <c r="BJO26" s="34"/>
      <c r="BJP26" s="34"/>
      <c r="BJQ26" s="34"/>
      <c r="BJR26" s="34"/>
      <c r="BJS26" s="34"/>
      <c r="BJT26" s="34"/>
      <c r="BJU26" s="34"/>
      <c r="BJV26" s="34"/>
      <c r="BJW26" s="34"/>
      <c r="BJX26" s="34"/>
      <c r="BJY26" s="34"/>
      <c r="BJZ26" s="34"/>
      <c r="BKA26" s="34"/>
      <c r="BKB26" s="34"/>
      <c r="BKC26" s="34"/>
      <c r="BKD26" s="34"/>
      <c r="BKE26" s="34"/>
      <c r="BKF26" s="34"/>
      <c r="BKG26" s="34"/>
      <c r="BKH26" s="34"/>
      <c r="BKI26" s="34"/>
      <c r="BKJ26" s="34"/>
      <c r="BKK26" s="34"/>
      <c r="BKL26" s="34"/>
      <c r="BKM26" s="34"/>
      <c r="BKN26" s="34"/>
      <c r="BKO26" s="34"/>
      <c r="BKP26" s="34"/>
      <c r="BKQ26" s="34"/>
      <c r="BKR26" s="34"/>
      <c r="BKS26" s="34"/>
      <c r="BKT26" s="34"/>
      <c r="BKU26" s="34"/>
      <c r="BKV26" s="34"/>
      <c r="BKW26" s="34"/>
      <c r="BKX26" s="34"/>
      <c r="BKY26" s="34"/>
      <c r="BKZ26" s="34"/>
      <c r="BLA26" s="34"/>
      <c r="BLB26" s="34"/>
      <c r="BLC26" s="34"/>
      <c r="BLD26" s="34"/>
      <c r="BLE26" s="34"/>
      <c r="BLF26" s="34"/>
      <c r="BLG26" s="34"/>
      <c r="BLH26" s="34"/>
      <c r="BLI26" s="34"/>
      <c r="BLJ26" s="34"/>
      <c r="BLK26" s="34"/>
      <c r="BLL26" s="34"/>
      <c r="BLM26" s="34"/>
      <c r="BLN26" s="34"/>
      <c r="BLO26" s="34"/>
      <c r="BLP26" s="34"/>
      <c r="BLQ26" s="34"/>
      <c r="BLR26" s="34"/>
      <c r="BLS26" s="34"/>
      <c r="BLT26" s="34"/>
      <c r="BLU26" s="34"/>
      <c r="BLV26" s="34"/>
      <c r="BLW26" s="34"/>
      <c r="BLX26" s="34"/>
      <c r="BLY26" s="34"/>
      <c r="BLZ26" s="34"/>
      <c r="BMA26" s="34"/>
      <c r="BMB26" s="34"/>
      <c r="BMC26" s="34"/>
      <c r="BMD26" s="34"/>
      <c r="BME26" s="34"/>
      <c r="BMF26" s="34"/>
      <c r="BMG26" s="34"/>
      <c r="BMH26" s="34"/>
      <c r="BMI26" s="34"/>
      <c r="BMJ26" s="34"/>
      <c r="BMK26" s="34"/>
      <c r="BML26" s="34"/>
      <c r="BMM26" s="34"/>
      <c r="BMN26" s="34"/>
      <c r="BMO26" s="34"/>
      <c r="BMP26" s="34"/>
      <c r="BMQ26" s="34"/>
      <c r="BMR26" s="34"/>
      <c r="BMS26" s="34"/>
      <c r="BMT26" s="34"/>
      <c r="BMU26" s="34"/>
      <c r="BMV26" s="34"/>
      <c r="BMW26" s="34"/>
      <c r="BMX26" s="34"/>
      <c r="BMY26" s="34"/>
      <c r="BMZ26" s="34"/>
      <c r="BNA26" s="34"/>
      <c r="BNB26" s="34"/>
      <c r="BNC26" s="34"/>
      <c r="BND26" s="34"/>
      <c r="BNE26" s="34"/>
      <c r="BNF26" s="34"/>
      <c r="BNG26" s="34"/>
      <c r="BNH26" s="34"/>
      <c r="BNI26" s="34"/>
      <c r="BNJ26" s="34"/>
      <c r="BNK26" s="34"/>
      <c r="BNL26" s="34"/>
      <c r="BNM26" s="34"/>
      <c r="BNN26" s="34"/>
      <c r="BNO26" s="34"/>
      <c r="BNP26" s="34"/>
      <c r="BNQ26" s="34"/>
      <c r="BNR26" s="34"/>
      <c r="BNS26" s="34"/>
      <c r="BNT26" s="34"/>
      <c r="BNU26" s="34"/>
      <c r="BNV26" s="34"/>
      <c r="BNW26" s="34"/>
      <c r="BNX26" s="34"/>
      <c r="BNY26" s="34"/>
      <c r="BNZ26" s="34"/>
      <c r="BOA26" s="34"/>
      <c r="BOB26" s="34"/>
      <c r="BOC26" s="34"/>
      <c r="BOD26" s="34"/>
      <c r="BOE26" s="34"/>
      <c r="BOF26" s="34"/>
      <c r="BOG26" s="34"/>
      <c r="BOH26" s="34"/>
      <c r="BOI26" s="34"/>
      <c r="BOJ26" s="34"/>
      <c r="BOK26" s="34"/>
      <c r="BOL26" s="34"/>
      <c r="BOM26" s="34"/>
      <c r="BON26" s="34"/>
      <c r="BOO26" s="34"/>
      <c r="BOP26" s="34"/>
      <c r="BOQ26" s="34"/>
      <c r="BOR26" s="34"/>
      <c r="BOS26" s="34"/>
      <c r="BOT26" s="34"/>
      <c r="BOU26" s="34"/>
      <c r="BOV26" s="34"/>
      <c r="BOW26" s="34"/>
      <c r="BOX26" s="34"/>
      <c r="BOY26" s="34"/>
      <c r="BOZ26" s="34"/>
      <c r="BPA26" s="34"/>
      <c r="BPB26" s="34"/>
      <c r="BPC26" s="34"/>
      <c r="BPD26" s="34"/>
      <c r="BPE26" s="34"/>
      <c r="BPF26" s="34"/>
      <c r="BPG26" s="34"/>
      <c r="BPH26" s="34"/>
      <c r="BPI26" s="34"/>
      <c r="BPJ26" s="34"/>
      <c r="BPK26" s="34"/>
      <c r="BPL26" s="34"/>
      <c r="BPM26" s="34"/>
      <c r="BPN26" s="34"/>
      <c r="BPO26" s="34"/>
      <c r="BPP26" s="34"/>
      <c r="BPQ26" s="34"/>
      <c r="BPR26" s="34"/>
      <c r="BPS26" s="34"/>
      <c r="BPT26" s="34"/>
      <c r="BPU26" s="34"/>
      <c r="BPV26" s="34"/>
      <c r="BPW26" s="34"/>
      <c r="BPX26" s="34"/>
      <c r="BPY26" s="34"/>
      <c r="BPZ26" s="34"/>
      <c r="BQA26" s="34"/>
      <c r="BQB26" s="34"/>
      <c r="BQC26" s="34"/>
      <c r="BQD26" s="34"/>
      <c r="BQE26" s="34"/>
      <c r="BQF26" s="34"/>
      <c r="BQG26" s="34"/>
      <c r="BQH26" s="34"/>
      <c r="BQI26" s="34"/>
      <c r="BQJ26" s="34"/>
      <c r="BQK26" s="34"/>
      <c r="BQL26" s="34"/>
      <c r="BQM26" s="34"/>
      <c r="BQN26" s="34"/>
      <c r="BQO26" s="34"/>
      <c r="BQP26" s="34"/>
      <c r="BQQ26" s="34"/>
      <c r="BQR26" s="34"/>
      <c r="BQS26" s="34"/>
      <c r="BQT26" s="34"/>
      <c r="BQU26" s="34"/>
      <c r="BQV26" s="34"/>
      <c r="BQW26" s="34"/>
      <c r="BQX26" s="34"/>
      <c r="BQY26" s="34"/>
      <c r="BQZ26" s="34"/>
      <c r="BRA26" s="34"/>
      <c r="BRB26" s="34"/>
      <c r="BRC26" s="34"/>
      <c r="BRD26" s="34"/>
      <c r="BRE26" s="34"/>
      <c r="BRF26" s="34"/>
      <c r="BRG26" s="34"/>
      <c r="BRH26" s="34"/>
      <c r="BRI26" s="34"/>
      <c r="BRJ26" s="34"/>
      <c r="BRK26" s="34"/>
      <c r="BRL26" s="34"/>
      <c r="BRM26" s="34"/>
      <c r="BRN26" s="34"/>
      <c r="BRO26" s="34"/>
      <c r="BRP26" s="34"/>
      <c r="BRQ26" s="34"/>
      <c r="BRR26" s="34"/>
      <c r="BRS26" s="34"/>
      <c r="BRT26" s="34"/>
      <c r="BRU26" s="34"/>
      <c r="BRV26" s="34"/>
      <c r="BRW26" s="34"/>
      <c r="BRX26" s="34"/>
      <c r="BRY26" s="34"/>
      <c r="BRZ26" s="34"/>
      <c r="BSA26" s="34"/>
      <c r="BSB26" s="34"/>
      <c r="BSC26" s="34"/>
      <c r="BSD26" s="34"/>
      <c r="BSE26" s="34"/>
      <c r="BSF26" s="34"/>
      <c r="BSG26" s="34"/>
      <c r="BSH26" s="34"/>
      <c r="BSI26" s="34"/>
      <c r="BSJ26" s="34"/>
      <c r="BSK26" s="34"/>
      <c r="BSL26" s="34"/>
      <c r="BSM26" s="34"/>
      <c r="BSN26" s="34"/>
    </row>
    <row r="27" s="84" customFormat="1" ht="30" customHeight="1" spans="1:1860">
      <c r="A27" s="20">
        <v>25</v>
      </c>
      <c r="B27" s="18" t="s">
        <v>100</v>
      </c>
      <c r="C27" s="21" t="str">
        <f t="shared" si="1"/>
        <v>女</v>
      </c>
      <c r="D27" s="18" t="s">
        <v>101</v>
      </c>
      <c r="E27" s="88" t="s">
        <v>57</v>
      </c>
      <c r="F27" s="20" t="s">
        <v>58</v>
      </c>
      <c r="G27" s="20" t="s">
        <v>59</v>
      </c>
      <c r="H27" s="20">
        <v>1.3</v>
      </c>
      <c r="I27" s="20">
        <v>1.58</v>
      </c>
      <c r="J27" s="20">
        <v>0.28</v>
      </c>
      <c r="K27" s="20" t="s">
        <v>18</v>
      </c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4"/>
      <c r="AY27" s="34"/>
      <c r="AZ27" s="34"/>
      <c r="BA27" s="34"/>
      <c r="BB27" s="34"/>
      <c r="BC27" s="34"/>
      <c r="BD27" s="34"/>
      <c r="BE27" s="34"/>
      <c r="BF27" s="34"/>
      <c r="BG27" s="34"/>
      <c r="BH27" s="34"/>
      <c r="BI27" s="34"/>
      <c r="BJ27" s="34"/>
      <c r="BK27" s="34"/>
      <c r="BL27" s="34"/>
      <c r="BM27" s="34"/>
      <c r="BN27" s="34"/>
      <c r="BO27" s="34"/>
      <c r="BP27" s="34"/>
      <c r="BQ27" s="34"/>
      <c r="BR27" s="34"/>
      <c r="BS27" s="34"/>
      <c r="BT27" s="34"/>
      <c r="BU27" s="34"/>
      <c r="BV27" s="34"/>
      <c r="BW27" s="34"/>
      <c r="BX27" s="34"/>
      <c r="BY27" s="34"/>
      <c r="BZ27" s="34"/>
      <c r="CA27" s="34"/>
      <c r="CB27" s="34"/>
      <c r="CC27" s="34"/>
      <c r="CD27" s="34"/>
      <c r="CE27" s="34"/>
      <c r="CF27" s="34"/>
      <c r="CG27" s="34"/>
      <c r="CH27" s="34"/>
      <c r="CI27" s="34"/>
      <c r="CJ27" s="34"/>
      <c r="CK27" s="34"/>
      <c r="CL27" s="34"/>
      <c r="CM27" s="34"/>
      <c r="CN27" s="34"/>
      <c r="CO27" s="34"/>
      <c r="CP27" s="34"/>
      <c r="CQ27" s="34"/>
      <c r="CR27" s="34"/>
      <c r="CS27" s="34"/>
      <c r="CT27" s="34"/>
      <c r="CU27" s="34"/>
      <c r="CV27" s="34"/>
      <c r="CW27" s="34"/>
      <c r="CX27" s="34"/>
      <c r="CY27" s="34"/>
      <c r="CZ27" s="34"/>
      <c r="DA27" s="34"/>
      <c r="DB27" s="34"/>
      <c r="DC27" s="34"/>
      <c r="DD27" s="34"/>
      <c r="DE27" s="34"/>
      <c r="DF27" s="34"/>
      <c r="DG27" s="34"/>
      <c r="DH27" s="34"/>
      <c r="DI27" s="34"/>
      <c r="DJ27" s="34"/>
      <c r="DK27" s="34"/>
      <c r="DL27" s="34"/>
      <c r="DM27" s="34"/>
      <c r="DN27" s="34"/>
      <c r="DO27" s="34"/>
      <c r="DP27" s="34"/>
      <c r="DQ27" s="34"/>
      <c r="DR27" s="34"/>
      <c r="DS27" s="34"/>
      <c r="DT27" s="34"/>
      <c r="DU27" s="34"/>
      <c r="DV27" s="34"/>
      <c r="DW27" s="34"/>
      <c r="DX27" s="34"/>
      <c r="DY27" s="34"/>
      <c r="DZ27" s="34"/>
      <c r="EA27" s="34"/>
      <c r="EB27" s="34"/>
      <c r="EC27" s="34"/>
      <c r="ED27" s="34"/>
      <c r="EE27" s="34"/>
      <c r="EF27" s="34"/>
      <c r="EG27" s="34"/>
      <c r="EH27" s="34"/>
      <c r="EI27" s="34"/>
      <c r="EJ27" s="34"/>
      <c r="EK27" s="34"/>
      <c r="EL27" s="34"/>
      <c r="EM27" s="34"/>
      <c r="EN27" s="34"/>
      <c r="EO27" s="34"/>
      <c r="EP27" s="34"/>
      <c r="EQ27" s="34"/>
      <c r="ER27" s="34"/>
      <c r="ES27" s="34"/>
      <c r="ET27" s="34"/>
      <c r="EU27" s="34"/>
      <c r="EV27" s="34"/>
      <c r="EW27" s="34"/>
      <c r="EX27" s="34"/>
      <c r="EY27" s="34"/>
      <c r="EZ27" s="34"/>
      <c r="FA27" s="34"/>
      <c r="FB27" s="34"/>
      <c r="FC27" s="34"/>
      <c r="FD27" s="34"/>
      <c r="FE27" s="34"/>
      <c r="FF27" s="34"/>
      <c r="FG27" s="34"/>
      <c r="FH27" s="34"/>
      <c r="FI27" s="34"/>
      <c r="FJ27" s="34"/>
      <c r="FK27" s="34"/>
      <c r="FL27" s="34"/>
      <c r="FM27" s="34"/>
      <c r="FN27" s="34"/>
      <c r="FO27" s="34"/>
      <c r="FP27" s="34"/>
      <c r="FQ27" s="34"/>
      <c r="FR27" s="34"/>
      <c r="FS27" s="34"/>
      <c r="FT27" s="34"/>
      <c r="FU27" s="34"/>
      <c r="FV27" s="34"/>
      <c r="FW27" s="34"/>
      <c r="FX27" s="34"/>
      <c r="FY27" s="34"/>
      <c r="FZ27" s="34"/>
      <c r="GA27" s="34"/>
      <c r="GB27" s="34"/>
      <c r="GC27" s="34"/>
      <c r="GD27" s="34"/>
      <c r="GE27" s="34"/>
      <c r="GF27" s="34"/>
      <c r="GG27" s="34"/>
      <c r="GH27" s="34"/>
      <c r="GI27" s="34"/>
      <c r="GJ27" s="34"/>
      <c r="GK27" s="34"/>
      <c r="GL27" s="34"/>
      <c r="GM27" s="34"/>
      <c r="GN27" s="34"/>
      <c r="GO27" s="34"/>
      <c r="GP27" s="34"/>
      <c r="GQ27" s="34"/>
      <c r="GR27" s="34"/>
      <c r="GS27" s="34"/>
      <c r="GT27" s="34"/>
      <c r="GU27" s="34"/>
      <c r="GV27" s="34"/>
      <c r="GW27" s="34"/>
      <c r="GX27" s="34"/>
      <c r="GY27" s="34"/>
      <c r="GZ27" s="34"/>
      <c r="HA27" s="34"/>
      <c r="HB27" s="34"/>
      <c r="HC27" s="34"/>
      <c r="HD27" s="34"/>
      <c r="HE27" s="34"/>
      <c r="HF27" s="34"/>
      <c r="HG27" s="34"/>
      <c r="HH27" s="34"/>
      <c r="HI27" s="34"/>
      <c r="HJ27" s="34"/>
      <c r="HK27" s="34"/>
      <c r="HL27" s="34"/>
      <c r="HM27" s="34"/>
      <c r="HN27" s="34"/>
      <c r="HO27" s="34"/>
      <c r="HP27" s="34"/>
      <c r="HQ27" s="34"/>
      <c r="HR27" s="34"/>
      <c r="HS27" s="34"/>
      <c r="HT27" s="34"/>
      <c r="HU27" s="34"/>
      <c r="HV27" s="34"/>
      <c r="HW27" s="34"/>
      <c r="HX27" s="34"/>
      <c r="HY27" s="34"/>
      <c r="HZ27" s="34"/>
      <c r="IA27" s="34"/>
      <c r="IB27" s="34"/>
      <c r="IC27" s="34"/>
      <c r="ID27" s="34"/>
      <c r="IE27" s="34"/>
      <c r="IF27" s="34"/>
      <c r="IG27" s="34"/>
      <c r="IH27" s="34"/>
      <c r="II27" s="34"/>
      <c r="IJ27" s="34"/>
      <c r="IK27" s="34"/>
      <c r="IL27" s="34"/>
      <c r="IM27" s="34"/>
      <c r="IN27" s="34"/>
      <c r="IO27" s="34"/>
      <c r="IP27" s="34"/>
      <c r="IQ27" s="34"/>
      <c r="IR27" s="34"/>
      <c r="IS27" s="34"/>
      <c r="IT27" s="34"/>
      <c r="IU27" s="34"/>
      <c r="IV27" s="34"/>
      <c r="IW27" s="34"/>
      <c r="IX27" s="34"/>
      <c r="IY27" s="34"/>
      <c r="IZ27" s="34"/>
      <c r="JA27" s="34"/>
      <c r="JB27" s="34"/>
      <c r="JC27" s="34"/>
      <c r="JD27" s="34"/>
      <c r="JE27" s="34"/>
      <c r="JF27" s="34"/>
      <c r="JG27" s="34"/>
      <c r="JH27" s="34"/>
      <c r="JI27" s="34"/>
      <c r="JJ27" s="34"/>
      <c r="JK27" s="34"/>
      <c r="JL27" s="34"/>
      <c r="JM27" s="34"/>
      <c r="JN27" s="34"/>
      <c r="JO27" s="34"/>
      <c r="JP27" s="34"/>
      <c r="JQ27" s="34"/>
      <c r="JR27" s="34"/>
      <c r="JS27" s="34"/>
      <c r="JT27" s="34"/>
      <c r="JU27" s="34"/>
      <c r="JV27" s="34"/>
      <c r="JW27" s="34"/>
      <c r="JX27" s="34"/>
      <c r="JY27" s="34"/>
      <c r="JZ27" s="34"/>
      <c r="KA27" s="34"/>
      <c r="KB27" s="34"/>
      <c r="KC27" s="34"/>
      <c r="KD27" s="34"/>
      <c r="KE27" s="34"/>
      <c r="KF27" s="34"/>
      <c r="KG27" s="34"/>
      <c r="KH27" s="34"/>
      <c r="KI27" s="34"/>
      <c r="KJ27" s="34"/>
      <c r="KK27" s="34"/>
      <c r="KL27" s="34"/>
      <c r="KM27" s="34"/>
      <c r="KN27" s="34"/>
      <c r="KO27" s="34"/>
      <c r="KP27" s="34"/>
      <c r="KQ27" s="34"/>
      <c r="KR27" s="34"/>
      <c r="KS27" s="34"/>
      <c r="KT27" s="34"/>
      <c r="KU27" s="34"/>
      <c r="KV27" s="34"/>
      <c r="KW27" s="34"/>
      <c r="KX27" s="34"/>
      <c r="KY27" s="34"/>
      <c r="KZ27" s="34"/>
      <c r="LA27" s="34"/>
      <c r="LB27" s="34"/>
      <c r="LC27" s="34"/>
      <c r="LD27" s="34"/>
      <c r="LE27" s="34"/>
      <c r="LF27" s="34"/>
      <c r="LG27" s="34"/>
      <c r="LH27" s="34"/>
      <c r="LI27" s="34"/>
      <c r="LJ27" s="34"/>
      <c r="LK27" s="34"/>
      <c r="LL27" s="34"/>
      <c r="LM27" s="34"/>
      <c r="LN27" s="34"/>
      <c r="LO27" s="34"/>
      <c r="LP27" s="34"/>
      <c r="LQ27" s="34"/>
      <c r="LR27" s="34"/>
      <c r="LS27" s="34"/>
      <c r="LT27" s="34"/>
      <c r="LU27" s="34"/>
      <c r="LV27" s="34"/>
      <c r="LW27" s="34"/>
      <c r="LX27" s="34"/>
      <c r="LY27" s="34"/>
      <c r="LZ27" s="34"/>
      <c r="MA27" s="34"/>
      <c r="MB27" s="34"/>
      <c r="MC27" s="34"/>
      <c r="MD27" s="34"/>
      <c r="ME27" s="34"/>
      <c r="MF27" s="34"/>
      <c r="MG27" s="34"/>
      <c r="MH27" s="34"/>
      <c r="MI27" s="34"/>
      <c r="MJ27" s="34"/>
      <c r="MK27" s="34"/>
      <c r="ML27" s="34"/>
      <c r="MM27" s="34"/>
      <c r="MN27" s="34"/>
      <c r="MO27" s="34"/>
      <c r="MP27" s="34"/>
      <c r="MQ27" s="34"/>
      <c r="MR27" s="34"/>
      <c r="MS27" s="34"/>
      <c r="MT27" s="34"/>
      <c r="MU27" s="34"/>
      <c r="MV27" s="34"/>
      <c r="MW27" s="34"/>
      <c r="MX27" s="34"/>
      <c r="MY27" s="34"/>
      <c r="MZ27" s="34"/>
      <c r="NA27" s="34"/>
      <c r="NB27" s="34"/>
      <c r="NC27" s="34"/>
      <c r="ND27" s="34"/>
      <c r="NE27" s="34"/>
      <c r="NF27" s="34"/>
      <c r="NG27" s="34"/>
      <c r="NH27" s="34"/>
      <c r="NI27" s="34"/>
      <c r="NJ27" s="34"/>
      <c r="NK27" s="34"/>
      <c r="NL27" s="34"/>
      <c r="NM27" s="34"/>
      <c r="NN27" s="34"/>
      <c r="NO27" s="34"/>
      <c r="NP27" s="34"/>
      <c r="NQ27" s="34"/>
      <c r="NR27" s="34"/>
      <c r="NS27" s="34"/>
      <c r="NT27" s="34"/>
      <c r="NU27" s="34"/>
      <c r="NV27" s="34"/>
      <c r="NW27" s="34"/>
      <c r="NX27" s="34"/>
      <c r="NY27" s="34"/>
      <c r="NZ27" s="34"/>
      <c r="OA27" s="34"/>
      <c r="OB27" s="34"/>
      <c r="OC27" s="34"/>
      <c r="OD27" s="34"/>
      <c r="OE27" s="34"/>
      <c r="OF27" s="34"/>
      <c r="OG27" s="34"/>
      <c r="OH27" s="34"/>
      <c r="OI27" s="34"/>
      <c r="OJ27" s="34"/>
      <c r="OK27" s="34"/>
      <c r="OL27" s="34"/>
      <c r="OM27" s="34"/>
      <c r="ON27" s="34"/>
      <c r="OO27" s="34"/>
      <c r="OP27" s="34"/>
      <c r="OQ27" s="34"/>
      <c r="OR27" s="34"/>
      <c r="OS27" s="34"/>
      <c r="OT27" s="34"/>
      <c r="OU27" s="34"/>
      <c r="OV27" s="34"/>
      <c r="OW27" s="34"/>
      <c r="OX27" s="34"/>
      <c r="OY27" s="34"/>
      <c r="OZ27" s="34"/>
      <c r="PA27" s="34"/>
      <c r="PB27" s="34"/>
      <c r="PC27" s="34"/>
      <c r="PD27" s="34"/>
      <c r="PE27" s="34"/>
      <c r="PF27" s="34"/>
      <c r="PG27" s="34"/>
      <c r="PH27" s="34"/>
      <c r="PI27" s="34"/>
      <c r="PJ27" s="34"/>
      <c r="PK27" s="34"/>
      <c r="PL27" s="34"/>
      <c r="PM27" s="34"/>
      <c r="PN27" s="34"/>
      <c r="PO27" s="34"/>
      <c r="PP27" s="34"/>
      <c r="PQ27" s="34"/>
      <c r="PR27" s="34"/>
      <c r="PS27" s="34"/>
      <c r="PT27" s="34"/>
      <c r="PU27" s="34"/>
      <c r="PV27" s="34"/>
      <c r="PW27" s="34"/>
      <c r="PX27" s="34"/>
      <c r="PY27" s="34"/>
      <c r="PZ27" s="34"/>
      <c r="QA27" s="34"/>
      <c r="QB27" s="34"/>
      <c r="QC27" s="34"/>
      <c r="QD27" s="34"/>
      <c r="QE27" s="34"/>
      <c r="QF27" s="34"/>
      <c r="QG27" s="34"/>
      <c r="QH27" s="34"/>
      <c r="QI27" s="34"/>
      <c r="QJ27" s="34"/>
      <c r="QK27" s="34"/>
      <c r="QL27" s="34"/>
      <c r="QM27" s="34"/>
      <c r="QN27" s="34"/>
      <c r="QO27" s="34"/>
      <c r="QP27" s="34"/>
      <c r="QQ27" s="34"/>
      <c r="QR27" s="34"/>
      <c r="QS27" s="34"/>
      <c r="QT27" s="34"/>
      <c r="QU27" s="34"/>
      <c r="QV27" s="34"/>
      <c r="QW27" s="34"/>
      <c r="QX27" s="34"/>
      <c r="QY27" s="34"/>
      <c r="QZ27" s="34"/>
      <c r="RA27" s="34"/>
      <c r="RB27" s="34"/>
      <c r="RC27" s="34"/>
      <c r="RD27" s="34"/>
      <c r="RE27" s="34"/>
      <c r="RF27" s="34"/>
      <c r="RG27" s="34"/>
      <c r="RH27" s="34"/>
      <c r="RI27" s="34"/>
      <c r="RJ27" s="34"/>
      <c r="RK27" s="34"/>
      <c r="RL27" s="34"/>
      <c r="RM27" s="34"/>
      <c r="RN27" s="34"/>
      <c r="RO27" s="34"/>
      <c r="RP27" s="34"/>
      <c r="RQ27" s="34"/>
      <c r="RR27" s="34"/>
      <c r="RS27" s="34"/>
      <c r="RT27" s="34"/>
      <c r="RU27" s="34"/>
      <c r="RV27" s="34"/>
      <c r="RW27" s="34"/>
      <c r="RX27" s="34"/>
      <c r="RY27" s="34"/>
      <c r="RZ27" s="34"/>
      <c r="SA27" s="34"/>
      <c r="SB27" s="34"/>
      <c r="SC27" s="34"/>
      <c r="SD27" s="34"/>
      <c r="SE27" s="34"/>
      <c r="SF27" s="34"/>
      <c r="SG27" s="34"/>
      <c r="SH27" s="34"/>
      <c r="SI27" s="34"/>
      <c r="SJ27" s="34"/>
      <c r="SK27" s="34"/>
      <c r="SL27" s="34"/>
      <c r="SM27" s="34"/>
      <c r="SN27" s="34"/>
      <c r="SO27" s="34"/>
      <c r="SP27" s="34"/>
      <c r="SQ27" s="34"/>
      <c r="SR27" s="34"/>
      <c r="SS27" s="34"/>
      <c r="ST27" s="34"/>
      <c r="SU27" s="34"/>
      <c r="SV27" s="34"/>
      <c r="SW27" s="34"/>
      <c r="SX27" s="34"/>
      <c r="SY27" s="34"/>
      <c r="SZ27" s="34"/>
      <c r="TA27" s="34"/>
      <c r="TB27" s="34"/>
      <c r="TC27" s="34"/>
      <c r="TD27" s="34"/>
      <c r="TE27" s="34"/>
      <c r="TF27" s="34"/>
      <c r="TG27" s="34"/>
      <c r="TH27" s="34"/>
      <c r="TI27" s="34"/>
      <c r="TJ27" s="34"/>
      <c r="TK27" s="34"/>
      <c r="TL27" s="34"/>
      <c r="TM27" s="34"/>
      <c r="TN27" s="34"/>
      <c r="TO27" s="34"/>
      <c r="TP27" s="34"/>
      <c r="TQ27" s="34"/>
      <c r="TR27" s="34"/>
      <c r="TS27" s="34"/>
      <c r="TT27" s="34"/>
      <c r="TU27" s="34"/>
      <c r="TV27" s="34"/>
      <c r="TW27" s="34"/>
      <c r="TX27" s="34"/>
      <c r="TY27" s="34"/>
      <c r="TZ27" s="34"/>
      <c r="UA27" s="34"/>
      <c r="UB27" s="34"/>
      <c r="UC27" s="34"/>
      <c r="UD27" s="34"/>
      <c r="UE27" s="34"/>
      <c r="UF27" s="34"/>
      <c r="UG27" s="34"/>
      <c r="UH27" s="34"/>
      <c r="UI27" s="34"/>
      <c r="UJ27" s="34"/>
      <c r="UK27" s="34"/>
      <c r="UL27" s="34"/>
      <c r="UM27" s="34"/>
      <c r="UN27" s="34"/>
      <c r="UO27" s="34"/>
      <c r="UP27" s="34"/>
      <c r="UQ27" s="34"/>
      <c r="UR27" s="34"/>
      <c r="US27" s="34"/>
      <c r="UT27" s="34"/>
      <c r="UU27" s="34"/>
      <c r="UV27" s="34"/>
      <c r="UW27" s="34"/>
      <c r="UX27" s="34"/>
      <c r="UY27" s="34"/>
      <c r="UZ27" s="34"/>
      <c r="VA27" s="34"/>
      <c r="VB27" s="34"/>
      <c r="VC27" s="34"/>
      <c r="VD27" s="34"/>
      <c r="VE27" s="34"/>
      <c r="VF27" s="34"/>
      <c r="VG27" s="34"/>
      <c r="VH27" s="34"/>
      <c r="VI27" s="34"/>
      <c r="VJ27" s="34"/>
      <c r="VK27" s="34"/>
      <c r="VL27" s="34"/>
      <c r="VM27" s="34"/>
      <c r="VN27" s="34"/>
      <c r="VO27" s="34"/>
      <c r="VP27" s="34"/>
      <c r="VQ27" s="34"/>
      <c r="VR27" s="34"/>
      <c r="VS27" s="34"/>
      <c r="VT27" s="34"/>
      <c r="VU27" s="34"/>
      <c r="VV27" s="34"/>
      <c r="VW27" s="34"/>
      <c r="VX27" s="34"/>
      <c r="VY27" s="34"/>
      <c r="VZ27" s="34"/>
      <c r="WA27" s="34"/>
      <c r="WB27" s="34"/>
      <c r="WC27" s="34"/>
      <c r="WD27" s="34"/>
      <c r="WE27" s="34"/>
      <c r="WF27" s="34"/>
      <c r="WG27" s="34"/>
      <c r="WH27" s="34"/>
      <c r="WI27" s="34"/>
      <c r="WJ27" s="34"/>
      <c r="WK27" s="34"/>
      <c r="WL27" s="34"/>
      <c r="WM27" s="34"/>
      <c r="WN27" s="34"/>
      <c r="WO27" s="34"/>
      <c r="WP27" s="34"/>
      <c r="WQ27" s="34"/>
      <c r="WR27" s="34"/>
      <c r="WS27" s="34"/>
      <c r="WT27" s="34"/>
      <c r="WU27" s="34"/>
      <c r="WV27" s="34"/>
      <c r="WW27" s="34"/>
      <c r="WX27" s="34"/>
      <c r="WY27" s="34"/>
      <c r="WZ27" s="34"/>
      <c r="XA27" s="34"/>
      <c r="XB27" s="34"/>
      <c r="XC27" s="34"/>
      <c r="XD27" s="34"/>
      <c r="XE27" s="34"/>
      <c r="XF27" s="34"/>
      <c r="XG27" s="34"/>
      <c r="XH27" s="34"/>
      <c r="XI27" s="34"/>
      <c r="XJ27" s="34"/>
      <c r="XK27" s="34"/>
      <c r="XL27" s="34"/>
      <c r="XM27" s="34"/>
      <c r="XN27" s="34"/>
      <c r="XO27" s="34"/>
      <c r="XP27" s="34"/>
      <c r="XQ27" s="34"/>
      <c r="XR27" s="34"/>
      <c r="XS27" s="34"/>
      <c r="XT27" s="34"/>
      <c r="XU27" s="34"/>
      <c r="XV27" s="34"/>
      <c r="XW27" s="34"/>
      <c r="XX27" s="34"/>
      <c r="XY27" s="34"/>
      <c r="XZ27" s="34"/>
      <c r="YA27" s="34"/>
      <c r="YB27" s="34"/>
      <c r="YC27" s="34"/>
      <c r="YD27" s="34"/>
      <c r="YE27" s="34"/>
      <c r="YF27" s="34"/>
      <c r="YG27" s="34"/>
      <c r="YH27" s="34"/>
      <c r="YI27" s="34"/>
      <c r="YJ27" s="34"/>
      <c r="YK27" s="34"/>
      <c r="YL27" s="34"/>
      <c r="YM27" s="34"/>
      <c r="YN27" s="34"/>
      <c r="YO27" s="34"/>
      <c r="YP27" s="34"/>
      <c r="YQ27" s="34"/>
      <c r="YR27" s="34"/>
      <c r="YS27" s="34"/>
      <c r="YT27" s="34"/>
      <c r="YU27" s="34"/>
      <c r="YV27" s="34"/>
      <c r="YW27" s="34"/>
      <c r="YX27" s="34"/>
      <c r="YY27" s="34"/>
      <c r="YZ27" s="34"/>
      <c r="ZA27" s="34"/>
      <c r="ZB27" s="34"/>
      <c r="ZC27" s="34"/>
      <c r="ZD27" s="34"/>
      <c r="ZE27" s="34"/>
      <c r="ZF27" s="34"/>
      <c r="ZG27" s="34"/>
      <c r="ZH27" s="34"/>
      <c r="ZI27" s="34"/>
      <c r="ZJ27" s="34"/>
      <c r="ZK27" s="34"/>
      <c r="ZL27" s="34"/>
      <c r="ZM27" s="34"/>
      <c r="ZN27" s="34"/>
      <c r="ZO27" s="34"/>
      <c r="ZP27" s="34"/>
      <c r="ZQ27" s="34"/>
      <c r="ZR27" s="34"/>
      <c r="ZS27" s="34"/>
      <c r="ZT27" s="34"/>
      <c r="ZU27" s="34"/>
      <c r="ZV27" s="34"/>
      <c r="ZW27" s="34"/>
      <c r="ZX27" s="34"/>
      <c r="ZY27" s="34"/>
      <c r="ZZ27" s="34"/>
      <c r="AAA27" s="34"/>
      <c r="AAB27" s="34"/>
      <c r="AAC27" s="34"/>
      <c r="AAD27" s="34"/>
      <c r="AAE27" s="34"/>
      <c r="AAF27" s="34"/>
      <c r="AAG27" s="34"/>
      <c r="AAH27" s="34"/>
      <c r="AAI27" s="34"/>
      <c r="AAJ27" s="34"/>
      <c r="AAK27" s="34"/>
      <c r="AAL27" s="34"/>
      <c r="AAM27" s="34"/>
      <c r="AAN27" s="34"/>
      <c r="AAO27" s="34"/>
      <c r="AAP27" s="34"/>
      <c r="AAQ27" s="34"/>
      <c r="AAR27" s="34"/>
      <c r="AAS27" s="34"/>
      <c r="AAT27" s="34"/>
      <c r="AAU27" s="34"/>
      <c r="AAV27" s="34"/>
      <c r="AAW27" s="34"/>
      <c r="AAX27" s="34"/>
      <c r="AAY27" s="34"/>
      <c r="AAZ27" s="34"/>
      <c r="ABA27" s="34"/>
      <c r="ABB27" s="34"/>
      <c r="ABC27" s="34"/>
      <c r="ABD27" s="34"/>
      <c r="ABE27" s="34"/>
      <c r="ABF27" s="34"/>
      <c r="ABG27" s="34"/>
      <c r="ABH27" s="34"/>
      <c r="ABI27" s="34"/>
      <c r="ABJ27" s="34"/>
      <c r="ABK27" s="34"/>
      <c r="ABL27" s="34"/>
      <c r="ABM27" s="34"/>
      <c r="ABN27" s="34"/>
      <c r="ABO27" s="34"/>
      <c r="ABP27" s="34"/>
      <c r="ABQ27" s="34"/>
      <c r="ABR27" s="34"/>
      <c r="ABS27" s="34"/>
      <c r="ABT27" s="34"/>
      <c r="ABU27" s="34"/>
      <c r="ABV27" s="34"/>
      <c r="ABW27" s="34"/>
      <c r="ABX27" s="34"/>
      <c r="ABY27" s="34"/>
      <c r="ABZ27" s="34"/>
      <c r="ACA27" s="34"/>
      <c r="ACB27" s="34"/>
      <c r="ACC27" s="34"/>
      <c r="ACD27" s="34"/>
      <c r="ACE27" s="34"/>
      <c r="ACF27" s="34"/>
      <c r="ACG27" s="34"/>
      <c r="ACH27" s="34"/>
      <c r="ACI27" s="34"/>
      <c r="ACJ27" s="34"/>
      <c r="ACK27" s="34"/>
      <c r="ACL27" s="34"/>
      <c r="ACM27" s="34"/>
      <c r="ACN27" s="34"/>
      <c r="ACO27" s="34"/>
      <c r="ACP27" s="34"/>
      <c r="ACQ27" s="34"/>
      <c r="ACR27" s="34"/>
      <c r="ACS27" s="34"/>
      <c r="ACT27" s="34"/>
      <c r="ACU27" s="34"/>
      <c r="ACV27" s="34"/>
      <c r="ACW27" s="34"/>
      <c r="ACX27" s="34"/>
      <c r="ACY27" s="34"/>
      <c r="ACZ27" s="34"/>
      <c r="ADA27" s="34"/>
      <c r="ADB27" s="34"/>
      <c r="ADC27" s="34"/>
      <c r="ADD27" s="34"/>
      <c r="ADE27" s="34"/>
      <c r="ADF27" s="34"/>
      <c r="ADG27" s="34"/>
      <c r="ADH27" s="34"/>
      <c r="ADI27" s="34"/>
      <c r="ADJ27" s="34"/>
      <c r="ADK27" s="34"/>
      <c r="ADL27" s="34"/>
      <c r="ADM27" s="34"/>
      <c r="ADN27" s="34"/>
      <c r="ADO27" s="34"/>
      <c r="ADP27" s="34"/>
      <c r="ADQ27" s="34"/>
      <c r="ADR27" s="34"/>
      <c r="ADS27" s="34"/>
      <c r="ADT27" s="34"/>
      <c r="ADU27" s="34"/>
      <c r="ADV27" s="34"/>
      <c r="ADW27" s="34"/>
      <c r="ADX27" s="34"/>
      <c r="ADY27" s="34"/>
      <c r="ADZ27" s="34"/>
      <c r="AEA27" s="34"/>
      <c r="AEB27" s="34"/>
      <c r="AEC27" s="34"/>
      <c r="AED27" s="34"/>
      <c r="AEE27" s="34"/>
      <c r="AEF27" s="34"/>
      <c r="AEG27" s="34"/>
      <c r="AEH27" s="34"/>
      <c r="AEI27" s="34"/>
      <c r="AEJ27" s="34"/>
      <c r="AEK27" s="34"/>
      <c r="AEL27" s="34"/>
      <c r="AEM27" s="34"/>
      <c r="AEN27" s="34"/>
      <c r="AEO27" s="34"/>
      <c r="AEP27" s="34"/>
      <c r="AEQ27" s="34"/>
      <c r="AER27" s="34"/>
      <c r="AES27" s="34"/>
      <c r="AET27" s="34"/>
      <c r="AEU27" s="34"/>
      <c r="AEV27" s="34"/>
      <c r="AEW27" s="34"/>
      <c r="AEX27" s="34"/>
      <c r="AEY27" s="34"/>
      <c r="AEZ27" s="34"/>
      <c r="AFA27" s="34"/>
      <c r="AFB27" s="34"/>
      <c r="AFC27" s="34"/>
      <c r="AFD27" s="34"/>
      <c r="AFE27" s="34"/>
      <c r="AFF27" s="34"/>
      <c r="AFG27" s="34"/>
      <c r="AFH27" s="34"/>
      <c r="AFI27" s="34"/>
      <c r="AFJ27" s="34"/>
      <c r="AFK27" s="34"/>
      <c r="AFL27" s="34"/>
      <c r="AFM27" s="34"/>
      <c r="AFN27" s="34"/>
      <c r="AFO27" s="34"/>
      <c r="AFP27" s="34"/>
      <c r="AFQ27" s="34"/>
      <c r="AFR27" s="34"/>
      <c r="AFS27" s="34"/>
      <c r="AFT27" s="34"/>
      <c r="AFU27" s="34"/>
      <c r="AFV27" s="34"/>
      <c r="AFW27" s="34"/>
      <c r="AFX27" s="34"/>
      <c r="AFY27" s="34"/>
      <c r="AFZ27" s="34"/>
      <c r="AGA27" s="34"/>
      <c r="AGB27" s="34"/>
      <c r="AGC27" s="34"/>
      <c r="AGD27" s="34"/>
      <c r="AGE27" s="34"/>
      <c r="AGF27" s="34"/>
      <c r="AGG27" s="34"/>
      <c r="AGH27" s="34"/>
      <c r="AGI27" s="34"/>
      <c r="AGJ27" s="34"/>
      <c r="AGK27" s="34"/>
      <c r="AGL27" s="34"/>
      <c r="AGM27" s="34"/>
      <c r="AGN27" s="34"/>
      <c r="AGO27" s="34"/>
      <c r="AGP27" s="34"/>
      <c r="AGQ27" s="34"/>
      <c r="AGR27" s="34"/>
      <c r="AGS27" s="34"/>
      <c r="AGT27" s="34"/>
      <c r="AGU27" s="34"/>
      <c r="AGV27" s="34"/>
      <c r="AGW27" s="34"/>
      <c r="AGX27" s="34"/>
      <c r="AGY27" s="34"/>
      <c r="AGZ27" s="34"/>
      <c r="AHA27" s="34"/>
      <c r="AHB27" s="34"/>
      <c r="AHC27" s="34"/>
      <c r="AHD27" s="34"/>
      <c r="AHE27" s="34"/>
      <c r="AHF27" s="34"/>
      <c r="AHG27" s="34"/>
      <c r="AHH27" s="34"/>
      <c r="AHI27" s="34"/>
      <c r="AHJ27" s="34"/>
      <c r="AHK27" s="34"/>
      <c r="AHL27" s="34"/>
      <c r="AHM27" s="34"/>
      <c r="AHN27" s="34"/>
      <c r="AHO27" s="34"/>
      <c r="AHP27" s="34"/>
      <c r="AHQ27" s="34"/>
      <c r="AHR27" s="34"/>
      <c r="AHS27" s="34"/>
      <c r="AHT27" s="34"/>
      <c r="AHU27" s="34"/>
      <c r="AHV27" s="34"/>
      <c r="AHW27" s="34"/>
      <c r="AHX27" s="34"/>
      <c r="AHY27" s="34"/>
      <c r="AHZ27" s="34"/>
      <c r="AIA27" s="34"/>
      <c r="AIB27" s="34"/>
      <c r="AIC27" s="34"/>
      <c r="AID27" s="34"/>
      <c r="AIE27" s="34"/>
      <c r="AIF27" s="34"/>
      <c r="AIG27" s="34"/>
      <c r="AIH27" s="34"/>
      <c r="AII27" s="34"/>
      <c r="AIJ27" s="34"/>
      <c r="AIK27" s="34"/>
      <c r="AIL27" s="34"/>
      <c r="AIM27" s="34"/>
      <c r="AIN27" s="34"/>
      <c r="AIO27" s="34"/>
      <c r="AIP27" s="34"/>
      <c r="AIQ27" s="34"/>
      <c r="AIR27" s="34"/>
      <c r="AIS27" s="34"/>
      <c r="AIT27" s="34"/>
      <c r="AIU27" s="34"/>
      <c r="AIV27" s="34"/>
      <c r="AIW27" s="34"/>
      <c r="AIX27" s="34"/>
      <c r="AIY27" s="34"/>
      <c r="AIZ27" s="34"/>
      <c r="AJA27" s="34"/>
      <c r="AJB27" s="34"/>
      <c r="AJC27" s="34"/>
      <c r="AJD27" s="34"/>
      <c r="AJE27" s="34"/>
      <c r="AJF27" s="34"/>
      <c r="AJG27" s="34"/>
      <c r="AJH27" s="34"/>
      <c r="AJI27" s="34"/>
      <c r="AJJ27" s="34"/>
      <c r="AJK27" s="34"/>
      <c r="AJL27" s="34"/>
      <c r="AJM27" s="34"/>
      <c r="AJN27" s="34"/>
      <c r="AJO27" s="34"/>
      <c r="AJP27" s="34"/>
      <c r="AJQ27" s="34"/>
      <c r="AJR27" s="34"/>
      <c r="AJS27" s="34"/>
      <c r="AJT27" s="34"/>
      <c r="AJU27" s="34"/>
      <c r="AJV27" s="34"/>
      <c r="AJW27" s="34"/>
      <c r="AJX27" s="34"/>
      <c r="AJY27" s="34"/>
      <c r="AJZ27" s="34"/>
      <c r="AKA27" s="34"/>
      <c r="AKB27" s="34"/>
      <c r="AKC27" s="34"/>
      <c r="AKD27" s="34"/>
      <c r="AKE27" s="34"/>
      <c r="AKF27" s="34"/>
      <c r="AKG27" s="34"/>
      <c r="AKH27" s="34"/>
      <c r="AKI27" s="34"/>
      <c r="AKJ27" s="34"/>
      <c r="AKK27" s="34"/>
      <c r="AKL27" s="34"/>
      <c r="AKM27" s="34"/>
      <c r="AKN27" s="34"/>
      <c r="AKO27" s="34"/>
      <c r="AKP27" s="34"/>
      <c r="AKQ27" s="34"/>
      <c r="AKR27" s="34"/>
      <c r="AKS27" s="34"/>
      <c r="AKT27" s="34"/>
      <c r="AKU27" s="34"/>
      <c r="AKV27" s="34"/>
      <c r="AKW27" s="34"/>
      <c r="AKX27" s="34"/>
      <c r="AKY27" s="34"/>
      <c r="AKZ27" s="34"/>
      <c r="ALA27" s="34"/>
      <c r="ALB27" s="34"/>
      <c r="ALC27" s="34"/>
      <c r="ALD27" s="34"/>
      <c r="ALE27" s="34"/>
      <c r="ALF27" s="34"/>
      <c r="ALG27" s="34"/>
      <c r="ALH27" s="34"/>
      <c r="ALI27" s="34"/>
      <c r="ALJ27" s="34"/>
      <c r="ALK27" s="34"/>
      <c r="ALL27" s="34"/>
      <c r="ALM27" s="34"/>
      <c r="ALN27" s="34"/>
      <c r="ALO27" s="34"/>
      <c r="ALP27" s="34"/>
      <c r="ALQ27" s="34"/>
      <c r="ALR27" s="34"/>
      <c r="ALS27" s="34"/>
      <c r="ALT27" s="34"/>
      <c r="ALU27" s="34"/>
      <c r="ALV27" s="34"/>
      <c r="ALW27" s="34"/>
      <c r="ALX27" s="34"/>
      <c r="ALY27" s="34"/>
      <c r="ALZ27" s="34"/>
      <c r="AMA27" s="34"/>
      <c r="AMB27" s="34"/>
      <c r="AMC27" s="34"/>
      <c r="AMD27" s="34"/>
      <c r="AME27" s="34"/>
      <c r="AMF27" s="34"/>
      <c r="AMG27" s="34"/>
      <c r="AMH27" s="34"/>
      <c r="AMI27" s="34"/>
      <c r="AMJ27" s="34"/>
      <c r="AMK27" s="34"/>
      <c r="AML27" s="34"/>
      <c r="AMM27" s="34"/>
      <c r="AMN27" s="34"/>
      <c r="AMO27" s="34"/>
      <c r="AMP27" s="34"/>
      <c r="AMQ27" s="34"/>
      <c r="AMR27" s="34"/>
      <c r="AMS27" s="34"/>
      <c r="AMT27" s="34"/>
      <c r="AMU27" s="34"/>
      <c r="AMV27" s="34"/>
      <c r="AMW27" s="34"/>
      <c r="AMX27" s="34"/>
      <c r="AMY27" s="34"/>
      <c r="AMZ27" s="34"/>
      <c r="ANA27" s="34"/>
      <c r="ANB27" s="34"/>
      <c r="ANC27" s="34"/>
      <c r="AND27" s="34"/>
      <c r="ANE27" s="34"/>
      <c r="ANF27" s="34"/>
      <c r="ANG27" s="34"/>
      <c r="ANH27" s="34"/>
      <c r="ANI27" s="34"/>
      <c r="ANJ27" s="34"/>
      <c r="ANK27" s="34"/>
      <c r="ANL27" s="34"/>
      <c r="ANM27" s="34"/>
      <c r="ANN27" s="34"/>
      <c r="ANO27" s="34"/>
      <c r="ANP27" s="34"/>
      <c r="ANQ27" s="34"/>
      <c r="ANR27" s="34"/>
      <c r="ANS27" s="34"/>
      <c r="ANT27" s="34"/>
      <c r="ANU27" s="34"/>
      <c r="ANV27" s="34"/>
      <c r="ANW27" s="34"/>
      <c r="ANX27" s="34"/>
      <c r="ANY27" s="34"/>
      <c r="ANZ27" s="34"/>
      <c r="AOA27" s="34"/>
      <c r="AOB27" s="34"/>
      <c r="AOC27" s="34"/>
      <c r="AOD27" s="34"/>
      <c r="AOE27" s="34"/>
      <c r="AOF27" s="34"/>
      <c r="AOG27" s="34"/>
      <c r="AOH27" s="34"/>
      <c r="AOI27" s="34"/>
      <c r="AOJ27" s="34"/>
      <c r="AOK27" s="34"/>
      <c r="AOL27" s="34"/>
      <c r="AOM27" s="34"/>
      <c r="AON27" s="34"/>
      <c r="AOO27" s="34"/>
      <c r="AOP27" s="34"/>
      <c r="AOQ27" s="34"/>
      <c r="AOR27" s="34"/>
      <c r="AOS27" s="34"/>
      <c r="AOT27" s="34"/>
      <c r="AOU27" s="34"/>
      <c r="AOV27" s="34"/>
      <c r="AOW27" s="34"/>
      <c r="AOX27" s="34"/>
      <c r="AOY27" s="34"/>
      <c r="AOZ27" s="34"/>
      <c r="APA27" s="34"/>
      <c r="APB27" s="34"/>
      <c r="APC27" s="34"/>
      <c r="APD27" s="34"/>
      <c r="APE27" s="34"/>
      <c r="APF27" s="34"/>
      <c r="APG27" s="34"/>
      <c r="APH27" s="34"/>
      <c r="API27" s="34"/>
      <c r="APJ27" s="34"/>
      <c r="APK27" s="34"/>
      <c r="APL27" s="34"/>
      <c r="APM27" s="34"/>
      <c r="APN27" s="34"/>
      <c r="APO27" s="34"/>
      <c r="APP27" s="34"/>
      <c r="APQ27" s="34"/>
      <c r="APR27" s="34"/>
      <c r="APS27" s="34"/>
      <c r="APT27" s="34"/>
      <c r="APU27" s="34"/>
      <c r="APV27" s="34"/>
      <c r="APW27" s="34"/>
      <c r="APX27" s="34"/>
      <c r="APY27" s="34"/>
      <c r="APZ27" s="34"/>
      <c r="AQA27" s="34"/>
      <c r="AQB27" s="34"/>
      <c r="AQC27" s="34"/>
      <c r="AQD27" s="34"/>
      <c r="AQE27" s="34"/>
      <c r="AQF27" s="34"/>
      <c r="AQG27" s="34"/>
      <c r="AQH27" s="34"/>
      <c r="AQI27" s="34"/>
      <c r="AQJ27" s="34"/>
      <c r="AQK27" s="34"/>
      <c r="AQL27" s="34"/>
      <c r="AQM27" s="34"/>
      <c r="AQN27" s="34"/>
      <c r="AQO27" s="34"/>
      <c r="AQP27" s="34"/>
      <c r="AQQ27" s="34"/>
      <c r="AQR27" s="34"/>
      <c r="AQS27" s="34"/>
      <c r="AQT27" s="34"/>
      <c r="AQU27" s="34"/>
      <c r="AQV27" s="34"/>
      <c r="AQW27" s="34"/>
      <c r="AQX27" s="34"/>
      <c r="AQY27" s="34"/>
      <c r="AQZ27" s="34"/>
      <c r="ARA27" s="34"/>
      <c r="ARB27" s="34"/>
      <c r="ARC27" s="34"/>
      <c r="ARD27" s="34"/>
      <c r="ARE27" s="34"/>
      <c r="ARF27" s="34"/>
      <c r="ARG27" s="34"/>
      <c r="ARH27" s="34"/>
      <c r="ARI27" s="34"/>
      <c r="ARJ27" s="34"/>
      <c r="ARK27" s="34"/>
      <c r="ARL27" s="34"/>
      <c r="ARM27" s="34"/>
      <c r="ARN27" s="34"/>
      <c r="ARO27" s="34"/>
      <c r="ARP27" s="34"/>
      <c r="ARQ27" s="34"/>
      <c r="ARR27" s="34"/>
      <c r="ARS27" s="34"/>
      <c r="ART27" s="34"/>
      <c r="ARU27" s="34"/>
      <c r="ARV27" s="34"/>
      <c r="ARW27" s="34"/>
      <c r="ARX27" s="34"/>
      <c r="ARY27" s="34"/>
      <c r="ARZ27" s="34"/>
      <c r="ASA27" s="34"/>
      <c r="ASB27" s="34"/>
      <c r="ASC27" s="34"/>
      <c r="ASD27" s="34"/>
      <c r="ASE27" s="34"/>
      <c r="ASF27" s="34"/>
      <c r="ASG27" s="34"/>
      <c r="ASH27" s="34"/>
      <c r="ASI27" s="34"/>
      <c r="ASJ27" s="34"/>
      <c r="ASK27" s="34"/>
      <c r="ASL27" s="34"/>
      <c r="ASM27" s="34"/>
      <c r="ASN27" s="34"/>
      <c r="ASO27" s="34"/>
      <c r="ASP27" s="34"/>
      <c r="ASQ27" s="34"/>
      <c r="ASR27" s="34"/>
      <c r="ASS27" s="34"/>
      <c r="AST27" s="34"/>
      <c r="ASU27" s="34"/>
      <c r="ASV27" s="34"/>
      <c r="ASW27" s="34"/>
      <c r="ASX27" s="34"/>
      <c r="ASY27" s="34"/>
      <c r="ASZ27" s="34"/>
      <c r="ATA27" s="34"/>
      <c r="ATB27" s="34"/>
      <c r="ATC27" s="34"/>
      <c r="ATD27" s="34"/>
      <c r="ATE27" s="34"/>
      <c r="ATF27" s="34"/>
      <c r="ATG27" s="34"/>
      <c r="ATH27" s="34"/>
      <c r="ATI27" s="34"/>
      <c r="ATJ27" s="34"/>
      <c r="ATK27" s="34"/>
      <c r="ATL27" s="34"/>
      <c r="ATM27" s="34"/>
      <c r="ATN27" s="34"/>
      <c r="ATO27" s="34"/>
      <c r="ATP27" s="34"/>
      <c r="ATQ27" s="34"/>
      <c r="ATR27" s="34"/>
      <c r="ATS27" s="34"/>
      <c r="ATT27" s="34"/>
      <c r="ATU27" s="34"/>
      <c r="ATV27" s="34"/>
      <c r="ATW27" s="34"/>
      <c r="ATX27" s="34"/>
      <c r="ATY27" s="34"/>
      <c r="ATZ27" s="34"/>
      <c r="AUA27" s="34"/>
      <c r="AUB27" s="34"/>
      <c r="AUC27" s="34"/>
      <c r="AUD27" s="34"/>
      <c r="AUE27" s="34"/>
      <c r="AUF27" s="34"/>
      <c r="AUG27" s="34"/>
      <c r="AUH27" s="34"/>
      <c r="AUI27" s="34"/>
      <c r="AUJ27" s="34"/>
      <c r="AUK27" s="34"/>
      <c r="AUL27" s="34"/>
      <c r="AUM27" s="34"/>
      <c r="AUN27" s="34"/>
      <c r="AUO27" s="34"/>
      <c r="AUP27" s="34"/>
      <c r="AUQ27" s="34"/>
      <c r="AUR27" s="34"/>
      <c r="AUS27" s="34"/>
      <c r="AUT27" s="34"/>
      <c r="AUU27" s="34"/>
      <c r="AUV27" s="34"/>
      <c r="AUW27" s="34"/>
      <c r="AUX27" s="34"/>
      <c r="AUY27" s="34"/>
      <c r="AUZ27" s="34"/>
      <c r="AVA27" s="34"/>
      <c r="AVB27" s="34"/>
      <c r="AVC27" s="34"/>
      <c r="AVD27" s="34"/>
      <c r="AVE27" s="34"/>
      <c r="AVF27" s="34"/>
      <c r="AVG27" s="34"/>
      <c r="AVH27" s="34"/>
      <c r="AVI27" s="34"/>
      <c r="AVJ27" s="34"/>
      <c r="AVK27" s="34"/>
      <c r="AVL27" s="34"/>
      <c r="AVM27" s="34"/>
      <c r="AVN27" s="34"/>
      <c r="AVO27" s="34"/>
      <c r="AVP27" s="34"/>
      <c r="AVQ27" s="34"/>
      <c r="AVR27" s="34"/>
      <c r="AVS27" s="34"/>
      <c r="AVT27" s="34"/>
      <c r="AVU27" s="34"/>
      <c r="AVV27" s="34"/>
      <c r="AVW27" s="34"/>
      <c r="AVX27" s="34"/>
      <c r="AVY27" s="34"/>
      <c r="AVZ27" s="34"/>
      <c r="AWA27" s="34"/>
      <c r="AWB27" s="34"/>
      <c r="AWC27" s="34"/>
      <c r="AWD27" s="34"/>
      <c r="AWE27" s="34"/>
      <c r="AWF27" s="34"/>
      <c r="AWG27" s="34"/>
      <c r="AWH27" s="34"/>
      <c r="AWI27" s="34"/>
      <c r="AWJ27" s="34"/>
      <c r="AWK27" s="34"/>
      <c r="AWL27" s="34"/>
      <c r="AWM27" s="34"/>
      <c r="AWN27" s="34"/>
      <c r="AWO27" s="34"/>
      <c r="AWP27" s="34"/>
      <c r="AWQ27" s="34"/>
      <c r="AWR27" s="34"/>
      <c r="AWS27" s="34"/>
      <c r="AWT27" s="34"/>
      <c r="AWU27" s="34"/>
      <c r="AWV27" s="34"/>
      <c r="AWW27" s="34"/>
      <c r="AWX27" s="34"/>
      <c r="AWY27" s="34"/>
      <c r="AWZ27" s="34"/>
      <c r="AXA27" s="34"/>
      <c r="AXB27" s="34"/>
      <c r="AXC27" s="34"/>
      <c r="AXD27" s="34"/>
      <c r="AXE27" s="34"/>
      <c r="AXF27" s="34"/>
      <c r="AXG27" s="34"/>
      <c r="AXH27" s="34"/>
      <c r="AXI27" s="34"/>
      <c r="AXJ27" s="34"/>
      <c r="AXK27" s="34"/>
      <c r="AXL27" s="34"/>
      <c r="AXM27" s="34"/>
      <c r="AXN27" s="34"/>
      <c r="AXO27" s="34"/>
      <c r="AXP27" s="34"/>
      <c r="AXQ27" s="34"/>
      <c r="AXR27" s="34"/>
      <c r="AXS27" s="34"/>
      <c r="AXT27" s="34"/>
      <c r="AXU27" s="34"/>
      <c r="AXV27" s="34"/>
      <c r="AXW27" s="34"/>
      <c r="AXX27" s="34"/>
      <c r="AXY27" s="34"/>
      <c r="AXZ27" s="34"/>
      <c r="AYA27" s="34"/>
      <c r="AYB27" s="34"/>
      <c r="AYC27" s="34"/>
      <c r="AYD27" s="34"/>
      <c r="AYE27" s="34"/>
      <c r="AYF27" s="34"/>
      <c r="AYG27" s="34"/>
      <c r="AYH27" s="34"/>
      <c r="AYI27" s="34"/>
      <c r="AYJ27" s="34"/>
      <c r="AYK27" s="34"/>
      <c r="AYL27" s="34"/>
      <c r="AYM27" s="34"/>
      <c r="AYN27" s="34"/>
      <c r="AYO27" s="34"/>
      <c r="AYP27" s="34"/>
      <c r="AYQ27" s="34"/>
      <c r="AYR27" s="34"/>
      <c r="AYS27" s="34"/>
      <c r="AYT27" s="34"/>
      <c r="AYU27" s="34"/>
      <c r="AYV27" s="34"/>
      <c r="AYW27" s="34"/>
      <c r="AYX27" s="34"/>
      <c r="AYY27" s="34"/>
      <c r="AYZ27" s="34"/>
      <c r="AZA27" s="34"/>
      <c r="AZB27" s="34"/>
      <c r="AZC27" s="34"/>
      <c r="AZD27" s="34"/>
      <c r="AZE27" s="34"/>
      <c r="AZF27" s="34"/>
      <c r="AZG27" s="34"/>
      <c r="AZH27" s="34"/>
      <c r="AZI27" s="34"/>
      <c r="AZJ27" s="34"/>
      <c r="AZK27" s="34"/>
      <c r="AZL27" s="34"/>
      <c r="AZM27" s="34"/>
      <c r="AZN27" s="34"/>
      <c r="AZO27" s="34"/>
      <c r="AZP27" s="34"/>
      <c r="AZQ27" s="34"/>
      <c r="AZR27" s="34"/>
      <c r="AZS27" s="34"/>
      <c r="AZT27" s="34"/>
      <c r="AZU27" s="34"/>
      <c r="AZV27" s="34"/>
      <c r="AZW27" s="34"/>
      <c r="AZX27" s="34"/>
      <c r="AZY27" s="34"/>
      <c r="AZZ27" s="34"/>
      <c r="BAA27" s="34"/>
      <c r="BAB27" s="34"/>
      <c r="BAC27" s="34"/>
      <c r="BAD27" s="34"/>
      <c r="BAE27" s="34"/>
      <c r="BAF27" s="34"/>
      <c r="BAG27" s="34"/>
      <c r="BAH27" s="34"/>
      <c r="BAI27" s="34"/>
      <c r="BAJ27" s="34"/>
      <c r="BAK27" s="34"/>
      <c r="BAL27" s="34"/>
      <c r="BAM27" s="34"/>
      <c r="BAN27" s="34"/>
      <c r="BAO27" s="34"/>
      <c r="BAP27" s="34"/>
      <c r="BAQ27" s="34"/>
      <c r="BAR27" s="34"/>
      <c r="BAS27" s="34"/>
      <c r="BAT27" s="34"/>
      <c r="BAU27" s="34"/>
      <c r="BAV27" s="34"/>
      <c r="BAW27" s="34"/>
      <c r="BAX27" s="34"/>
      <c r="BAY27" s="34"/>
      <c r="BAZ27" s="34"/>
      <c r="BBA27" s="34"/>
      <c r="BBB27" s="34"/>
      <c r="BBC27" s="34"/>
      <c r="BBD27" s="34"/>
      <c r="BBE27" s="34"/>
      <c r="BBF27" s="34"/>
      <c r="BBG27" s="34"/>
      <c r="BBH27" s="34"/>
      <c r="BBI27" s="34"/>
      <c r="BBJ27" s="34"/>
      <c r="BBK27" s="34"/>
      <c r="BBL27" s="34"/>
      <c r="BBM27" s="34"/>
      <c r="BBN27" s="34"/>
      <c r="BBO27" s="34"/>
      <c r="BBP27" s="34"/>
      <c r="BBQ27" s="34"/>
      <c r="BBR27" s="34"/>
      <c r="BBS27" s="34"/>
      <c r="BBT27" s="34"/>
      <c r="BBU27" s="34"/>
      <c r="BBV27" s="34"/>
      <c r="BBW27" s="34"/>
      <c r="BBX27" s="34"/>
      <c r="BBY27" s="34"/>
      <c r="BBZ27" s="34"/>
      <c r="BCA27" s="34"/>
      <c r="BCB27" s="34"/>
      <c r="BCC27" s="34"/>
      <c r="BCD27" s="34"/>
      <c r="BCE27" s="34"/>
      <c r="BCF27" s="34"/>
      <c r="BCG27" s="34"/>
      <c r="BCH27" s="34"/>
      <c r="BCI27" s="34"/>
      <c r="BCJ27" s="34"/>
      <c r="BCK27" s="34"/>
      <c r="BCL27" s="34"/>
      <c r="BCM27" s="34"/>
      <c r="BCN27" s="34"/>
      <c r="BCO27" s="34"/>
      <c r="BCP27" s="34"/>
      <c r="BCQ27" s="34"/>
      <c r="BCR27" s="34"/>
      <c r="BCS27" s="34"/>
      <c r="BCT27" s="34"/>
      <c r="BCU27" s="34"/>
      <c r="BCV27" s="34"/>
      <c r="BCW27" s="34"/>
      <c r="BCX27" s="34"/>
      <c r="BCY27" s="34"/>
      <c r="BCZ27" s="34"/>
      <c r="BDA27" s="34"/>
      <c r="BDB27" s="34"/>
      <c r="BDC27" s="34"/>
      <c r="BDD27" s="34"/>
      <c r="BDE27" s="34"/>
      <c r="BDF27" s="34"/>
      <c r="BDG27" s="34"/>
      <c r="BDH27" s="34"/>
      <c r="BDI27" s="34"/>
      <c r="BDJ27" s="34"/>
      <c r="BDK27" s="34"/>
      <c r="BDL27" s="34"/>
      <c r="BDM27" s="34"/>
      <c r="BDN27" s="34"/>
      <c r="BDO27" s="34"/>
      <c r="BDP27" s="34"/>
      <c r="BDQ27" s="34"/>
      <c r="BDR27" s="34"/>
      <c r="BDS27" s="34"/>
      <c r="BDT27" s="34"/>
      <c r="BDU27" s="34"/>
      <c r="BDV27" s="34"/>
      <c r="BDW27" s="34"/>
      <c r="BDX27" s="34"/>
      <c r="BDY27" s="34"/>
      <c r="BDZ27" s="34"/>
      <c r="BEA27" s="34"/>
      <c r="BEB27" s="34"/>
      <c r="BEC27" s="34"/>
      <c r="BED27" s="34"/>
      <c r="BEE27" s="34"/>
      <c r="BEF27" s="34"/>
      <c r="BEG27" s="34"/>
      <c r="BEH27" s="34"/>
      <c r="BEI27" s="34"/>
      <c r="BEJ27" s="34"/>
      <c r="BEK27" s="34"/>
      <c r="BEL27" s="34"/>
      <c r="BEM27" s="34"/>
      <c r="BEN27" s="34"/>
      <c r="BEO27" s="34"/>
      <c r="BEP27" s="34"/>
      <c r="BEQ27" s="34"/>
      <c r="BER27" s="34"/>
      <c r="BES27" s="34"/>
      <c r="BET27" s="34"/>
      <c r="BEU27" s="34"/>
      <c r="BEV27" s="34"/>
      <c r="BEW27" s="34"/>
      <c r="BEX27" s="34"/>
      <c r="BEY27" s="34"/>
      <c r="BEZ27" s="34"/>
      <c r="BFA27" s="34"/>
      <c r="BFB27" s="34"/>
      <c r="BFC27" s="34"/>
      <c r="BFD27" s="34"/>
      <c r="BFE27" s="34"/>
      <c r="BFF27" s="34"/>
      <c r="BFG27" s="34"/>
      <c r="BFH27" s="34"/>
      <c r="BFI27" s="34"/>
      <c r="BFJ27" s="34"/>
      <c r="BFK27" s="34"/>
      <c r="BFL27" s="34"/>
      <c r="BFM27" s="34"/>
      <c r="BFN27" s="34"/>
      <c r="BFO27" s="34"/>
      <c r="BFP27" s="34"/>
      <c r="BFQ27" s="34"/>
      <c r="BFR27" s="34"/>
      <c r="BFS27" s="34"/>
      <c r="BFT27" s="34"/>
      <c r="BFU27" s="34"/>
      <c r="BFV27" s="34"/>
      <c r="BFW27" s="34"/>
      <c r="BFX27" s="34"/>
      <c r="BFY27" s="34"/>
      <c r="BFZ27" s="34"/>
      <c r="BGA27" s="34"/>
      <c r="BGB27" s="34"/>
      <c r="BGC27" s="34"/>
      <c r="BGD27" s="34"/>
      <c r="BGE27" s="34"/>
      <c r="BGF27" s="34"/>
      <c r="BGG27" s="34"/>
      <c r="BGH27" s="34"/>
      <c r="BGI27" s="34"/>
      <c r="BGJ27" s="34"/>
      <c r="BGK27" s="34"/>
      <c r="BGL27" s="34"/>
      <c r="BGM27" s="34"/>
      <c r="BGN27" s="34"/>
      <c r="BGO27" s="34"/>
      <c r="BGP27" s="34"/>
      <c r="BGQ27" s="34"/>
      <c r="BGR27" s="34"/>
      <c r="BGS27" s="34"/>
      <c r="BGT27" s="34"/>
      <c r="BGU27" s="34"/>
      <c r="BGV27" s="34"/>
      <c r="BGW27" s="34"/>
      <c r="BGX27" s="34"/>
      <c r="BGY27" s="34"/>
      <c r="BGZ27" s="34"/>
      <c r="BHA27" s="34"/>
      <c r="BHB27" s="34"/>
      <c r="BHC27" s="34"/>
      <c r="BHD27" s="34"/>
      <c r="BHE27" s="34"/>
      <c r="BHF27" s="34"/>
      <c r="BHG27" s="34"/>
      <c r="BHH27" s="34"/>
      <c r="BHI27" s="34"/>
      <c r="BHJ27" s="34"/>
      <c r="BHK27" s="34"/>
      <c r="BHL27" s="34"/>
      <c r="BHM27" s="34"/>
      <c r="BHN27" s="34"/>
      <c r="BHO27" s="34"/>
      <c r="BHP27" s="34"/>
      <c r="BHQ27" s="34"/>
      <c r="BHR27" s="34"/>
      <c r="BHS27" s="34"/>
      <c r="BHT27" s="34"/>
      <c r="BHU27" s="34"/>
      <c r="BHV27" s="34"/>
      <c r="BHW27" s="34"/>
      <c r="BHX27" s="34"/>
      <c r="BHY27" s="34"/>
      <c r="BHZ27" s="34"/>
      <c r="BIA27" s="34"/>
      <c r="BIB27" s="34"/>
      <c r="BIC27" s="34"/>
      <c r="BID27" s="34"/>
      <c r="BIE27" s="34"/>
      <c r="BIF27" s="34"/>
      <c r="BIG27" s="34"/>
      <c r="BIH27" s="34"/>
      <c r="BII27" s="34"/>
      <c r="BIJ27" s="34"/>
      <c r="BIK27" s="34"/>
      <c r="BIL27" s="34"/>
      <c r="BIM27" s="34"/>
      <c r="BIN27" s="34"/>
      <c r="BIO27" s="34"/>
      <c r="BIP27" s="34"/>
      <c r="BIQ27" s="34"/>
      <c r="BIR27" s="34"/>
      <c r="BIS27" s="34"/>
      <c r="BIT27" s="34"/>
      <c r="BIU27" s="34"/>
      <c r="BIV27" s="34"/>
      <c r="BIW27" s="34"/>
      <c r="BIX27" s="34"/>
      <c r="BIY27" s="34"/>
      <c r="BIZ27" s="34"/>
      <c r="BJA27" s="34"/>
      <c r="BJB27" s="34"/>
      <c r="BJC27" s="34"/>
      <c r="BJD27" s="34"/>
      <c r="BJE27" s="34"/>
      <c r="BJF27" s="34"/>
      <c r="BJG27" s="34"/>
      <c r="BJH27" s="34"/>
      <c r="BJI27" s="34"/>
      <c r="BJJ27" s="34"/>
      <c r="BJK27" s="34"/>
      <c r="BJL27" s="34"/>
      <c r="BJM27" s="34"/>
      <c r="BJN27" s="34"/>
      <c r="BJO27" s="34"/>
      <c r="BJP27" s="34"/>
      <c r="BJQ27" s="34"/>
      <c r="BJR27" s="34"/>
      <c r="BJS27" s="34"/>
      <c r="BJT27" s="34"/>
      <c r="BJU27" s="34"/>
      <c r="BJV27" s="34"/>
      <c r="BJW27" s="34"/>
      <c r="BJX27" s="34"/>
      <c r="BJY27" s="34"/>
      <c r="BJZ27" s="34"/>
      <c r="BKA27" s="34"/>
      <c r="BKB27" s="34"/>
      <c r="BKC27" s="34"/>
      <c r="BKD27" s="34"/>
      <c r="BKE27" s="34"/>
      <c r="BKF27" s="34"/>
      <c r="BKG27" s="34"/>
      <c r="BKH27" s="34"/>
      <c r="BKI27" s="34"/>
      <c r="BKJ27" s="34"/>
      <c r="BKK27" s="34"/>
      <c r="BKL27" s="34"/>
      <c r="BKM27" s="34"/>
      <c r="BKN27" s="34"/>
      <c r="BKO27" s="34"/>
      <c r="BKP27" s="34"/>
      <c r="BKQ27" s="34"/>
      <c r="BKR27" s="34"/>
      <c r="BKS27" s="34"/>
      <c r="BKT27" s="34"/>
      <c r="BKU27" s="34"/>
      <c r="BKV27" s="34"/>
      <c r="BKW27" s="34"/>
      <c r="BKX27" s="34"/>
      <c r="BKY27" s="34"/>
      <c r="BKZ27" s="34"/>
      <c r="BLA27" s="34"/>
      <c r="BLB27" s="34"/>
      <c r="BLC27" s="34"/>
      <c r="BLD27" s="34"/>
      <c r="BLE27" s="34"/>
      <c r="BLF27" s="34"/>
      <c r="BLG27" s="34"/>
      <c r="BLH27" s="34"/>
      <c r="BLI27" s="34"/>
      <c r="BLJ27" s="34"/>
      <c r="BLK27" s="34"/>
      <c r="BLL27" s="34"/>
      <c r="BLM27" s="34"/>
      <c r="BLN27" s="34"/>
      <c r="BLO27" s="34"/>
      <c r="BLP27" s="34"/>
      <c r="BLQ27" s="34"/>
      <c r="BLR27" s="34"/>
      <c r="BLS27" s="34"/>
      <c r="BLT27" s="34"/>
      <c r="BLU27" s="34"/>
      <c r="BLV27" s="34"/>
      <c r="BLW27" s="34"/>
      <c r="BLX27" s="34"/>
      <c r="BLY27" s="34"/>
      <c r="BLZ27" s="34"/>
      <c r="BMA27" s="34"/>
      <c r="BMB27" s="34"/>
      <c r="BMC27" s="34"/>
      <c r="BMD27" s="34"/>
      <c r="BME27" s="34"/>
      <c r="BMF27" s="34"/>
      <c r="BMG27" s="34"/>
      <c r="BMH27" s="34"/>
      <c r="BMI27" s="34"/>
      <c r="BMJ27" s="34"/>
      <c r="BMK27" s="34"/>
      <c r="BML27" s="34"/>
      <c r="BMM27" s="34"/>
      <c r="BMN27" s="34"/>
      <c r="BMO27" s="34"/>
      <c r="BMP27" s="34"/>
      <c r="BMQ27" s="34"/>
      <c r="BMR27" s="34"/>
      <c r="BMS27" s="34"/>
      <c r="BMT27" s="34"/>
      <c r="BMU27" s="34"/>
      <c r="BMV27" s="34"/>
      <c r="BMW27" s="34"/>
      <c r="BMX27" s="34"/>
      <c r="BMY27" s="34"/>
      <c r="BMZ27" s="34"/>
      <c r="BNA27" s="34"/>
      <c r="BNB27" s="34"/>
      <c r="BNC27" s="34"/>
      <c r="BND27" s="34"/>
      <c r="BNE27" s="34"/>
      <c r="BNF27" s="34"/>
      <c r="BNG27" s="34"/>
      <c r="BNH27" s="34"/>
      <c r="BNI27" s="34"/>
      <c r="BNJ27" s="34"/>
      <c r="BNK27" s="34"/>
      <c r="BNL27" s="34"/>
      <c r="BNM27" s="34"/>
      <c r="BNN27" s="34"/>
      <c r="BNO27" s="34"/>
      <c r="BNP27" s="34"/>
      <c r="BNQ27" s="34"/>
      <c r="BNR27" s="34"/>
      <c r="BNS27" s="34"/>
      <c r="BNT27" s="34"/>
      <c r="BNU27" s="34"/>
      <c r="BNV27" s="34"/>
      <c r="BNW27" s="34"/>
      <c r="BNX27" s="34"/>
      <c r="BNY27" s="34"/>
      <c r="BNZ27" s="34"/>
      <c r="BOA27" s="34"/>
      <c r="BOB27" s="34"/>
      <c r="BOC27" s="34"/>
      <c r="BOD27" s="34"/>
      <c r="BOE27" s="34"/>
      <c r="BOF27" s="34"/>
      <c r="BOG27" s="34"/>
      <c r="BOH27" s="34"/>
      <c r="BOI27" s="34"/>
      <c r="BOJ27" s="34"/>
      <c r="BOK27" s="34"/>
      <c r="BOL27" s="34"/>
      <c r="BOM27" s="34"/>
      <c r="BON27" s="34"/>
      <c r="BOO27" s="34"/>
      <c r="BOP27" s="34"/>
      <c r="BOQ27" s="34"/>
      <c r="BOR27" s="34"/>
      <c r="BOS27" s="34"/>
      <c r="BOT27" s="34"/>
      <c r="BOU27" s="34"/>
      <c r="BOV27" s="34"/>
      <c r="BOW27" s="34"/>
      <c r="BOX27" s="34"/>
      <c r="BOY27" s="34"/>
      <c r="BOZ27" s="34"/>
      <c r="BPA27" s="34"/>
      <c r="BPB27" s="34"/>
      <c r="BPC27" s="34"/>
      <c r="BPD27" s="34"/>
      <c r="BPE27" s="34"/>
      <c r="BPF27" s="34"/>
      <c r="BPG27" s="34"/>
      <c r="BPH27" s="34"/>
      <c r="BPI27" s="34"/>
      <c r="BPJ27" s="34"/>
      <c r="BPK27" s="34"/>
      <c r="BPL27" s="34"/>
      <c r="BPM27" s="34"/>
      <c r="BPN27" s="34"/>
      <c r="BPO27" s="34"/>
      <c r="BPP27" s="34"/>
      <c r="BPQ27" s="34"/>
      <c r="BPR27" s="34"/>
      <c r="BPS27" s="34"/>
      <c r="BPT27" s="34"/>
      <c r="BPU27" s="34"/>
      <c r="BPV27" s="34"/>
      <c r="BPW27" s="34"/>
      <c r="BPX27" s="34"/>
      <c r="BPY27" s="34"/>
      <c r="BPZ27" s="34"/>
      <c r="BQA27" s="34"/>
      <c r="BQB27" s="34"/>
      <c r="BQC27" s="34"/>
      <c r="BQD27" s="34"/>
      <c r="BQE27" s="34"/>
      <c r="BQF27" s="34"/>
      <c r="BQG27" s="34"/>
      <c r="BQH27" s="34"/>
      <c r="BQI27" s="34"/>
      <c r="BQJ27" s="34"/>
      <c r="BQK27" s="34"/>
      <c r="BQL27" s="34"/>
      <c r="BQM27" s="34"/>
      <c r="BQN27" s="34"/>
      <c r="BQO27" s="34"/>
      <c r="BQP27" s="34"/>
      <c r="BQQ27" s="34"/>
      <c r="BQR27" s="34"/>
      <c r="BQS27" s="34"/>
      <c r="BQT27" s="34"/>
      <c r="BQU27" s="34"/>
      <c r="BQV27" s="34"/>
      <c r="BQW27" s="34"/>
      <c r="BQX27" s="34"/>
      <c r="BQY27" s="34"/>
      <c r="BQZ27" s="34"/>
      <c r="BRA27" s="34"/>
      <c r="BRB27" s="34"/>
      <c r="BRC27" s="34"/>
      <c r="BRD27" s="34"/>
      <c r="BRE27" s="34"/>
      <c r="BRF27" s="34"/>
      <c r="BRG27" s="34"/>
      <c r="BRH27" s="34"/>
      <c r="BRI27" s="34"/>
      <c r="BRJ27" s="34"/>
      <c r="BRK27" s="34"/>
      <c r="BRL27" s="34"/>
      <c r="BRM27" s="34"/>
      <c r="BRN27" s="34"/>
      <c r="BRO27" s="34"/>
      <c r="BRP27" s="34"/>
      <c r="BRQ27" s="34"/>
      <c r="BRR27" s="34"/>
      <c r="BRS27" s="34"/>
      <c r="BRT27" s="34"/>
      <c r="BRU27" s="34"/>
      <c r="BRV27" s="34"/>
      <c r="BRW27" s="34"/>
      <c r="BRX27" s="34"/>
      <c r="BRY27" s="34"/>
      <c r="BRZ27" s="34"/>
      <c r="BSA27" s="34"/>
      <c r="BSB27" s="34"/>
      <c r="BSC27" s="34"/>
      <c r="BSD27" s="34"/>
      <c r="BSE27" s="34"/>
      <c r="BSF27" s="34"/>
      <c r="BSG27" s="34"/>
      <c r="BSH27" s="34"/>
      <c r="BSI27" s="34"/>
      <c r="BSJ27" s="34"/>
      <c r="BSK27" s="34"/>
      <c r="BSL27" s="34"/>
      <c r="BSM27" s="34"/>
      <c r="BSN27" s="34"/>
    </row>
    <row r="28" s="84" customFormat="1" ht="30" customHeight="1" spans="1:1860">
      <c r="A28" s="20">
        <v>26</v>
      </c>
      <c r="B28" s="18" t="s">
        <v>102</v>
      </c>
      <c r="C28" s="21" t="str">
        <f t="shared" si="1"/>
        <v>男</v>
      </c>
      <c r="D28" s="18" t="s">
        <v>103</v>
      </c>
      <c r="E28" s="88" t="s">
        <v>57</v>
      </c>
      <c r="F28" s="20" t="s">
        <v>58</v>
      </c>
      <c r="G28" s="20" t="s">
        <v>59</v>
      </c>
      <c r="H28" s="20">
        <v>1.3</v>
      </c>
      <c r="I28" s="20">
        <v>1.58</v>
      </c>
      <c r="J28" s="20">
        <v>0.28</v>
      </c>
      <c r="K28" s="20" t="s">
        <v>18</v>
      </c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34"/>
      <c r="AX28" s="34"/>
      <c r="AY28" s="34"/>
      <c r="AZ28" s="34"/>
      <c r="BA28" s="34"/>
      <c r="BB28" s="34"/>
      <c r="BC28" s="34"/>
      <c r="BD28" s="34"/>
      <c r="BE28" s="34"/>
      <c r="BF28" s="34"/>
      <c r="BG28" s="34"/>
      <c r="BH28" s="34"/>
      <c r="BI28" s="34"/>
      <c r="BJ28" s="34"/>
      <c r="BK28" s="34"/>
      <c r="BL28" s="34"/>
      <c r="BM28" s="34"/>
      <c r="BN28" s="34"/>
      <c r="BO28" s="34"/>
      <c r="BP28" s="34"/>
      <c r="BQ28" s="34"/>
      <c r="BR28" s="34"/>
      <c r="BS28" s="34"/>
      <c r="BT28" s="34"/>
      <c r="BU28" s="34"/>
      <c r="BV28" s="34"/>
      <c r="BW28" s="34"/>
      <c r="BX28" s="34"/>
      <c r="BY28" s="34"/>
      <c r="BZ28" s="34"/>
      <c r="CA28" s="34"/>
      <c r="CB28" s="34"/>
      <c r="CC28" s="34"/>
      <c r="CD28" s="34"/>
      <c r="CE28" s="34"/>
      <c r="CF28" s="34"/>
      <c r="CG28" s="34"/>
      <c r="CH28" s="34"/>
      <c r="CI28" s="34"/>
      <c r="CJ28" s="34"/>
      <c r="CK28" s="34"/>
      <c r="CL28" s="34"/>
      <c r="CM28" s="34"/>
      <c r="CN28" s="34"/>
      <c r="CO28" s="34"/>
      <c r="CP28" s="34"/>
      <c r="CQ28" s="34"/>
      <c r="CR28" s="34"/>
      <c r="CS28" s="34"/>
      <c r="CT28" s="34"/>
      <c r="CU28" s="34"/>
      <c r="CV28" s="34"/>
      <c r="CW28" s="34"/>
      <c r="CX28" s="34"/>
      <c r="CY28" s="34"/>
      <c r="CZ28" s="34"/>
      <c r="DA28" s="34"/>
      <c r="DB28" s="34"/>
      <c r="DC28" s="34"/>
      <c r="DD28" s="34"/>
      <c r="DE28" s="34"/>
      <c r="DF28" s="34"/>
      <c r="DG28" s="34"/>
      <c r="DH28" s="34"/>
      <c r="DI28" s="34"/>
      <c r="DJ28" s="34"/>
      <c r="DK28" s="34"/>
      <c r="DL28" s="34"/>
      <c r="DM28" s="34"/>
      <c r="DN28" s="34"/>
      <c r="DO28" s="34"/>
      <c r="DP28" s="34"/>
      <c r="DQ28" s="34"/>
      <c r="DR28" s="34"/>
      <c r="DS28" s="34"/>
      <c r="DT28" s="34"/>
      <c r="DU28" s="34"/>
      <c r="DV28" s="34"/>
      <c r="DW28" s="34"/>
      <c r="DX28" s="34"/>
      <c r="DY28" s="34"/>
      <c r="DZ28" s="34"/>
      <c r="EA28" s="34"/>
      <c r="EB28" s="34"/>
      <c r="EC28" s="34"/>
      <c r="ED28" s="34"/>
      <c r="EE28" s="34"/>
      <c r="EF28" s="34"/>
      <c r="EG28" s="34"/>
      <c r="EH28" s="34"/>
      <c r="EI28" s="34"/>
      <c r="EJ28" s="34"/>
      <c r="EK28" s="34"/>
      <c r="EL28" s="34"/>
      <c r="EM28" s="34"/>
      <c r="EN28" s="34"/>
      <c r="EO28" s="34"/>
      <c r="EP28" s="34"/>
      <c r="EQ28" s="34"/>
      <c r="ER28" s="34"/>
      <c r="ES28" s="34"/>
      <c r="ET28" s="34"/>
      <c r="EU28" s="34"/>
      <c r="EV28" s="34"/>
      <c r="EW28" s="34"/>
      <c r="EX28" s="34"/>
      <c r="EY28" s="34"/>
      <c r="EZ28" s="34"/>
      <c r="FA28" s="34"/>
      <c r="FB28" s="34"/>
      <c r="FC28" s="34"/>
      <c r="FD28" s="34"/>
      <c r="FE28" s="34"/>
      <c r="FF28" s="34"/>
      <c r="FG28" s="34"/>
      <c r="FH28" s="34"/>
      <c r="FI28" s="34"/>
      <c r="FJ28" s="34"/>
      <c r="FK28" s="34"/>
      <c r="FL28" s="34"/>
      <c r="FM28" s="34"/>
      <c r="FN28" s="34"/>
      <c r="FO28" s="34"/>
      <c r="FP28" s="34"/>
      <c r="FQ28" s="34"/>
      <c r="FR28" s="34"/>
      <c r="FS28" s="34"/>
      <c r="FT28" s="34"/>
      <c r="FU28" s="34"/>
      <c r="FV28" s="34"/>
      <c r="FW28" s="34"/>
      <c r="FX28" s="34"/>
      <c r="FY28" s="34"/>
      <c r="FZ28" s="34"/>
      <c r="GA28" s="34"/>
      <c r="GB28" s="34"/>
      <c r="GC28" s="34"/>
      <c r="GD28" s="34"/>
      <c r="GE28" s="34"/>
      <c r="GF28" s="34"/>
      <c r="GG28" s="34"/>
      <c r="GH28" s="34"/>
      <c r="GI28" s="34"/>
      <c r="GJ28" s="34"/>
      <c r="GK28" s="34"/>
      <c r="GL28" s="34"/>
      <c r="GM28" s="34"/>
      <c r="GN28" s="34"/>
      <c r="GO28" s="34"/>
      <c r="GP28" s="34"/>
      <c r="GQ28" s="34"/>
      <c r="GR28" s="34"/>
      <c r="GS28" s="34"/>
      <c r="GT28" s="34"/>
      <c r="GU28" s="34"/>
      <c r="GV28" s="34"/>
      <c r="GW28" s="34"/>
      <c r="GX28" s="34"/>
      <c r="GY28" s="34"/>
      <c r="GZ28" s="34"/>
      <c r="HA28" s="34"/>
      <c r="HB28" s="34"/>
      <c r="HC28" s="34"/>
      <c r="HD28" s="34"/>
      <c r="HE28" s="34"/>
      <c r="HF28" s="34"/>
      <c r="HG28" s="34"/>
      <c r="HH28" s="34"/>
      <c r="HI28" s="34"/>
      <c r="HJ28" s="34"/>
      <c r="HK28" s="34"/>
      <c r="HL28" s="34"/>
      <c r="HM28" s="34"/>
      <c r="HN28" s="34"/>
      <c r="HO28" s="34"/>
      <c r="HP28" s="34"/>
      <c r="HQ28" s="34"/>
      <c r="HR28" s="34"/>
      <c r="HS28" s="34"/>
      <c r="HT28" s="34"/>
      <c r="HU28" s="34"/>
      <c r="HV28" s="34"/>
      <c r="HW28" s="34"/>
      <c r="HX28" s="34"/>
      <c r="HY28" s="34"/>
      <c r="HZ28" s="34"/>
      <c r="IA28" s="34"/>
      <c r="IB28" s="34"/>
      <c r="IC28" s="34"/>
      <c r="ID28" s="34"/>
      <c r="IE28" s="34"/>
      <c r="IF28" s="34"/>
      <c r="IG28" s="34"/>
      <c r="IH28" s="34"/>
      <c r="II28" s="34"/>
      <c r="IJ28" s="34"/>
      <c r="IK28" s="34"/>
      <c r="IL28" s="34"/>
      <c r="IM28" s="34"/>
      <c r="IN28" s="34"/>
      <c r="IO28" s="34"/>
      <c r="IP28" s="34"/>
      <c r="IQ28" s="34"/>
      <c r="IR28" s="34"/>
      <c r="IS28" s="34"/>
      <c r="IT28" s="34"/>
      <c r="IU28" s="34"/>
      <c r="IV28" s="34"/>
      <c r="IW28" s="34"/>
      <c r="IX28" s="34"/>
      <c r="IY28" s="34"/>
      <c r="IZ28" s="34"/>
      <c r="JA28" s="34"/>
      <c r="JB28" s="34"/>
      <c r="JC28" s="34"/>
      <c r="JD28" s="34"/>
      <c r="JE28" s="34"/>
      <c r="JF28" s="34"/>
      <c r="JG28" s="34"/>
      <c r="JH28" s="34"/>
      <c r="JI28" s="34"/>
      <c r="JJ28" s="34"/>
      <c r="JK28" s="34"/>
      <c r="JL28" s="34"/>
      <c r="JM28" s="34"/>
      <c r="JN28" s="34"/>
      <c r="JO28" s="34"/>
      <c r="JP28" s="34"/>
      <c r="JQ28" s="34"/>
      <c r="JR28" s="34"/>
      <c r="JS28" s="34"/>
      <c r="JT28" s="34"/>
      <c r="JU28" s="34"/>
      <c r="JV28" s="34"/>
      <c r="JW28" s="34"/>
      <c r="JX28" s="34"/>
      <c r="JY28" s="34"/>
      <c r="JZ28" s="34"/>
      <c r="KA28" s="34"/>
      <c r="KB28" s="34"/>
      <c r="KC28" s="34"/>
      <c r="KD28" s="34"/>
      <c r="KE28" s="34"/>
      <c r="KF28" s="34"/>
      <c r="KG28" s="34"/>
      <c r="KH28" s="34"/>
      <c r="KI28" s="34"/>
      <c r="KJ28" s="34"/>
      <c r="KK28" s="34"/>
      <c r="KL28" s="34"/>
      <c r="KM28" s="34"/>
      <c r="KN28" s="34"/>
      <c r="KO28" s="34"/>
      <c r="KP28" s="34"/>
      <c r="KQ28" s="34"/>
      <c r="KR28" s="34"/>
      <c r="KS28" s="34"/>
      <c r="KT28" s="34"/>
      <c r="KU28" s="34"/>
      <c r="KV28" s="34"/>
      <c r="KW28" s="34"/>
      <c r="KX28" s="34"/>
      <c r="KY28" s="34"/>
      <c r="KZ28" s="34"/>
      <c r="LA28" s="34"/>
      <c r="LB28" s="34"/>
      <c r="LC28" s="34"/>
      <c r="LD28" s="34"/>
      <c r="LE28" s="34"/>
      <c r="LF28" s="34"/>
      <c r="LG28" s="34"/>
      <c r="LH28" s="34"/>
      <c r="LI28" s="34"/>
      <c r="LJ28" s="34"/>
      <c r="LK28" s="34"/>
      <c r="LL28" s="34"/>
      <c r="LM28" s="34"/>
      <c r="LN28" s="34"/>
      <c r="LO28" s="34"/>
      <c r="LP28" s="34"/>
      <c r="LQ28" s="34"/>
      <c r="LR28" s="34"/>
      <c r="LS28" s="34"/>
      <c r="LT28" s="34"/>
      <c r="LU28" s="34"/>
      <c r="LV28" s="34"/>
      <c r="LW28" s="34"/>
      <c r="LX28" s="34"/>
      <c r="LY28" s="34"/>
      <c r="LZ28" s="34"/>
      <c r="MA28" s="34"/>
      <c r="MB28" s="34"/>
      <c r="MC28" s="34"/>
      <c r="MD28" s="34"/>
      <c r="ME28" s="34"/>
      <c r="MF28" s="34"/>
      <c r="MG28" s="34"/>
      <c r="MH28" s="34"/>
      <c r="MI28" s="34"/>
      <c r="MJ28" s="34"/>
      <c r="MK28" s="34"/>
      <c r="ML28" s="34"/>
      <c r="MM28" s="34"/>
      <c r="MN28" s="34"/>
      <c r="MO28" s="34"/>
      <c r="MP28" s="34"/>
      <c r="MQ28" s="34"/>
      <c r="MR28" s="34"/>
      <c r="MS28" s="34"/>
      <c r="MT28" s="34"/>
      <c r="MU28" s="34"/>
      <c r="MV28" s="34"/>
      <c r="MW28" s="34"/>
      <c r="MX28" s="34"/>
      <c r="MY28" s="34"/>
      <c r="MZ28" s="34"/>
      <c r="NA28" s="34"/>
      <c r="NB28" s="34"/>
      <c r="NC28" s="34"/>
      <c r="ND28" s="34"/>
      <c r="NE28" s="34"/>
      <c r="NF28" s="34"/>
      <c r="NG28" s="34"/>
      <c r="NH28" s="34"/>
      <c r="NI28" s="34"/>
      <c r="NJ28" s="34"/>
      <c r="NK28" s="34"/>
      <c r="NL28" s="34"/>
      <c r="NM28" s="34"/>
      <c r="NN28" s="34"/>
      <c r="NO28" s="34"/>
      <c r="NP28" s="34"/>
      <c r="NQ28" s="34"/>
      <c r="NR28" s="34"/>
      <c r="NS28" s="34"/>
      <c r="NT28" s="34"/>
      <c r="NU28" s="34"/>
      <c r="NV28" s="34"/>
      <c r="NW28" s="34"/>
      <c r="NX28" s="34"/>
      <c r="NY28" s="34"/>
      <c r="NZ28" s="34"/>
      <c r="OA28" s="34"/>
      <c r="OB28" s="34"/>
      <c r="OC28" s="34"/>
      <c r="OD28" s="34"/>
      <c r="OE28" s="34"/>
      <c r="OF28" s="34"/>
      <c r="OG28" s="34"/>
      <c r="OH28" s="34"/>
      <c r="OI28" s="34"/>
      <c r="OJ28" s="34"/>
      <c r="OK28" s="34"/>
      <c r="OL28" s="34"/>
      <c r="OM28" s="34"/>
      <c r="ON28" s="34"/>
      <c r="OO28" s="34"/>
      <c r="OP28" s="34"/>
      <c r="OQ28" s="34"/>
      <c r="OR28" s="34"/>
      <c r="OS28" s="34"/>
      <c r="OT28" s="34"/>
      <c r="OU28" s="34"/>
      <c r="OV28" s="34"/>
      <c r="OW28" s="34"/>
      <c r="OX28" s="34"/>
      <c r="OY28" s="34"/>
      <c r="OZ28" s="34"/>
      <c r="PA28" s="34"/>
      <c r="PB28" s="34"/>
      <c r="PC28" s="34"/>
      <c r="PD28" s="34"/>
      <c r="PE28" s="34"/>
      <c r="PF28" s="34"/>
      <c r="PG28" s="34"/>
      <c r="PH28" s="34"/>
      <c r="PI28" s="34"/>
      <c r="PJ28" s="34"/>
      <c r="PK28" s="34"/>
      <c r="PL28" s="34"/>
      <c r="PM28" s="34"/>
      <c r="PN28" s="34"/>
      <c r="PO28" s="34"/>
      <c r="PP28" s="34"/>
      <c r="PQ28" s="34"/>
      <c r="PR28" s="34"/>
      <c r="PS28" s="34"/>
      <c r="PT28" s="34"/>
      <c r="PU28" s="34"/>
      <c r="PV28" s="34"/>
      <c r="PW28" s="34"/>
      <c r="PX28" s="34"/>
      <c r="PY28" s="34"/>
      <c r="PZ28" s="34"/>
      <c r="QA28" s="34"/>
      <c r="QB28" s="34"/>
      <c r="QC28" s="34"/>
      <c r="QD28" s="34"/>
      <c r="QE28" s="34"/>
      <c r="QF28" s="34"/>
      <c r="QG28" s="34"/>
      <c r="QH28" s="34"/>
      <c r="QI28" s="34"/>
      <c r="QJ28" s="34"/>
      <c r="QK28" s="34"/>
      <c r="QL28" s="34"/>
      <c r="QM28" s="34"/>
      <c r="QN28" s="34"/>
      <c r="QO28" s="34"/>
      <c r="QP28" s="34"/>
      <c r="QQ28" s="34"/>
      <c r="QR28" s="34"/>
      <c r="QS28" s="34"/>
      <c r="QT28" s="34"/>
      <c r="QU28" s="34"/>
      <c r="QV28" s="34"/>
      <c r="QW28" s="34"/>
      <c r="QX28" s="34"/>
      <c r="QY28" s="34"/>
      <c r="QZ28" s="34"/>
      <c r="RA28" s="34"/>
      <c r="RB28" s="34"/>
      <c r="RC28" s="34"/>
      <c r="RD28" s="34"/>
      <c r="RE28" s="34"/>
      <c r="RF28" s="34"/>
      <c r="RG28" s="34"/>
      <c r="RH28" s="34"/>
      <c r="RI28" s="34"/>
      <c r="RJ28" s="34"/>
      <c r="RK28" s="34"/>
      <c r="RL28" s="34"/>
      <c r="RM28" s="34"/>
      <c r="RN28" s="34"/>
      <c r="RO28" s="34"/>
      <c r="RP28" s="34"/>
      <c r="RQ28" s="34"/>
      <c r="RR28" s="34"/>
      <c r="RS28" s="34"/>
      <c r="RT28" s="34"/>
      <c r="RU28" s="34"/>
      <c r="RV28" s="34"/>
      <c r="RW28" s="34"/>
      <c r="RX28" s="34"/>
      <c r="RY28" s="34"/>
      <c r="RZ28" s="34"/>
      <c r="SA28" s="34"/>
      <c r="SB28" s="34"/>
      <c r="SC28" s="34"/>
      <c r="SD28" s="34"/>
      <c r="SE28" s="34"/>
      <c r="SF28" s="34"/>
      <c r="SG28" s="34"/>
      <c r="SH28" s="34"/>
      <c r="SI28" s="34"/>
      <c r="SJ28" s="34"/>
      <c r="SK28" s="34"/>
      <c r="SL28" s="34"/>
      <c r="SM28" s="34"/>
      <c r="SN28" s="34"/>
      <c r="SO28" s="34"/>
      <c r="SP28" s="34"/>
      <c r="SQ28" s="34"/>
      <c r="SR28" s="34"/>
      <c r="SS28" s="34"/>
      <c r="ST28" s="34"/>
      <c r="SU28" s="34"/>
      <c r="SV28" s="34"/>
      <c r="SW28" s="34"/>
      <c r="SX28" s="34"/>
      <c r="SY28" s="34"/>
      <c r="SZ28" s="34"/>
      <c r="TA28" s="34"/>
      <c r="TB28" s="34"/>
      <c r="TC28" s="34"/>
      <c r="TD28" s="34"/>
      <c r="TE28" s="34"/>
      <c r="TF28" s="34"/>
      <c r="TG28" s="34"/>
      <c r="TH28" s="34"/>
      <c r="TI28" s="34"/>
      <c r="TJ28" s="34"/>
      <c r="TK28" s="34"/>
      <c r="TL28" s="34"/>
      <c r="TM28" s="34"/>
      <c r="TN28" s="34"/>
      <c r="TO28" s="34"/>
      <c r="TP28" s="34"/>
      <c r="TQ28" s="34"/>
      <c r="TR28" s="34"/>
      <c r="TS28" s="34"/>
      <c r="TT28" s="34"/>
      <c r="TU28" s="34"/>
      <c r="TV28" s="34"/>
      <c r="TW28" s="34"/>
      <c r="TX28" s="34"/>
      <c r="TY28" s="34"/>
      <c r="TZ28" s="34"/>
      <c r="UA28" s="34"/>
      <c r="UB28" s="34"/>
      <c r="UC28" s="34"/>
      <c r="UD28" s="34"/>
      <c r="UE28" s="34"/>
      <c r="UF28" s="34"/>
      <c r="UG28" s="34"/>
      <c r="UH28" s="34"/>
      <c r="UI28" s="34"/>
      <c r="UJ28" s="34"/>
      <c r="UK28" s="34"/>
      <c r="UL28" s="34"/>
      <c r="UM28" s="34"/>
      <c r="UN28" s="34"/>
      <c r="UO28" s="34"/>
      <c r="UP28" s="34"/>
      <c r="UQ28" s="34"/>
      <c r="UR28" s="34"/>
      <c r="US28" s="34"/>
      <c r="UT28" s="34"/>
      <c r="UU28" s="34"/>
      <c r="UV28" s="34"/>
      <c r="UW28" s="34"/>
      <c r="UX28" s="34"/>
      <c r="UY28" s="34"/>
      <c r="UZ28" s="34"/>
      <c r="VA28" s="34"/>
      <c r="VB28" s="34"/>
      <c r="VC28" s="34"/>
      <c r="VD28" s="34"/>
      <c r="VE28" s="34"/>
      <c r="VF28" s="34"/>
      <c r="VG28" s="34"/>
      <c r="VH28" s="34"/>
      <c r="VI28" s="34"/>
      <c r="VJ28" s="34"/>
      <c r="VK28" s="34"/>
      <c r="VL28" s="34"/>
      <c r="VM28" s="34"/>
      <c r="VN28" s="34"/>
      <c r="VO28" s="34"/>
      <c r="VP28" s="34"/>
      <c r="VQ28" s="34"/>
      <c r="VR28" s="34"/>
      <c r="VS28" s="34"/>
      <c r="VT28" s="34"/>
      <c r="VU28" s="34"/>
      <c r="VV28" s="34"/>
      <c r="VW28" s="34"/>
      <c r="VX28" s="34"/>
      <c r="VY28" s="34"/>
      <c r="VZ28" s="34"/>
      <c r="WA28" s="34"/>
      <c r="WB28" s="34"/>
      <c r="WC28" s="34"/>
      <c r="WD28" s="34"/>
      <c r="WE28" s="34"/>
      <c r="WF28" s="34"/>
      <c r="WG28" s="34"/>
      <c r="WH28" s="34"/>
      <c r="WI28" s="34"/>
      <c r="WJ28" s="34"/>
      <c r="WK28" s="34"/>
      <c r="WL28" s="34"/>
      <c r="WM28" s="34"/>
      <c r="WN28" s="34"/>
      <c r="WO28" s="34"/>
      <c r="WP28" s="34"/>
      <c r="WQ28" s="34"/>
      <c r="WR28" s="34"/>
      <c r="WS28" s="34"/>
      <c r="WT28" s="34"/>
      <c r="WU28" s="34"/>
      <c r="WV28" s="34"/>
      <c r="WW28" s="34"/>
      <c r="WX28" s="34"/>
      <c r="WY28" s="34"/>
      <c r="WZ28" s="34"/>
      <c r="XA28" s="34"/>
      <c r="XB28" s="34"/>
      <c r="XC28" s="34"/>
      <c r="XD28" s="34"/>
      <c r="XE28" s="34"/>
      <c r="XF28" s="34"/>
      <c r="XG28" s="34"/>
      <c r="XH28" s="34"/>
      <c r="XI28" s="34"/>
      <c r="XJ28" s="34"/>
      <c r="XK28" s="34"/>
      <c r="XL28" s="34"/>
      <c r="XM28" s="34"/>
      <c r="XN28" s="34"/>
      <c r="XO28" s="34"/>
      <c r="XP28" s="34"/>
      <c r="XQ28" s="34"/>
      <c r="XR28" s="34"/>
      <c r="XS28" s="34"/>
      <c r="XT28" s="34"/>
      <c r="XU28" s="34"/>
      <c r="XV28" s="34"/>
      <c r="XW28" s="34"/>
      <c r="XX28" s="34"/>
      <c r="XY28" s="34"/>
      <c r="XZ28" s="34"/>
      <c r="YA28" s="34"/>
      <c r="YB28" s="34"/>
      <c r="YC28" s="34"/>
      <c r="YD28" s="34"/>
      <c r="YE28" s="34"/>
      <c r="YF28" s="34"/>
      <c r="YG28" s="34"/>
      <c r="YH28" s="34"/>
      <c r="YI28" s="34"/>
      <c r="YJ28" s="34"/>
      <c r="YK28" s="34"/>
      <c r="YL28" s="34"/>
      <c r="YM28" s="34"/>
      <c r="YN28" s="34"/>
      <c r="YO28" s="34"/>
      <c r="YP28" s="34"/>
      <c r="YQ28" s="34"/>
      <c r="YR28" s="34"/>
      <c r="YS28" s="34"/>
      <c r="YT28" s="34"/>
      <c r="YU28" s="34"/>
      <c r="YV28" s="34"/>
      <c r="YW28" s="34"/>
      <c r="YX28" s="34"/>
      <c r="YY28" s="34"/>
      <c r="YZ28" s="34"/>
      <c r="ZA28" s="34"/>
      <c r="ZB28" s="34"/>
      <c r="ZC28" s="34"/>
      <c r="ZD28" s="34"/>
      <c r="ZE28" s="34"/>
      <c r="ZF28" s="34"/>
      <c r="ZG28" s="34"/>
      <c r="ZH28" s="34"/>
      <c r="ZI28" s="34"/>
      <c r="ZJ28" s="34"/>
      <c r="ZK28" s="34"/>
      <c r="ZL28" s="34"/>
      <c r="ZM28" s="34"/>
      <c r="ZN28" s="34"/>
      <c r="ZO28" s="34"/>
      <c r="ZP28" s="34"/>
      <c r="ZQ28" s="34"/>
      <c r="ZR28" s="34"/>
      <c r="ZS28" s="34"/>
      <c r="ZT28" s="34"/>
      <c r="ZU28" s="34"/>
      <c r="ZV28" s="34"/>
      <c r="ZW28" s="34"/>
      <c r="ZX28" s="34"/>
      <c r="ZY28" s="34"/>
      <c r="ZZ28" s="34"/>
      <c r="AAA28" s="34"/>
      <c r="AAB28" s="34"/>
      <c r="AAC28" s="34"/>
      <c r="AAD28" s="34"/>
      <c r="AAE28" s="34"/>
      <c r="AAF28" s="34"/>
      <c r="AAG28" s="34"/>
      <c r="AAH28" s="34"/>
      <c r="AAI28" s="34"/>
      <c r="AAJ28" s="34"/>
      <c r="AAK28" s="34"/>
      <c r="AAL28" s="34"/>
      <c r="AAM28" s="34"/>
      <c r="AAN28" s="34"/>
      <c r="AAO28" s="34"/>
      <c r="AAP28" s="34"/>
      <c r="AAQ28" s="34"/>
      <c r="AAR28" s="34"/>
      <c r="AAS28" s="34"/>
      <c r="AAT28" s="34"/>
      <c r="AAU28" s="34"/>
      <c r="AAV28" s="34"/>
      <c r="AAW28" s="34"/>
      <c r="AAX28" s="34"/>
      <c r="AAY28" s="34"/>
      <c r="AAZ28" s="34"/>
      <c r="ABA28" s="34"/>
      <c r="ABB28" s="34"/>
      <c r="ABC28" s="34"/>
      <c r="ABD28" s="34"/>
      <c r="ABE28" s="34"/>
      <c r="ABF28" s="34"/>
      <c r="ABG28" s="34"/>
      <c r="ABH28" s="34"/>
      <c r="ABI28" s="34"/>
      <c r="ABJ28" s="34"/>
      <c r="ABK28" s="34"/>
      <c r="ABL28" s="34"/>
      <c r="ABM28" s="34"/>
      <c r="ABN28" s="34"/>
      <c r="ABO28" s="34"/>
      <c r="ABP28" s="34"/>
      <c r="ABQ28" s="34"/>
      <c r="ABR28" s="34"/>
      <c r="ABS28" s="34"/>
      <c r="ABT28" s="34"/>
      <c r="ABU28" s="34"/>
      <c r="ABV28" s="34"/>
      <c r="ABW28" s="34"/>
      <c r="ABX28" s="34"/>
      <c r="ABY28" s="34"/>
      <c r="ABZ28" s="34"/>
      <c r="ACA28" s="34"/>
      <c r="ACB28" s="34"/>
      <c r="ACC28" s="34"/>
      <c r="ACD28" s="34"/>
      <c r="ACE28" s="34"/>
      <c r="ACF28" s="34"/>
      <c r="ACG28" s="34"/>
      <c r="ACH28" s="34"/>
      <c r="ACI28" s="34"/>
      <c r="ACJ28" s="34"/>
      <c r="ACK28" s="34"/>
      <c r="ACL28" s="34"/>
      <c r="ACM28" s="34"/>
      <c r="ACN28" s="34"/>
      <c r="ACO28" s="34"/>
      <c r="ACP28" s="34"/>
      <c r="ACQ28" s="34"/>
      <c r="ACR28" s="34"/>
      <c r="ACS28" s="34"/>
      <c r="ACT28" s="34"/>
      <c r="ACU28" s="34"/>
      <c r="ACV28" s="34"/>
      <c r="ACW28" s="34"/>
      <c r="ACX28" s="34"/>
      <c r="ACY28" s="34"/>
      <c r="ACZ28" s="34"/>
      <c r="ADA28" s="34"/>
      <c r="ADB28" s="34"/>
      <c r="ADC28" s="34"/>
      <c r="ADD28" s="34"/>
      <c r="ADE28" s="34"/>
      <c r="ADF28" s="34"/>
      <c r="ADG28" s="34"/>
      <c r="ADH28" s="34"/>
      <c r="ADI28" s="34"/>
      <c r="ADJ28" s="34"/>
      <c r="ADK28" s="34"/>
      <c r="ADL28" s="34"/>
      <c r="ADM28" s="34"/>
      <c r="ADN28" s="34"/>
      <c r="ADO28" s="34"/>
      <c r="ADP28" s="34"/>
      <c r="ADQ28" s="34"/>
      <c r="ADR28" s="34"/>
      <c r="ADS28" s="34"/>
      <c r="ADT28" s="34"/>
      <c r="ADU28" s="34"/>
      <c r="ADV28" s="34"/>
      <c r="ADW28" s="34"/>
      <c r="ADX28" s="34"/>
      <c r="ADY28" s="34"/>
      <c r="ADZ28" s="34"/>
      <c r="AEA28" s="34"/>
      <c r="AEB28" s="34"/>
      <c r="AEC28" s="34"/>
      <c r="AED28" s="34"/>
      <c r="AEE28" s="34"/>
      <c r="AEF28" s="34"/>
      <c r="AEG28" s="34"/>
      <c r="AEH28" s="34"/>
      <c r="AEI28" s="34"/>
      <c r="AEJ28" s="34"/>
      <c r="AEK28" s="34"/>
      <c r="AEL28" s="34"/>
      <c r="AEM28" s="34"/>
      <c r="AEN28" s="34"/>
      <c r="AEO28" s="34"/>
      <c r="AEP28" s="34"/>
      <c r="AEQ28" s="34"/>
      <c r="AER28" s="34"/>
      <c r="AES28" s="34"/>
      <c r="AET28" s="34"/>
      <c r="AEU28" s="34"/>
      <c r="AEV28" s="34"/>
      <c r="AEW28" s="34"/>
      <c r="AEX28" s="34"/>
      <c r="AEY28" s="34"/>
      <c r="AEZ28" s="34"/>
      <c r="AFA28" s="34"/>
      <c r="AFB28" s="34"/>
      <c r="AFC28" s="34"/>
      <c r="AFD28" s="34"/>
      <c r="AFE28" s="34"/>
      <c r="AFF28" s="34"/>
      <c r="AFG28" s="34"/>
      <c r="AFH28" s="34"/>
      <c r="AFI28" s="34"/>
      <c r="AFJ28" s="34"/>
      <c r="AFK28" s="34"/>
      <c r="AFL28" s="34"/>
      <c r="AFM28" s="34"/>
      <c r="AFN28" s="34"/>
      <c r="AFO28" s="34"/>
      <c r="AFP28" s="34"/>
      <c r="AFQ28" s="34"/>
      <c r="AFR28" s="34"/>
      <c r="AFS28" s="34"/>
      <c r="AFT28" s="34"/>
      <c r="AFU28" s="34"/>
      <c r="AFV28" s="34"/>
      <c r="AFW28" s="34"/>
      <c r="AFX28" s="34"/>
      <c r="AFY28" s="34"/>
      <c r="AFZ28" s="34"/>
      <c r="AGA28" s="34"/>
      <c r="AGB28" s="34"/>
      <c r="AGC28" s="34"/>
      <c r="AGD28" s="34"/>
      <c r="AGE28" s="34"/>
      <c r="AGF28" s="34"/>
      <c r="AGG28" s="34"/>
      <c r="AGH28" s="34"/>
      <c r="AGI28" s="34"/>
      <c r="AGJ28" s="34"/>
      <c r="AGK28" s="34"/>
      <c r="AGL28" s="34"/>
      <c r="AGM28" s="34"/>
      <c r="AGN28" s="34"/>
      <c r="AGO28" s="34"/>
      <c r="AGP28" s="34"/>
      <c r="AGQ28" s="34"/>
      <c r="AGR28" s="34"/>
      <c r="AGS28" s="34"/>
      <c r="AGT28" s="34"/>
      <c r="AGU28" s="34"/>
      <c r="AGV28" s="34"/>
      <c r="AGW28" s="34"/>
      <c r="AGX28" s="34"/>
      <c r="AGY28" s="34"/>
      <c r="AGZ28" s="34"/>
      <c r="AHA28" s="34"/>
      <c r="AHB28" s="34"/>
      <c r="AHC28" s="34"/>
      <c r="AHD28" s="34"/>
      <c r="AHE28" s="34"/>
      <c r="AHF28" s="34"/>
      <c r="AHG28" s="34"/>
      <c r="AHH28" s="34"/>
      <c r="AHI28" s="34"/>
      <c r="AHJ28" s="34"/>
      <c r="AHK28" s="34"/>
      <c r="AHL28" s="34"/>
      <c r="AHM28" s="34"/>
      <c r="AHN28" s="34"/>
      <c r="AHO28" s="34"/>
      <c r="AHP28" s="34"/>
      <c r="AHQ28" s="34"/>
      <c r="AHR28" s="34"/>
      <c r="AHS28" s="34"/>
      <c r="AHT28" s="34"/>
      <c r="AHU28" s="34"/>
      <c r="AHV28" s="34"/>
      <c r="AHW28" s="34"/>
      <c r="AHX28" s="34"/>
      <c r="AHY28" s="34"/>
      <c r="AHZ28" s="34"/>
      <c r="AIA28" s="34"/>
      <c r="AIB28" s="34"/>
      <c r="AIC28" s="34"/>
      <c r="AID28" s="34"/>
      <c r="AIE28" s="34"/>
      <c r="AIF28" s="34"/>
      <c r="AIG28" s="34"/>
      <c r="AIH28" s="34"/>
      <c r="AII28" s="34"/>
      <c r="AIJ28" s="34"/>
      <c r="AIK28" s="34"/>
      <c r="AIL28" s="34"/>
      <c r="AIM28" s="34"/>
      <c r="AIN28" s="34"/>
      <c r="AIO28" s="34"/>
      <c r="AIP28" s="34"/>
      <c r="AIQ28" s="34"/>
      <c r="AIR28" s="34"/>
      <c r="AIS28" s="34"/>
      <c r="AIT28" s="34"/>
      <c r="AIU28" s="34"/>
      <c r="AIV28" s="34"/>
      <c r="AIW28" s="34"/>
      <c r="AIX28" s="34"/>
      <c r="AIY28" s="34"/>
      <c r="AIZ28" s="34"/>
      <c r="AJA28" s="34"/>
      <c r="AJB28" s="34"/>
      <c r="AJC28" s="34"/>
      <c r="AJD28" s="34"/>
      <c r="AJE28" s="34"/>
      <c r="AJF28" s="34"/>
      <c r="AJG28" s="34"/>
      <c r="AJH28" s="34"/>
      <c r="AJI28" s="34"/>
      <c r="AJJ28" s="34"/>
      <c r="AJK28" s="34"/>
      <c r="AJL28" s="34"/>
      <c r="AJM28" s="34"/>
      <c r="AJN28" s="34"/>
      <c r="AJO28" s="34"/>
      <c r="AJP28" s="34"/>
      <c r="AJQ28" s="34"/>
      <c r="AJR28" s="34"/>
      <c r="AJS28" s="34"/>
      <c r="AJT28" s="34"/>
      <c r="AJU28" s="34"/>
      <c r="AJV28" s="34"/>
      <c r="AJW28" s="34"/>
      <c r="AJX28" s="34"/>
      <c r="AJY28" s="34"/>
      <c r="AJZ28" s="34"/>
      <c r="AKA28" s="34"/>
      <c r="AKB28" s="34"/>
      <c r="AKC28" s="34"/>
      <c r="AKD28" s="34"/>
      <c r="AKE28" s="34"/>
      <c r="AKF28" s="34"/>
      <c r="AKG28" s="34"/>
      <c r="AKH28" s="34"/>
      <c r="AKI28" s="34"/>
      <c r="AKJ28" s="34"/>
      <c r="AKK28" s="34"/>
      <c r="AKL28" s="34"/>
      <c r="AKM28" s="34"/>
      <c r="AKN28" s="34"/>
      <c r="AKO28" s="34"/>
      <c r="AKP28" s="34"/>
      <c r="AKQ28" s="34"/>
      <c r="AKR28" s="34"/>
      <c r="AKS28" s="34"/>
      <c r="AKT28" s="34"/>
      <c r="AKU28" s="34"/>
      <c r="AKV28" s="34"/>
      <c r="AKW28" s="34"/>
      <c r="AKX28" s="34"/>
      <c r="AKY28" s="34"/>
      <c r="AKZ28" s="34"/>
      <c r="ALA28" s="34"/>
      <c r="ALB28" s="34"/>
      <c r="ALC28" s="34"/>
      <c r="ALD28" s="34"/>
      <c r="ALE28" s="34"/>
      <c r="ALF28" s="34"/>
      <c r="ALG28" s="34"/>
      <c r="ALH28" s="34"/>
      <c r="ALI28" s="34"/>
      <c r="ALJ28" s="34"/>
      <c r="ALK28" s="34"/>
      <c r="ALL28" s="34"/>
      <c r="ALM28" s="34"/>
      <c r="ALN28" s="34"/>
      <c r="ALO28" s="34"/>
      <c r="ALP28" s="34"/>
      <c r="ALQ28" s="34"/>
      <c r="ALR28" s="34"/>
      <c r="ALS28" s="34"/>
      <c r="ALT28" s="34"/>
      <c r="ALU28" s="34"/>
      <c r="ALV28" s="34"/>
      <c r="ALW28" s="34"/>
      <c r="ALX28" s="34"/>
      <c r="ALY28" s="34"/>
      <c r="ALZ28" s="34"/>
      <c r="AMA28" s="34"/>
      <c r="AMB28" s="34"/>
      <c r="AMC28" s="34"/>
      <c r="AMD28" s="34"/>
      <c r="AME28" s="34"/>
      <c r="AMF28" s="34"/>
      <c r="AMG28" s="34"/>
      <c r="AMH28" s="34"/>
      <c r="AMI28" s="34"/>
      <c r="AMJ28" s="34"/>
      <c r="AMK28" s="34"/>
      <c r="AML28" s="34"/>
      <c r="AMM28" s="34"/>
      <c r="AMN28" s="34"/>
      <c r="AMO28" s="34"/>
      <c r="AMP28" s="34"/>
      <c r="AMQ28" s="34"/>
      <c r="AMR28" s="34"/>
      <c r="AMS28" s="34"/>
      <c r="AMT28" s="34"/>
      <c r="AMU28" s="34"/>
      <c r="AMV28" s="34"/>
      <c r="AMW28" s="34"/>
      <c r="AMX28" s="34"/>
      <c r="AMY28" s="34"/>
      <c r="AMZ28" s="34"/>
      <c r="ANA28" s="34"/>
      <c r="ANB28" s="34"/>
      <c r="ANC28" s="34"/>
      <c r="AND28" s="34"/>
      <c r="ANE28" s="34"/>
      <c r="ANF28" s="34"/>
      <c r="ANG28" s="34"/>
      <c r="ANH28" s="34"/>
      <c r="ANI28" s="34"/>
      <c r="ANJ28" s="34"/>
      <c r="ANK28" s="34"/>
      <c r="ANL28" s="34"/>
      <c r="ANM28" s="34"/>
      <c r="ANN28" s="34"/>
      <c r="ANO28" s="34"/>
      <c r="ANP28" s="34"/>
      <c r="ANQ28" s="34"/>
      <c r="ANR28" s="34"/>
      <c r="ANS28" s="34"/>
      <c r="ANT28" s="34"/>
      <c r="ANU28" s="34"/>
      <c r="ANV28" s="34"/>
      <c r="ANW28" s="34"/>
      <c r="ANX28" s="34"/>
      <c r="ANY28" s="34"/>
      <c r="ANZ28" s="34"/>
      <c r="AOA28" s="34"/>
      <c r="AOB28" s="34"/>
      <c r="AOC28" s="34"/>
      <c r="AOD28" s="34"/>
      <c r="AOE28" s="34"/>
      <c r="AOF28" s="34"/>
      <c r="AOG28" s="34"/>
      <c r="AOH28" s="34"/>
      <c r="AOI28" s="34"/>
      <c r="AOJ28" s="34"/>
      <c r="AOK28" s="34"/>
      <c r="AOL28" s="34"/>
      <c r="AOM28" s="34"/>
      <c r="AON28" s="34"/>
      <c r="AOO28" s="34"/>
      <c r="AOP28" s="34"/>
      <c r="AOQ28" s="34"/>
      <c r="AOR28" s="34"/>
      <c r="AOS28" s="34"/>
      <c r="AOT28" s="34"/>
      <c r="AOU28" s="34"/>
      <c r="AOV28" s="34"/>
      <c r="AOW28" s="34"/>
      <c r="AOX28" s="34"/>
      <c r="AOY28" s="34"/>
      <c r="AOZ28" s="34"/>
      <c r="APA28" s="34"/>
      <c r="APB28" s="34"/>
      <c r="APC28" s="34"/>
      <c r="APD28" s="34"/>
      <c r="APE28" s="34"/>
      <c r="APF28" s="34"/>
      <c r="APG28" s="34"/>
      <c r="APH28" s="34"/>
      <c r="API28" s="34"/>
      <c r="APJ28" s="34"/>
      <c r="APK28" s="34"/>
      <c r="APL28" s="34"/>
      <c r="APM28" s="34"/>
      <c r="APN28" s="34"/>
      <c r="APO28" s="34"/>
      <c r="APP28" s="34"/>
      <c r="APQ28" s="34"/>
      <c r="APR28" s="34"/>
      <c r="APS28" s="34"/>
      <c r="APT28" s="34"/>
      <c r="APU28" s="34"/>
      <c r="APV28" s="34"/>
      <c r="APW28" s="34"/>
      <c r="APX28" s="34"/>
      <c r="APY28" s="34"/>
      <c r="APZ28" s="34"/>
      <c r="AQA28" s="34"/>
      <c r="AQB28" s="34"/>
      <c r="AQC28" s="34"/>
      <c r="AQD28" s="34"/>
      <c r="AQE28" s="34"/>
      <c r="AQF28" s="34"/>
      <c r="AQG28" s="34"/>
      <c r="AQH28" s="34"/>
      <c r="AQI28" s="34"/>
      <c r="AQJ28" s="34"/>
      <c r="AQK28" s="34"/>
      <c r="AQL28" s="34"/>
      <c r="AQM28" s="34"/>
      <c r="AQN28" s="34"/>
      <c r="AQO28" s="34"/>
      <c r="AQP28" s="34"/>
      <c r="AQQ28" s="34"/>
      <c r="AQR28" s="34"/>
      <c r="AQS28" s="34"/>
      <c r="AQT28" s="34"/>
      <c r="AQU28" s="34"/>
      <c r="AQV28" s="34"/>
      <c r="AQW28" s="34"/>
      <c r="AQX28" s="34"/>
      <c r="AQY28" s="34"/>
      <c r="AQZ28" s="34"/>
      <c r="ARA28" s="34"/>
      <c r="ARB28" s="34"/>
      <c r="ARC28" s="34"/>
      <c r="ARD28" s="34"/>
      <c r="ARE28" s="34"/>
      <c r="ARF28" s="34"/>
      <c r="ARG28" s="34"/>
      <c r="ARH28" s="34"/>
      <c r="ARI28" s="34"/>
      <c r="ARJ28" s="34"/>
      <c r="ARK28" s="34"/>
      <c r="ARL28" s="34"/>
      <c r="ARM28" s="34"/>
      <c r="ARN28" s="34"/>
      <c r="ARO28" s="34"/>
      <c r="ARP28" s="34"/>
      <c r="ARQ28" s="34"/>
      <c r="ARR28" s="34"/>
      <c r="ARS28" s="34"/>
      <c r="ART28" s="34"/>
      <c r="ARU28" s="34"/>
      <c r="ARV28" s="34"/>
      <c r="ARW28" s="34"/>
      <c r="ARX28" s="34"/>
      <c r="ARY28" s="34"/>
      <c r="ARZ28" s="34"/>
      <c r="ASA28" s="34"/>
      <c r="ASB28" s="34"/>
      <c r="ASC28" s="34"/>
      <c r="ASD28" s="34"/>
      <c r="ASE28" s="34"/>
      <c r="ASF28" s="34"/>
      <c r="ASG28" s="34"/>
      <c r="ASH28" s="34"/>
      <c r="ASI28" s="34"/>
      <c r="ASJ28" s="34"/>
      <c r="ASK28" s="34"/>
      <c r="ASL28" s="34"/>
      <c r="ASM28" s="34"/>
      <c r="ASN28" s="34"/>
      <c r="ASO28" s="34"/>
      <c r="ASP28" s="34"/>
      <c r="ASQ28" s="34"/>
      <c r="ASR28" s="34"/>
      <c r="ASS28" s="34"/>
      <c r="AST28" s="34"/>
      <c r="ASU28" s="34"/>
      <c r="ASV28" s="34"/>
      <c r="ASW28" s="34"/>
      <c r="ASX28" s="34"/>
      <c r="ASY28" s="34"/>
      <c r="ASZ28" s="34"/>
      <c r="ATA28" s="34"/>
      <c r="ATB28" s="34"/>
      <c r="ATC28" s="34"/>
      <c r="ATD28" s="34"/>
      <c r="ATE28" s="34"/>
      <c r="ATF28" s="34"/>
      <c r="ATG28" s="34"/>
      <c r="ATH28" s="34"/>
      <c r="ATI28" s="34"/>
      <c r="ATJ28" s="34"/>
      <c r="ATK28" s="34"/>
      <c r="ATL28" s="34"/>
      <c r="ATM28" s="34"/>
      <c r="ATN28" s="34"/>
      <c r="ATO28" s="34"/>
      <c r="ATP28" s="34"/>
      <c r="ATQ28" s="34"/>
      <c r="ATR28" s="34"/>
      <c r="ATS28" s="34"/>
      <c r="ATT28" s="34"/>
      <c r="ATU28" s="34"/>
      <c r="ATV28" s="34"/>
      <c r="ATW28" s="34"/>
      <c r="ATX28" s="34"/>
      <c r="ATY28" s="34"/>
      <c r="ATZ28" s="34"/>
      <c r="AUA28" s="34"/>
      <c r="AUB28" s="34"/>
      <c r="AUC28" s="34"/>
      <c r="AUD28" s="34"/>
      <c r="AUE28" s="34"/>
      <c r="AUF28" s="34"/>
      <c r="AUG28" s="34"/>
      <c r="AUH28" s="34"/>
      <c r="AUI28" s="34"/>
      <c r="AUJ28" s="34"/>
      <c r="AUK28" s="34"/>
      <c r="AUL28" s="34"/>
      <c r="AUM28" s="34"/>
      <c r="AUN28" s="34"/>
      <c r="AUO28" s="34"/>
      <c r="AUP28" s="34"/>
      <c r="AUQ28" s="34"/>
      <c r="AUR28" s="34"/>
      <c r="AUS28" s="34"/>
      <c r="AUT28" s="34"/>
      <c r="AUU28" s="34"/>
      <c r="AUV28" s="34"/>
      <c r="AUW28" s="34"/>
      <c r="AUX28" s="34"/>
      <c r="AUY28" s="34"/>
      <c r="AUZ28" s="34"/>
      <c r="AVA28" s="34"/>
      <c r="AVB28" s="34"/>
      <c r="AVC28" s="34"/>
      <c r="AVD28" s="34"/>
      <c r="AVE28" s="34"/>
      <c r="AVF28" s="34"/>
      <c r="AVG28" s="34"/>
      <c r="AVH28" s="34"/>
      <c r="AVI28" s="34"/>
      <c r="AVJ28" s="34"/>
      <c r="AVK28" s="34"/>
      <c r="AVL28" s="34"/>
      <c r="AVM28" s="34"/>
      <c r="AVN28" s="34"/>
      <c r="AVO28" s="34"/>
      <c r="AVP28" s="34"/>
      <c r="AVQ28" s="34"/>
      <c r="AVR28" s="34"/>
      <c r="AVS28" s="34"/>
      <c r="AVT28" s="34"/>
      <c r="AVU28" s="34"/>
      <c r="AVV28" s="34"/>
      <c r="AVW28" s="34"/>
      <c r="AVX28" s="34"/>
      <c r="AVY28" s="34"/>
      <c r="AVZ28" s="34"/>
      <c r="AWA28" s="34"/>
      <c r="AWB28" s="34"/>
      <c r="AWC28" s="34"/>
      <c r="AWD28" s="34"/>
      <c r="AWE28" s="34"/>
      <c r="AWF28" s="34"/>
      <c r="AWG28" s="34"/>
      <c r="AWH28" s="34"/>
      <c r="AWI28" s="34"/>
      <c r="AWJ28" s="34"/>
      <c r="AWK28" s="34"/>
      <c r="AWL28" s="34"/>
      <c r="AWM28" s="34"/>
      <c r="AWN28" s="34"/>
      <c r="AWO28" s="34"/>
      <c r="AWP28" s="34"/>
      <c r="AWQ28" s="34"/>
      <c r="AWR28" s="34"/>
      <c r="AWS28" s="34"/>
      <c r="AWT28" s="34"/>
      <c r="AWU28" s="34"/>
      <c r="AWV28" s="34"/>
      <c r="AWW28" s="34"/>
      <c r="AWX28" s="34"/>
      <c r="AWY28" s="34"/>
      <c r="AWZ28" s="34"/>
      <c r="AXA28" s="34"/>
      <c r="AXB28" s="34"/>
      <c r="AXC28" s="34"/>
      <c r="AXD28" s="34"/>
      <c r="AXE28" s="34"/>
      <c r="AXF28" s="34"/>
      <c r="AXG28" s="34"/>
      <c r="AXH28" s="34"/>
      <c r="AXI28" s="34"/>
      <c r="AXJ28" s="34"/>
      <c r="AXK28" s="34"/>
      <c r="AXL28" s="34"/>
      <c r="AXM28" s="34"/>
      <c r="AXN28" s="34"/>
      <c r="AXO28" s="34"/>
      <c r="AXP28" s="34"/>
      <c r="AXQ28" s="34"/>
      <c r="AXR28" s="34"/>
      <c r="AXS28" s="34"/>
      <c r="AXT28" s="34"/>
      <c r="AXU28" s="34"/>
      <c r="AXV28" s="34"/>
      <c r="AXW28" s="34"/>
      <c r="AXX28" s="34"/>
      <c r="AXY28" s="34"/>
      <c r="AXZ28" s="34"/>
      <c r="AYA28" s="34"/>
      <c r="AYB28" s="34"/>
      <c r="AYC28" s="34"/>
      <c r="AYD28" s="34"/>
      <c r="AYE28" s="34"/>
      <c r="AYF28" s="34"/>
      <c r="AYG28" s="34"/>
      <c r="AYH28" s="34"/>
      <c r="AYI28" s="34"/>
      <c r="AYJ28" s="34"/>
      <c r="AYK28" s="34"/>
      <c r="AYL28" s="34"/>
      <c r="AYM28" s="34"/>
      <c r="AYN28" s="34"/>
      <c r="AYO28" s="34"/>
      <c r="AYP28" s="34"/>
      <c r="AYQ28" s="34"/>
      <c r="AYR28" s="34"/>
      <c r="AYS28" s="34"/>
      <c r="AYT28" s="34"/>
      <c r="AYU28" s="34"/>
      <c r="AYV28" s="34"/>
      <c r="AYW28" s="34"/>
      <c r="AYX28" s="34"/>
      <c r="AYY28" s="34"/>
      <c r="AYZ28" s="34"/>
      <c r="AZA28" s="34"/>
      <c r="AZB28" s="34"/>
      <c r="AZC28" s="34"/>
      <c r="AZD28" s="34"/>
      <c r="AZE28" s="34"/>
      <c r="AZF28" s="34"/>
      <c r="AZG28" s="34"/>
      <c r="AZH28" s="34"/>
      <c r="AZI28" s="34"/>
      <c r="AZJ28" s="34"/>
      <c r="AZK28" s="34"/>
      <c r="AZL28" s="34"/>
      <c r="AZM28" s="34"/>
      <c r="AZN28" s="34"/>
      <c r="AZO28" s="34"/>
      <c r="AZP28" s="34"/>
      <c r="AZQ28" s="34"/>
      <c r="AZR28" s="34"/>
      <c r="AZS28" s="34"/>
      <c r="AZT28" s="34"/>
      <c r="AZU28" s="34"/>
      <c r="AZV28" s="34"/>
      <c r="AZW28" s="34"/>
      <c r="AZX28" s="34"/>
      <c r="AZY28" s="34"/>
      <c r="AZZ28" s="34"/>
      <c r="BAA28" s="34"/>
      <c r="BAB28" s="34"/>
      <c r="BAC28" s="34"/>
      <c r="BAD28" s="34"/>
      <c r="BAE28" s="34"/>
      <c r="BAF28" s="34"/>
      <c r="BAG28" s="34"/>
      <c r="BAH28" s="34"/>
      <c r="BAI28" s="34"/>
      <c r="BAJ28" s="34"/>
      <c r="BAK28" s="34"/>
      <c r="BAL28" s="34"/>
      <c r="BAM28" s="34"/>
      <c r="BAN28" s="34"/>
      <c r="BAO28" s="34"/>
      <c r="BAP28" s="34"/>
      <c r="BAQ28" s="34"/>
      <c r="BAR28" s="34"/>
      <c r="BAS28" s="34"/>
      <c r="BAT28" s="34"/>
      <c r="BAU28" s="34"/>
      <c r="BAV28" s="34"/>
      <c r="BAW28" s="34"/>
      <c r="BAX28" s="34"/>
      <c r="BAY28" s="34"/>
      <c r="BAZ28" s="34"/>
      <c r="BBA28" s="34"/>
      <c r="BBB28" s="34"/>
      <c r="BBC28" s="34"/>
      <c r="BBD28" s="34"/>
      <c r="BBE28" s="34"/>
      <c r="BBF28" s="34"/>
      <c r="BBG28" s="34"/>
      <c r="BBH28" s="34"/>
      <c r="BBI28" s="34"/>
      <c r="BBJ28" s="34"/>
      <c r="BBK28" s="34"/>
      <c r="BBL28" s="34"/>
      <c r="BBM28" s="34"/>
      <c r="BBN28" s="34"/>
      <c r="BBO28" s="34"/>
      <c r="BBP28" s="34"/>
      <c r="BBQ28" s="34"/>
      <c r="BBR28" s="34"/>
      <c r="BBS28" s="34"/>
      <c r="BBT28" s="34"/>
      <c r="BBU28" s="34"/>
      <c r="BBV28" s="34"/>
      <c r="BBW28" s="34"/>
      <c r="BBX28" s="34"/>
      <c r="BBY28" s="34"/>
      <c r="BBZ28" s="34"/>
      <c r="BCA28" s="34"/>
      <c r="BCB28" s="34"/>
      <c r="BCC28" s="34"/>
      <c r="BCD28" s="34"/>
      <c r="BCE28" s="34"/>
      <c r="BCF28" s="34"/>
      <c r="BCG28" s="34"/>
      <c r="BCH28" s="34"/>
      <c r="BCI28" s="34"/>
      <c r="BCJ28" s="34"/>
      <c r="BCK28" s="34"/>
      <c r="BCL28" s="34"/>
      <c r="BCM28" s="34"/>
      <c r="BCN28" s="34"/>
      <c r="BCO28" s="34"/>
      <c r="BCP28" s="34"/>
      <c r="BCQ28" s="34"/>
      <c r="BCR28" s="34"/>
      <c r="BCS28" s="34"/>
      <c r="BCT28" s="34"/>
      <c r="BCU28" s="34"/>
      <c r="BCV28" s="34"/>
      <c r="BCW28" s="34"/>
      <c r="BCX28" s="34"/>
      <c r="BCY28" s="34"/>
      <c r="BCZ28" s="34"/>
      <c r="BDA28" s="34"/>
      <c r="BDB28" s="34"/>
      <c r="BDC28" s="34"/>
      <c r="BDD28" s="34"/>
      <c r="BDE28" s="34"/>
      <c r="BDF28" s="34"/>
      <c r="BDG28" s="34"/>
      <c r="BDH28" s="34"/>
      <c r="BDI28" s="34"/>
      <c r="BDJ28" s="34"/>
      <c r="BDK28" s="34"/>
      <c r="BDL28" s="34"/>
      <c r="BDM28" s="34"/>
      <c r="BDN28" s="34"/>
      <c r="BDO28" s="34"/>
      <c r="BDP28" s="34"/>
      <c r="BDQ28" s="34"/>
      <c r="BDR28" s="34"/>
      <c r="BDS28" s="34"/>
      <c r="BDT28" s="34"/>
      <c r="BDU28" s="34"/>
      <c r="BDV28" s="34"/>
      <c r="BDW28" s="34"/>
      <c r="BDX28" s="34"/>
      <c r="BDY28" s="34"/>
      <c r="BDZ28" s="34"/>
      <c r="BEA28" s="34"/>
      <c r="BEB28" s="34"/>
      <c r="BEC28" s="34"/>
      <c r="BED28" s="34"/>
      <c r="BEE28" s="34"/>
      <c r="BEF28" s="34"/>
      <c r="BEG28" s="34"/>
      <c r="BEH28" s="34"/>
      <c r="BEI28" s="34"/>
      <c r="BEJ28" s="34"/>
      <c r="BEK28" s="34"/>
      <c r="BEL28" s="34"/>
      <c r="BEM28" s="34"/>
      <c r="BEN28" s="34"/>
      <c r="BEO28" s="34"/>
      <c r="BEP28" s="34"/>
      <c r="BEQ28" s="34"/>
      <c r="BER28" s="34"/>
      <c r="BES28" s="34"/>
      <c r="BET28" s="34"/>
      <c r="BEU28" s="34"/>
      <c r="BEV28" s="34"/>
      <c r="BEW28" s="34"/>
      <c r="BEX28" s="34"/>
      <c r="BEY28" s="34"/>
      <c r="BEZ28" s="34"/>
      <c r="BFA28" s="34"/>
      <c r="BFB28" s="34"/>
      <c r="BFC28" s="34"/>
      <c r="BFD28" s="34"/>
      <c r="BFE28" s="34"/>
      <c r="BFF28" s="34"/>
      <c r="BFG28" s="34"/>
      <c r="BFH28" s="34"/>
      <c r="BFI28" s="34"/>
      <c r="BFJ28" s="34"/>
      <c r="BFK28" s="34"/>
      <c r="BFL28" s="34"/>
      <c r="BFM28" s="34"/>
      <c r="BFN28" s="34"/>
      <c r="BFO28" s="34"/>
      <c r="BFP28" s="34"/>
      <c r="BFQ28" s="34"/>
      <c r="BFR28" s="34"/>
      <c r="BFS28" s="34"/>
      <c r="BFT28" s="34"/>
      <c r="BFU28" s="34"/>
      <c r="BFV28" s="34"/>
      <c r="BFW28" s="34"/>
      <c r="BFX28" s="34"/>
      <c r="BFY28" s="34"/>
      <c r="BFZ28" s="34"/>
      <c r="BGA28" s="34"/>
      <c r="BGB28" s="34"/>
      <c r="BGC28" s="34"/>
      <c r="BGD28" s="34"/>
      <c r="BGE28" s="34"/>
      <c r="BGF28" s="34"/>
      <c r="BGG28" s="34"/>
      <c r="BGH28" s="34"/>
      <c r="BGI28" s="34"/>
      <c r="BGJ28" s="34"/>
      <c r="BGK28" s="34"/>
      <c r="BGL28" s="34"/>
      <c r="BGM28" s="34"/>
      <c r="BGN28" s="34"/>
      <c r="BGO28" s="34"/>
      <c r="BGP28" s="34"/>
      <c r="BGQ28" s="34"/>
      <c r="BGR28" s="34"/>
      <c r="BGS28" s="34"/>
      <c r="BGT28" s="34"/>
      <c r="BGU28" s="34"/>
      <c r="BGV28" s="34"/>
      <c r="BGW28" s="34"/>
      <c r="BGX28" s="34"/>
      <c r="BGY28" s="34"/>
      <c r="BGZ28" s="34"/>
      <c r="BHA28" s="34"/>
      <c r="BHB28" s="34"/>
      <c r="BHC28" s="34"/>
      <c r="BHD28" s="34"/>
      <c r="BHE28" s="34"/>
      <c r="BHF28" s="34"/>
      <c r="BHG28" s="34"/>
      <c r="BHH28" s="34"/>
      <c r="BHI28" s="34"/>
      <c r="BHJ28" s="34"/>
      <c r="BHK28" s="34"/>
      <c r="BHL28" s="34"/>
      <c r="BHM28" s="34"/>
      <c r="BHN28" s="34"/>
      <c r="BHO28" s="34"/>
      <c r="BHP28" s="34"/>
      <c r="BHQ28" s="34"/>
      <c r="BHR28" s="34"/>
      <c r="BHS28" s="34"/>
      <c r="BHT28" s="34"/>
      <c r="BHU28" s="34"/>
      <c r="BHV28" s="34"/>
      <c r="BHW28" s="34"/>
      <c r="BHX28" s="34"/>
      <c r="BHY28" s="34"/>
      <c r="BHZ28" s="34"/>
      <c r="BIA28" s="34"/>
      <c r="BIB28" s="34"/>
      <c r="BIC28" s="34"/>
      <c r="BID28" s="34"/>
      <c r="BIE28" s="34"/>
      <c r="BIF28" s="34"/>
      <c r="BIG28" s="34"/>
      <c r="BIH28" s="34"/>
      <c r="BII28" s="34"/>
      <c r="BIJ28" s="34"/>
      <c r="BIK28" s="34"/>
      <c r="BIL28" s="34"/>
      <c r="BIM28" s="34"/>
      <c r="BIN28" s="34"/>
      <c r="BIO28" s="34"/>
      <c r="BIP28" s="34"/>
      <c r="BIQ28" s="34"/>
      <c r="BIR28" s="34"/>
      <c r="BIS28" s="34"/>
      <c r="BIT28" s="34"/>
      <c r="BIU28" s="34"/>
      <c r="BIV28" s="34"/>
      <c r="BIW28" s="34"/>
      <c r="BIX28" s="34"/>
      <c r="BIY28" s="34"/>
      <c r="BIZ28" s="34"/>
      <c r="BJA28" s="34"/>
      <c r="BJB28" s="34"/>
      <c r="BJC28" s="34"/>
      <c r="BJD28" s="34"/>
      <c r="BJE28" s="34"/>
      <c r="BJF28" s="34"/>
      <c r="BJG28" s="34"/>
      <c r="BJH28" s="34"/>
      <c r="BJI28" s="34"/>
      <c r="BJJ28" s="34"/>
      <c r="BJK28" s="34"/>
      <c r="BJL28" s="34"/>
      <c r="BJM28" s="34"/>
      <c r="BJN28" s="34"/>
      <c r="BJO28" s="34"/>
      <c r="BJP28" s="34"/>
      <c r="BJQ28" s="34"/>
      <c r="BJR28" s="34"/>
      <c r="BJS28" s="34"/>
      <c r="BJT28" s="34"/>
      <c r="BJU28" s="34"/>
      <c r="BJV28" s="34"/>
      <c r="BJW28" s="34"/>
      <c r="BJX28" s="34"/>
      <c r="BJY28" s="34"/>
      <c r="BJZ28" s="34"/>
      <c r="BKA28" s="34"/>
      <c r="BKB28" s="34"/>
      <c r="BKC28" s="34"/>
      <c r="BKD28" s="34"/>
      <c r="BKE28" s="34"/>
      <c r="BKF28" s="34"/>
      <c r="BKG28" s="34"/>
      <c r="BKH28" s="34"/>
      <c r="BKI28" s="34"/>
      <c r="BKJ28" s="34"/>
      <c r="BKK28" s="34"/>
      <c r="BKL28" s="34"/>
      <c r="BKM28" s="34"/>
      <c r="BKN28" s="34"/>
      <c r="BKO28" s="34"/>
      <c r="BKP28" s="34"/>
      <c r="BKQ28" s="34"/>
      <c r="BKR28" s="34"/>
      <c r="BKS28" s="34"/>
      <c r="BKT28" s="34"/>
      <c r="BKU28" s="34"/>
      <c r="BKV28" s="34"/>
      <c r="BKW28" s="34"/>
      <c r="BKX28" s="34"/>
      <c r="BKY28" s="34"/>
      <c r="BKZ28" s="34"/>
      <c r="BLA28" s="34"/>
      <c r="BLB28" s="34"/>
      <c r="BLC28" s="34"/>
      <c r="BLD28" s="34"/>
      <c r="BLE28" s="34"/>
      <c r="BLF28" s="34"/>
      <c r="BLG28" s="34"/>
      <c r="BLH28" s="34"/>
      <c r="BLI28" s="34"/>
      <c r="BLJ28" s="34"/>
      <c r="BLK28" s="34"/>
      <c r="BLL28" s="34"/>
      <c r="BLM28" s="34"/>
      <c r="BLN28" s="34"/>
      <c r="BLO28" s="34"/>
      <c r="BLP28" s="34"/>
      <c r="BLQ28" s="34"/>
      <c r="BLR28" s="34"/>
      <c r="BLS28" s="34"/>
      <c r="BLT28" s="34"/>
      <c r="BLU28" s="34"/>
      <c r="BLV28" s="34"/>
      <c r="BLW28" s="34"/>
      <c r="BLX28" s="34"/>
      <c r="BLY28" s="34"/>
      <c r="BLZ28" s="34"/>
      <c r="BMA28" s="34"/>
      <c r="BMB28" s="34"/>
      <c r="BMC28" s="34"/>
      <c r="BMD28" s="34"/>
      <c r="BME28" s="34"/>
      <c r="BMF28" s="34"/>
      <c r="BMG28" s="34"/>
      <c r="BMH28" s="34"/>
      <c r="BMI28" s="34"/>
      <c r="BMJ28" s="34"/>
      <c r="BMK28" s="34"/>
      <c r="BML28" s="34"/>
      <c r="BMM28" s="34"/>
      <c r="BMN28" s="34"/>
      <c r="BMO28" s="34"/>
      <c r="BMP28" s="34"/>
      <c r="BMQ28" s="34"/>
      <c r="BMR28" s="34"/>
      <c r="BMS28" s="34"/>
      <c r="BMT28" s="34"/>
      <c r="BMU28" s="34"/>
      <c r="BMV28" s="34"/>
      <c r="BMW28" s="34"/>
      <c r="BMX28" s="34"/>
      <c r="BMY28" s="34"/>
      <c r="BMZ28" s="34"/>
      <c r="BNA28" s="34"/>
      <c r="BNB28" s="34"/>
      <c r="BNC28" s="34"/>
      <c r="BND28" s="34"/>
      <c r="BNE28" s="34"/>
      <c r="BNF28" s="34"/>
      <c r="BNG28" s="34"/>
      <c r="BNH28" s="34"/>
      <c r="BNI28" s="34"/>
      <c r="BNJ28" s="34"/>
      <c r="BNK28" s="34"/>
      <c r="BNL28" s="34"/>
      <c r="BNM28" s="34"/>
      <c r="BNN28" s="34"/>
      <c r="BNO28" s="34"/>
      <c r="BNP28" s="34"/>
      <c r="BNQ28" s="34"/>
      <c r="BNR28" s="34"/>
      <c r="BNS28" s="34"/>
      <c r="BNT28" s="34"/>
      <c r="BNU28" s="34"/>
      <c r="BNV28" s="34"/>
      <c r="BNW28" s="34"/>
      <c r="BNX28" s="34"/>
      <c r="BNY28" s="34"/>
      <c r="BNZ28" s="34"/>
      <c r="BOA28" s="34"/>
      <c r="BOB28" s="34"/>
      <c r="BOC28" s="34"/>
      <c r="BOD28" s="34"/>
      <c r="BOE28" s="34"/>
      <c r="BOF28" s="34"/>
      <c r="BOG28" s="34"/>
      <c r="BOH28" s="34"/>
      <c r="BOI28" s="34"/>
      <c r="BOJ28" s="34"/>
      <c r="BOK28" s="34"/>
      <c r="BOL28" s="34"/>
      <c r="BOM28" s="34"/>
      <c r="BON28" s="34"/>
      <c r="BOO28" s="34"/>
      <c r="BOP28" s="34"/>
      <c r="BOQ28" s="34"/>
      <c r="BOR28" s="34"/>
      <c r="BOS28" s="34"/>
      <c r="BOT28" s="34"/>
      <c r="BOU28" s="34"/>
      <c r="BOV28" s="34"/>
      <c r="BOW28" s="34"/>
      <c r="BOX28" s="34"/>
      <c r="BOY28" s="34"/>
      <c r="BOZ28" s="34"/>
      <c r="BPA28" s="34"/>
      <c r="BPB28" s="34"/>
      <c r="BPC28" s="34"/>
      <c r="BPD28" s="34"/>
      <c r="BPE28" s="34"/>
      <c r="BPF28" s="34"/>
      <c r="BPG28" s="34"/>
      <c r="BPH28" s="34"/>
      <c r="BPI28" s="34"/>
      <c r="BPJ28" s="34"/>
      <c r="BPK28" s="34"/>
      <c r="BPL28" s="34"/>
      <c r="BPM28" s="34"/>
      <c r="BPN28" s="34"/>
      <c r="BPO28" s="34"/>
      <c r="BPP28" s="34"/>
      <c r="BPQ28" s="34"/>
      <c r="BPR28" s="34"/>
      <c r="BPS28" s="34"/>
      <c r="BPT28" s="34"/>
      <c r="BPU28" s="34"/>
      <c r="BPV28" s="34"/>
      <c r="BPW28" s="34"/>
      <c r="BPX28" s="34"/>
      <c r="BPY28" s="34"/>
      <c r="BPZ28" s="34"/>
      <c r="BQA28" s="34"/>
      <c r="BQB28" s="34"/>
      <c r="BQC28" s="34"/>
      <c r="BQD28" s="34"/>
      <c r="BQE28" s="34"/>
      <c r="BQF28" s="34"/>
      <c r="BQG28" s="34"/>
      <c r="BQH28" s="34"/>
      <c r="BQI28" s="34"/>
      <c r="BQJ28" s="34"/>
      <c r="BQK28" s="34"/>
      <c r="BQL28" s="34"/>
      <c r="BQM28" s="34"/>
      <c r="BQN28" s="34"/>
      <c r="BQO28" s="34"/>
      <c r="BQP28" s="34"/>
      <c r="BQQ28" s="34"/>
      <c r="BQR28" s="34"/>
      <c r="BQS28" s="34"/>
      <c r="BQT28" s="34"/>
      <c r="BQU28" s="34"/>
      <c r="BQV28" s="34"/>
      <c r="BQW28" s="34"/>
      <c r="BQX28" s="34"/>
      <c r="BQY28" s="34"/>
      <c r="BQZ28" s="34"/>
      <c r="BRA28" s="34"/>
      <c r="BRB28" s="34"/>
      <c r="BRC28" s="34"/>
      <c r="BRD28" s="34"/>
      <c r="BRE28" s="34"/>
      <c r="BRF28" s="34"/>
      <c r="BRG28" s="34"/>
      <c r="BRH28" s="34"/>
      <c r="BRI28" s="34"/>
      <c r="BRJ28" s="34"/>
      <c r="BRK28" s="34"/>
      <c r="BRL28" s="34"/>
      <c r="BRM28" s="34"/>
      <c r="BRN28" s="34"/>
      <c r="BRO28" s="34"/>
      <c r="BRP28" s="34"/>
      <c r="BRQ28" s="34"/>
      <c r="BRR28" s="34"/>
      <c r="BRS28" s="34"/>
      <c r="BRT28" s="34"/>
      <c r="BRU28" s="34"/>
      <c r="BRV28" s="34"/>
      <c r="BRW28" s="34"/>
      <c r="BRX28" s="34"/>
      <c r="BRY28" s="34"/>
      <c r="BRZ28" s="34"/>
      <c r="BSA28" s="34"/>
      <c r="BSB28" s="34"/>
      <c r="BSC28" s="34"/>
      <c r="BSD28" s="34"/>
      <c r="BSE28" s="34"/>
      <c r="BSF28" s="34"/>
      <c r="BSG28" s="34"/>
      <c r="BSH28" s="34"/>
      <c r="BSI28" s="34"/>
      <c r="BSJ28" s="34"/>
      <c r="BSK28" s="34"/>
      <c r="BSL28" s="34"/>
      <c r="BSM28" s="34"/>
      <c r="BSN28" s="34"/>
    </row>
    <row r="29" s="84" customFormat="1" ht="30" customHeight="1" spans="1:1860">
      <c r="A29" s="20">
        <v>27</v>
      </c>
      <c r="B29" s="18" t="s">
        <v>104</v>
      </c>
      <c r="C29" s="21" t="str">
        <f t="shared" si="1"/>
        <v>男</v>
      </c>
      <c r="D29" s="18" t="s">
        <v>35</v>
      </c>
      <c r="E29" s="88" t="s">
        <v>57</v>
      </c>
      <c r="F29" s="20" t="s">
        <v>58</v>
      </c>
      <c r="G29" s="20" t="s">
        <v>59</v>
      </c>
      <c r="H29" s="20">
        <v>1.3</v>
      </c>
      <c r="I29" s="20">
        <v>1.58</v>
      </c>
      <c r="J29" s="20">
        <v>0.28</v>
      </c>
      <c r="K29" s="20" t="s">
        <v>18</v>
      </c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BM29" s="34"/>
      <c r="BN29" s="34"/>
      <c r="BO29" s="34"/>
      <c r="BP29" s="34"/>
      <c r="BQ29" s="34"/>
      <c r="BR29" s="34"/>
      <c r="BS29" s="34"/>
      <c r="BT29" s="34"/>
      <c r="BU29" s="34"/>
      <c r="BV29" s="34"/>
      <c r="BW29" s="34"/>
      <c r="BX29" s="34"/>
      <c r="BY29" s="34"/>
      <c r="BZ29" s="34"/>
      <c r="CA29" s="34"/>
      <c r="CB29" s="34"/>
      <c r="CC29" s="34"/>
      <c r="CD29" s="34"/>
      <c r="CE29" s="34"/>
      <c r="CF29" s="34"/>
      <c r="CG29" s="34"/>
      <c r="CH29" s="34"/>
      <c r="CI29" s="34"/>
      <c r="CJ29" s="34"/>
      <c r="CK29" s="34"/>
      <c r="CL29" s="34"/>
      <c r="CM29" s="34"/>
      <c r="CN29" s="34"/>
      <c r="CO29" s="34"/>
      <c r="CP29" s="34"/>
      <c r="CQ29" s="34"/>
      <c r="CR29" s="34"/>
      <c r="CS29" s="34"/>
      <c r="CT29" s="34"/>
      <c r="CU29" s="34"/>
      <c r="CV29" s="34"/>
      <c r="CW29" s="34"/>
      <c r="CX29" s="34"/>
      <c r="CY29" s="34"/>
      <c r="CZ29" s="34"/>
      <c r="DA29" s="34"/>
      <c r="DB29" s="34"/>
      <c r="DC29" s="34"/>
      <c r="DD29" s="34"/>
      <c r="DE29" s="34"/>
      <c r="DF29" s="34"/>
      <c r="DG29" s="34"/>
      <c r="DH29" s="34"/>
      <c r="DI29" s="34"/>
      <c r="DJ29" s="34"/>
      <c r="DK29" s="34"/>
      <c r="DL29" s="34"/>
      <c r="DM29" s="34"/>
      <c r="DN29" s="34"/>
      <c r="DO29" s="34"/>
      <c r="DP29" s="34"/>
      <c r="DQ29" s="34"/>
      <c r="DR29" s="34"/>
      <c r="DS29" s="34"/>
      <c r="DT29" s="34"/>
      <c r="DU29" s="34"/>
      <c r="DV29" s="34"/>
      <c r="DW29" s="34"/>
      <c r="DX29" s="34"/>
      <c r="DY29" s="34"/>
      <c r="DZ29" s="34"/>
      <c r="EA29" s="34"/>
      <c r="EB29" s="34"/>
      <c r="EC29" s="34"/>
      <c r="ED29" s="34"/>
      <c r="EE29" s="34"/>
      <c r="EF29" s="34"/>
      <c r="EG29" s="34"/>
      <c r="EH29" s="34"/>
      <c r="EI29" s="34"/>
      <c r="EJ29" s="34"/>
      <c r="EK29" s="34"/>
      <c r="EL29" s="34"/>
      <c r="EM29" s="34"/>
      <c r="EN29" s="34"/>
      <c r="EO29" s="34"/>
      <c r="EP29" s="34"/>
      <c r="EQ29" s="34"/>
      <c r="ER29" s="34"/>
      <c r="ES29" s="34"/>
      <c r="ET29" s="34"/>
      <c r="EU29" s="34"/>
      <c r="EV29" s="34"/>
      <c r="EW29" s="34"/>
      <c r="EX29" s="34"/>
      <c r="EY29" s="34"/>
      <c r="EZ29" s="34"/>
      <c r="FA29" s="34"/>
      <c r="FB29" s="34"/>
      <c r="FC29" s="34"/>
      <c r="FD29" s="34"/>
      <c r="FE29" s="34"/>
      <c r="FF29" s="34"/>
      <c r="FG29" s="34"/>
      <c r="FH29" s="34"/>
      <c r="FI29" s="34"/>
      <c r="FJ29" s="34"/>
      <c r="FK29" s="34"/>
      <c r="FL29" s="34"/>
      <c r="FM29" s="34"/>
      <c r="FN29" s="34"/>
      <c r="FO29" s="34"/>
      <c r="FP29" s="34"/>
      <c r="FQ29" s="34"/>
      <c r="FR29" s="34"/>
      <c r="FS29" s="34"/>
      <c r="FT29" s="34"/>
      <c r="FU29" s="34"/>
      <c r="FV29" s="34"/>
      <c r="FW29" s="34"/>
      <c r="FX29" s="34"/>
      <c r="FY29" s="34"/>
      <c r="FZ29" s="34"/>
      <c r="GA29" s="34"/>
      <c r="GB29" s="34"/>
      <c r="GC29" s="34"/>
      <c r="GD29" s="34"/>
      <c r="GE29" s="34"/>
      <c r="GF29" s="34"/>
      <c r="GG29" s="34"/>
      <c r="GH29" s="34"/>
      <c r="GI29" s="34"/>
      <c r="GJ29" s="34"/>
      <c r="GK29" s="34"/>
      <c r="GL29" s="34"/>
      <c r="GM29" s="34"/>
      <c r="GN29" s="34"/>
      <c r="GO29" s="34"/>
      <c r="GP29" s="34"/>
      <c r="GQ29" s="34"/>
      <c r="GR29" s="34"/>
      <c r="GS29" s="34"/>
      <c r="GT29" s="34"/>
      <c r="GU29" s="34"/>
      <c r="GV29" s="34"/>
      <c r="GW29" s="34"/>
      <c r="GX29" s="34"/>
      <c r="GY29" s="34"/>
      <c r="GZ29" s="34"/>
      <c r="HA29" s="34"/>
      <c r="HB29" s="34"/>
      <c r="HC29" s="34"/>
      <c r="HD29" s="34"/>
      <c r="HE29" s="34"/>
      <c r="HF29" s="34"/>
      <c r="HG29" s="34"/>
      <c r="HH29" s="34"/>
      <c r="HI29" s="34"/>
      <c r="HJ29" s="34"/>
      <c r="HK29" s="34"/>
      <c r="HL29" s="34"/>
      <c r="HM29" s="34"/>
      <c r="HN29" s="34"/>
      <c r="HO29" s="34"/>
      <c r="HP29" s="34"/>
      <c r="HQ29" s="34"/>
      <c r="HR29" s="34"/>
      <c r="HS29" s="34"/>
      <c r="HT29" s="34"/>
      <c r="HU29" s="34"/>
      <c r="HV29" s="34"/>
      <c r="HW29" s="34"/>
      <c r="HX29" s="34"/>
      <c r="HY29" s="34"/>
      <c r="HZ29" s="34"/>
      <c r="IA29" s="34"/>
      <c r="IB29" s="34"/>
      <c r="IC29" s="34"/>
      <c r="ID29" s="34"/>
      <c r="IE29" s="34"/>
      <c r="IF29" s="34"/>
      <c r="IG29" s="34"/>
      <c r="IH29" s="34"/>
      <c r="II29" s="34"/>
      <c r="IJ29" s="34"/>
      <c r="IK29" s="34"/>
      <c r="IL29" s="34"/>
      <c r="IM29" s="34"/>
      <c r="IN29" s="34"/>
      <c r="IO29" s="34"/>
      <c r="IP29" s="34"/>
      <c r="IQ29" s="34"/>
      <c r="IR29" s="34"/>
      <c r="IS29" s="34"/>
      <c r="IT29" s="34"/>
      <c r="IU29" s="34"/>
      <c r="IV29" s="34"/>
      <c r="IW29" s="34"/>
      <c r="IX29" s="34"/>
      <c r="IY29" s="34"/>
      <c r="IZ29" s="34"/>
      <c r="JA29" s="34"/>
      <c r="JB29" s="34"/>
      <c r="JC29" s="34"/>
      <c r="JD29" s="34"/>
      <c r="JE29" s="34"/>
      <c r="JF29" s="34"/>
      <c r="JG29" s="34"/>
      <c r="JH29" s="34"/>
      <c r="JI29" s="34"/>
      <c r="JJ29" s="34"/>
      <c r="JK29" s="34"/>
      <c r="JL29" s="34"/>
      <c r="JM29" s="34"/>
      <c r="JN29" s="34"/>
      <c r="JO29" s="34"/>
      <c r="JP29" s="34"/>
      <c r="JQ29" s="34"/>
      <c r="JR29" s="34"/>
      <c r="JS29" s="34"/>
      <c r="JT29" s="34"/>
      <c r="JU29" s="34"/>
      <c r="JV29" s="34"/>
      <c r="JW29" s="34"/>
      <c r="JX29" s="34"/>
      <c r="JY29" s="34"/>
      <c r="JZ29" s="34"/>
      <c r="KA29" s="34"/>
      <c r="KB29" s="34"/>
      <c r="KC29" s="34"/>
      <c r="KD29" s="34"/>
      <c r="KE29" s="34"/>
      <c r="KF29" s="34"/>
      <c r="KG29" s="34"/>
      <c r="KH29" s="34"/>
      <c r="KI29" s="34"/>
      <c r="KJ29" s="34"/>
      <c r="KK29" s="34"/>
      <c r="KL29" s="34"/>
      <c r="KM29" s="34"/>
      <c r="KN29" s="34"/>
      <c r="KO29" s="34"/>
      <c r="KP29" s="34"/>
      <c r="KQ29" s="34"/>
      <c r="KR29" s="34"/>
      <c r="KS29" s="34"/>
      <c r="KT29" s="34"/>
      <c r="KU29" s="34"/>
      <c r="KV29" s="34"/>
      <c r="KW29" s="34"/>
      <c r="KX29" s="34"/>
      <c r="KY29" s="34"/>
      <c r="KZ29" s="34"/>
      <c r="LA29" s="34"/>
      <c r="LB29" s="34"/>
      <c r="LC29" s="34"/>
      <c r="LD29" s="34"/>
      <c r="LE29" s="34"/>
      <c r="LF29" s="34"/>
      <c r="LG29" s="34"/>
      <c r="LH29" s="34"/>
      <c r="LI29" s="34"/>
      <c r="LJ29" s="34"/>
      <c r="LK29" s="34"/>
      <c r="LL29" s="34"/>
      <c r="LM29" s="34"/>
      <c r="LN29" s="34"/>
      <c r="LO29" s="34"/>
      <c r="LP29" s="34"/>
      <c r="LQ29" s="34"/>
      <c r="LR29" s="34"/>
      <c r="LS29" s="34"/>
      <c r="LT29" s="34"/>
      <c r="LU29" s="34"/>
      <c r="LV29" s="34"/>
      <c r="LW29" s="34"/>
      <c r="LX29" s="34"/>
      <c r="LY29" s="34"/>
      <c r="LZ29" s="34"/>
      <c r="MA29" s="34"/>
      <c r="MB29" s="34"/>
      <c r="MC29" s="34"/>
      <c r="MD29" s="34"/>
      <c r="ME29" s="34"/>
      <c r="MF29" s="34"/>
      <c r="MG29" s="34"/>
      <c r="MH29" s="34"/>
      <c r="MI29" s="34"/>
      <c r="MJ29" s="34"/>
      <c r="MK29" s="34"/>
      <c r="ML29" s="34"/>
      <c r="MM29" s="34"/>
      <c r="MN29" s="34"/>
      <c r="MO29" s="34"/>
      <c r="MP29" s="34"/>
      <c r="MQ29" s="34"/>
      <c r="MR29" s="34"/>
      <c r="MS29" s="34"/>
      <c r="MT29" s="34"/>
      <c r="MU29" s="34"/>
      <c r="MV29" s="34"/>
      <c r="MW29" s="34"/>
      <c r="MX29" s="34"/>
      <c r="MY29" s="34"/>
      <c r="MZ29" s="34"/>
      <c r="NA29" s="34"/>
      <c r="NB29" s="34"/>
      <c r="NC29" s="34"/>
      <c r="ND29" s="34"/>
      <c r="NE29" s="34"/>
      <c r="NF29" s="34"/>
      <c r="NG29" s="34"/>
      <c r="NH29" s="34"/>
      <c r="NI29" s="34"/>
      <c r="NJ29" s="34"/>
      <c r="NK29" s="34"/>
      <c r="NL29" s="34"/>
      <c r="NM29" s="34"/>
      <c r="NN29" s="34"/>
      <c r="NO29" s="34"/>
      <c r="NP29" s="34"/>
      <c r="NQ29" s="34"/>
      <c r="NR29" s="34"/>
      <c r="NS29" s="34"/>
      <c r="NT29" s="34"/>
      <c r="NU29" s="34"/>
      <c r="NV29" s="34"/>
      <c r="NW29" s="34"/>
      <c r="NX29" s="34"/>
      <c r="NY29" s="34"/>
      <c r="NZ29" s="34"/>
      <c r="OA29" s="34"/>
      <c r="OB29" s="34"/>
      <c r="OC29" s="34"/>
      <c r="OD29" s="34"/>
      <c r="OE29" s="34"/>
      <c r="OF29" s="34"/>
      <c r="OG29" s="34"/>
      <c r="OH29" s="34"/>
      <c r="OI29" s="34"/>
      <c r="OJ29" s="34"/>
      <c r="OK29" s="34"/>
      <c r="OL29" s="34"/>
      <c r="OM29" s="34"/>
      <c r="ON29" s="34"/>
      <c r="OO29" s="34"/>
      <c r="OP29" s="34"/>
      <c r="OQ29" s="34"/>
      <c r="OR29" s="34"/>
      <c r="OS29" s="34"/>
      <c r="OT29" s="34"/>
      <c r="OU29" s="34"/>
      <c r="OV29" s="34"/>
      <c r="OW29" s="34"/>
      <c r="OX29" s="34"/>
      <c r="OY29" s="34"/>
      <c r="OZ29" s="34"/>
      <c r="PA29" s="34"/>
      <c r="PB29" s="34"/>
      <c r="PC29" s="34"/>
      <c r="PD29" s="34"/>
      <c r="PE29" s="34"/>
      <c r="PF29" s="34"/>
      <c r="PG29" s="34"/>
      <c r="PH29" s="34"/>
      <c r="PI29" s="34"/>
      <c r="PJ29" s="34"/>
      <c r="PK29" s="34"/>
      <c r="PL29" s="34"/>
      <c r="PM29" s="34"/>
      <c r="PN29" s="34"/>
      <c r="PO29" s="34"/>
      <c r="PP29" s="34"/>
      <c r="PQ29" s="34"/>
      <c r="PR29" s="34"/>
      <c r="PS29" s="34"/>
      <c r="PT29" s="34"/>
      <c r="PU29" s="34"/>
      <c r="PV29" s="34"/>
      <c r="PW29" s="34"/>
      <c r="PX29" s="34"/>
      <c r="PY29" s="34"/>
      <c r="PZ29" s="34"/>
      <c r="QA29" s="34"/>
      <c r="QB29" s="34"/>
      <c r="QC29" s="34"/>
      <c r="QD29" s="34"/>
      <c r="QE29" s="34"/>
      <c r="QF29" s="34"/>
      <c r="QG29" s="34"/>
      <c r="QH29" s="34"/>
      <c r="QI29" s="34"/>
      <c r="QJ29" s="34"/>
      <c r="QK29" s="34"/>
      <c r="QL29" s="34"/>
      <c r="QM29" s="34"/>
      <c r="QN29" s="34"/>
      <c r="QO29" s="34"/>
      <c r="QP29" s="34"/>
      <c r="QQ29" s="34"/>
      <c r="QR29" s="34"/>
      <c r="QS29" s="34"/>
      <c r="QT29" s="34"/>
      <c r="QU29" s="34"/>
      <c r="QV29" s="34"/>
      <c r="QW29" s="34"/>
      <c r="QX29" s="34"/>
      <c r="QY29" s="34"/>
      <c r="QZ29" s="34"/>
      <c r="RA29" s="34"/>
      <c r="RB29" s="34"/>
      <c r="RC29" s="34"/>
      <c r="RD29" s="34"/>
      <c r="RE29" s="34"/>
      <c r="RF29" s="34"/>
      <c r="RG29" s="34"/>
      <c r="RH29" s="34"/>
      <c r="RI29" s="34"/>
      <c r="RJ29" s="34"/>
      <c r="RK29" s="34"/>
      <c r="RL29" s="34"/>
      <c r="RM29" s="34"/>
      <c r="RN29" s="34"/>
      <c r="RO29" s="34"/>
      <c r="RP29" s="34"/>
      <c r="RQ29" s="34"/>
      <c r="RR29" s="34"/>
      <c r="RS29" s="34"/>
      <c r="RT29" s="34"/>
      <c r="RU29" s="34"/>
      <c r="RV29" s="34"/>
      <c r="RW29" s="34"/>
      <c r="RX29" s="34"/>
      <c r="RY29" s="34"/>
      <c r="RZ29" s="34"/>
      <c r="SA29" s="34"/>
      <c r="SB29" s="34"/>
      <c r="SC29" s="34"/>
      <c r="SD29" s="34"/>
      <c r="SE29" s="34"/>
      <c r="SF29" s="34"/>
      <c r="SG29" s="34"/>
      <c r="SH29" s="34"/>
      <c r="SI29" s="34"/>
      <c r="SJ29" s="34"/>
      <c r="SK29" s="34"/>
      <c r="SL29" s="34"/>
      <c r="SM29" s="34"/>
      <c r="SN29" s="34"/>
      <c r="SO29" s="34"/>
      <c r="SP29" s="34"/>
      <c r="SQ29" s="34"/>
      <c r="SR29" s="34"/>
      <c r="SS29" s="34"/>
      <c r="ST29" s="34"/>
      <c r="SU29" s="34"/>
      <c r="SV29" s="34"/>
      <c r="SW29" s="34"/>
      <c r="SX29" s="34"/>
      <c r="SY29" s="34"/>
      <c r="SZ29" s="34"/>
      <c r="TA29" s="34"/>
      <c r="TB29" s="34"/>
      <c r="TC29" s="34"/>
      <c r="TD29" s="34"/>
      <c r="TE29" s="34"/>
      <c r="TF29" s="34"/>
      <c r="TG29" s="34"/>
      <c r="TH29" s="34"/>
      <c r="TI29" s="34"/>
      <c r="TJ29" s="34"/>
      <c r="TK29" s="34"/>
      <c r="TL29" s="34"/>
      <c r="TM29" s="34"/>
      <c r="TN29" s="34"/>
      <c r="TO29" s="34"/>
      <c r="TP29" s="34"/>
      <c r="TQ29" s="34"/>
      <c r="TR29" s="34"/>
      <c r="TS29" s="34"/>
      <c r="TT29" s="34"/>
      <c r="TU29" s="34"/>
      <c r="TV29" s="34"/>
      <c r="TW29" s="34"/>
      <c r="TX29" s="34"/>
      <c r="TY29" s="34"/>
      <c r="TZ29" s="34"/>
      <c r="UA29" s="34"/>
      <c r="UB29" s="34"/>
      <c r="UC29" s="34"/>
      <c r="UD29" s="34"/>
      <c r="UE29" s="34"/>
      <c r="UF29" s="34"/>
      <c r="UG29" s="34"/>
      <c r="UH29" s="34"/>
      <c r="UI29" s="34"/>
      <c r="UJ29" s="34"/>
      <c r="UK29" s="34"/>
      <c r="UL29" s="34"/>
      <c r="UM29" s="34"/>
      <c r="UN29" s="34"/>
      <c r="UO29" s="34"/>
      <c r="UP29" s="34"/>
      <c r="UQ29" s="34"/>
      <c r="UR29" s="34"/>
      <c r="US29" s="34"/>
      <c r="UT29" s="34"/>
      <c r="UU29" s="34"/>
      <c r="UV29" s="34"/>
      <c r="UW29" s="34"/>
      <c r="UX29" s="34"/>
      <c r="UY29" s="34"/>
      <c r="UZ29" s="34"/>
      <c r="VA29" s="34"/>
      <c r="VB29" s="34"/>
      <c r="VC29" s="34"/>
      <c r="VD29" s="34"/>
      <c r="VE29" s="34"/>
      <c r="VF29" s="34"/>
      <c r="VG29" s="34"/>
      <c r="VH29" s="34"/>
      <c r="VI29" s="34"/>
      <c r="VJ29" s="34"/>
      <c r="VK29" s="34"/>
      <c r="VL29" s="34"/>
      <c r="VM29" s="34"/>
      <c r="VN29" s="34"/>
      <c r="VO29" s="34"/>
      <c r="VP29" s="34"/>
      <c r="VQ29" s="34"/>
      <c r="VR29" s="34"/>
      <c r="VS29" s="34"/>
      <c r="VT29" s="34"/>
      <c r="VU29" s="34"/>
      <c r="VV29" s="34"/>
      <c r="VW29" s="34"/>
      <c r="VX29" s="34"/>
      <c r="VY29" s="34"/>
      <c r="VZ29" s="34"/>
      <c r="WA29" s="34"/>
      <c r="WB29" s="34"/>
      <c r="WC29" s="34"/>
      <c r="WD29" s="34"/>
      <c r="WE29" s="34"/>
      <c r="WF29" s="34"/>
      <c r="WG29" s="34"/>
      <c r="WH29" s="34"/>
      <c r="WI29" s="34"/>
      <c r="WJ29" s="34"/>
      <c r="WK29" s="34"/>
      <c r="WL29" s="34"/>
      <c r="WM29" s="34"/>
      <c r="WN29" s="34"/>
      <c r="WO29" s="34"/>
      <c r="WP29" s="34"/>
      <c r="WQ29" s="34"/>
      <c r="WR29" s="34"/>
      <c r="WS29" s="34"/>
      <c r="WT29" s="34"/>
      <c r="WU29" s="34"/>
      <c r="WV29" s="34"/>
      <c r="WW29" s="34"/>
      <c r="WX29" s="34"/>
      <c r="WY29" s="34"/>
      <c r="WZ29" s="34"/>
      <c r="XA29" s="34"/>
      <c r="XB29" s="34"/>
      <c r="XC29" s="34"/>
      <c r="XD29" s="34"/>
      <c r="XE29" s="34"/>
      <c r="XF29" s="34"/>
      <c r="XG29" s="34"/>
      <c r="XH29" s="34"/>
      <c r="XI29" s="34"/>
      <c r="XJ29" s="34"/>
      <c r="XK29" s="34"/>
      <c r="XL29" s="34"/>
      <c r="XM29" s="34"/>
      <c r="XN29" s="34"/>
      <c r="XO29" s="34"/>
      <c r="XP29" s="34"/>
      <c r="XQ29" s="34"/>
      <c r="XR29" s="34"/>
      <c r="XS29" s="34"/>
      <c r="XT29" s="34"/>
      <c r="XU29" s="34"/>
      <c r="XV29" s="34"/>
      <c r="XW29" s="34"/>
      <c r="XX29" s="34"/>
      <c r="XY29" s="34"/>
      <c r="XZ29" s="34"/>
      <c r="YA29" s="34"/>
      <c r="YB29" s="34"/>
      <c r="YC29" s="34"/>
      <c r="YD29" s="34"/>
      <c r="YE29" s="34"/>
      <c r="YF29" s="34"/>
      <c r="YG29" s="34"/>
      <c r="YH29" s="34"/>
      <c r="YI29" s="34"/>
      <c r="YJ29" s="34"/>
      <c r="YK29" s="34"/>
      <c r="YL29" s="34"/>
      <c r="YM29" s="34"/>
      <c r="YN29" s="34"/>
      <c r="YO29" s="34"/>
      <c r="YP29" s="34"/>
      <c r="YQ29" s="34"/>
      <c r="YR29" s="34"/>
      <c r="YS29" s="34"/>
      <c r="YT29" s="34"/>
      <c r="YU29" s="34"/>
      <c r="YV29" s="34"/>
      <c r="YW29" s="34"/>
      <c r="YX29" s="34"/>
      <c r="YY29" s="34"/>
      <c r="YZ29" s="34"/>
      <c r="ZA29" s="34"/>
      <c r="ZB29" s="34"/>
      <c r="ZC29" s="34"/>
      <c r="ZD29" s="34"/>
      <c r="ZE29" s="34"/>
      <c r="ZF29" s="34"/>
      <c r="ZG29" s="34"/>
      <c r="ZH29" s="34"/>
      <c r="ZI29" s="34"/>
      <c r="ZJ29" s="34"/>
      <c r="ZK29" s="34"/>
      <c r="ZL29" s="34"/>
      <c r="ZM29" s="34"/>
      <c r="ZN29" s="34"/>
      <c r="ZO29" s="34"/>
      <c r="ZP29" s="34"/>
      <c r="ZQ29" s="34"/>
      <c r="ZR29" s="34"/>
      <c r="ZS29" s="34"/>
      <c r="ZT29" s="34"/>
      <c r="ZU29" s="34"/>
      <c r="ZV29" s="34"/>
      <c r="ZW29" s="34"/>
      <c r="ZX29" s="34"/>
      <c r="ZY29" s="34"/>
      <c r="ZZ29" s="34"/>
      <c r="AAA29" s="34"/>
      <c r="AAB29" s="34"/>
      <c r="AAC29" s="34"/>
      <c r="AAD29" s="34"/>
      <c r="AAE29" s="34"/>
      <c r="AAF29" s="34"/>
      <c r="AAG29" s="34"/>
      <c r="AAH29" s="34"/>
      <c r="AAI29" s="34"/>
      <c r="AAJ29" s="34"/>
      <c r="AAK29" s="34"/>
      <c r="AAL29" s="34"/>
      <c r="AAM29" s="34"/>
      <c r="AAN29" s="34"/>
      <c r="AAO29" s="34"/>
      <c r="AAP29" s="34"/>
      <c r="AAQ29" s="34"/>
      <c r="AAR29" s="34"/>
      <c r="AAS29" s="34"/>
      <c r="AAT29" s="34"/>
      <c r="AAU29" s="34"/>
      <c r="AAV29" s="34"/>
      <c r="AAW29" s="34"/>
      <c r="AAX29" s="34"/>
      <c r="AAY29" s="34"/>
      <c r="AAZ29" s="34"/>
      <c r="ABA29" s="34"/>
      <c r="ABB29" s="34"/>
      <c r="ABC29" s="34"/>
      <c r="ABD29" s="34"/>
      <c r="ABE29" s="34"/>
      <c r="ABF29" s="34"/>
      <c r="ABG29" s="34"/>
      <c r="ABH29" s="34"/>
      <c r="ABI29" s="34"/>
      <c r="ABJ29" s="34"/>
      <c r="ABK29" s="34"/>
      <c r="ABL29" s="34"/>
      <c r="ABM29" s="34"/>
      <c r="ABN29" s="34"/>
      <c r="ABO29" s="34"/>
      <c r="ABP29" s="34"/>
      <c r="ABQ29" s="34"/>
      <c r="ABR29" s="34"/>
      <c r="ABS29" s="34"/>
      <c r="ABT29" s="34"/>
      <c r="ABU29" s="34"/>
      <c r="ABV29" s="34"/>
      <c r="ABW29" s="34"/>
      <c r="ABX29" s="34"/>
      <c r="ABY29" s="34"/>
      <c r="ABZ29" s="34"/>
      <c r="ACA29" s="34"/>
      <c r="ACB29" s="34"/>
      <c r="ACC29" s="34"/>
      <c r="ACD29" s="34"/>
      <c r="ACE29" s="34"/>
      <c r="ACF29" s="34"/>
      <c r="ACG29" s="34"/>
      <c r="ACH29" s="34"/>
      <c r="ACI29" s="34"/>
      <c r="ACJ29" s="34"/>
      <c r="ACK29" s="34"/>
      <c r="ACL29" s="34"/>
      <c r="ACM29" s="34"/>
      <c r="ACN29" s="34"/>
      <c r="ACO29" s="34"/>
      <c r="ACP29" s="34"/>
      <c r="ACQ29" s="34"/>
      <c r="ACR29" s="34"/>
      <c r="ACS29" s="34"/>
      <c r="ACT29" s="34"/>
      <c r="ACU29" s="34"/>
      <c r="ACV29" s="34"/>
      <c r="ACW29" s="34"/>
      <c r="ACX29" s="34"/>
      <c r="ACY29" s="34"/>
      <c r="ACZ29" s="34"/>
      <c r="ADA29" s="34"/>
      <c r="ADB29" s="34"/>
      <c r="ADC29" s="34"/>
      <c r="ADD29" s="34"/>
      <c r="ADE29" s="34"/>
      <c r="ADF29" s="34"/>
      <c r="ADG29" s="34"/>
      <c r="ADH29" s="34"/>
      <c r="ADI29" s="34"/>
      <c r="ADJ29" s="34"/>
      <c r="ADK29" s="34"/>
      <c r="ADL29" s="34"/>
      <c r="ADM29" s="34"/>
      <c r="ADN29" s="34"/>
      <c r="ADO29" s="34"/>
      <c r="ADP29" s="34"/>
      <c r="ADQ29" s="34"/>
      <c r="ADR29" s="34"/>
      <c r="ADS29" s="34"/>
      <c r="ADT29" s="34"/>
      <c r="ADU29" s="34"/>
      <c r="ADV29" s="34"/>
      <c r="ADW29" s="34"/>
      <c r="ADX29" s="34"/>
      <c r="ADY29" s="34"/>
      <c r="ADZ29" s="34"/>
      <c r="AEA29" s="34"/>
      <c r="AEB29" s="34"/>
      <c r="AEC29" s="34"/>
      <c r="AED29" s="34"/>
      <c r="AEE29" s="34"/>
      <c r="AEF29" s="34"/>
      <c r="AEG29" s="34"/>
      <c r="AEH29" s="34"/>
      <c r="AEI29" s="34"/>
      <c r="AEJ29" s="34"/>
      <c r="AEK29" s="34"/>
      <c r="AEL29" s="34"/>
      <c r="AEM29" s="34"/>
      <c r="AEN29" s="34"/>
      <c r="AEO29" s="34"/>
      <c r="AEP29" s="34"/>
      <c r="AEQ29" s="34"/>
      <c r="AER29" s="34"/>
      <c r="AES29" s="34"/>
      <c r="AET29" s="34"/>
      <c r="AEU29" s="34"/>
      <c r="AEV29" s="34"/>
      <c r="AEW29" s="34"/>
      <c r="AEX29" s="34"/>
      <c r="AEY29" s="34"/>
      <c r="AEZ29" s="34"/>
      <c r="AFA29" s="34"/>
      <c r="AFB29" s="34"/>
      <c r="AFC29" s="34"/>
      <c r="AFD29" s="34"/>
      <c r="AFE29" s="34"/>
      <c r="AFF29" s="34"/>
      <c r="AFG29" s="34"/>
      <c r="AFH29" s="34"/>
      <c r="AFI29" s="34"/>
      <c r="AFJ29" s="34"/>
      <c r="AFK29" s="34"/>
      <c r="AFL29" s="34"/>
      <c r="AFM29" s="34"/>
      <c r="AFN29" s="34"/>
      <c r="AFO29" s="34"/>
      <c r="AFP29" s="34"/>
      <c r="AFQ29" s="34"/>
      <c r="AFR29" s="34"/>
      <c r="AFS29" s="34"/>
      <c r="AFT29" s="34"/>
      <c r="AFU29" s="34"/>
      <c r="AFV29" s="34"/>
      <c r="AFW29" s="34"/>
      <c r="AFX29" s="34"/>
      <c r="AFY29" s="34"/>
      <c r="AFZ29" s="34"/>
      <c r="AGA29" s="34"/>
      <c r="AGB29" s="34"/>
      <c r="AGC29" s="34"/>
      <c r="AGD29" s="34"/>
      <c r="AGE29" s="34"/>
      <c r="AGF29" s="34"/>
      <c r="AGG29" s="34"/>
      <c r="AGH29" s="34"/>
      <c r="AGI29" s="34"/>
      <c r="AGJ29" s="34"/>
      <c r="AGK29" s="34"/>
      <c r="AGL29" s="34"/>
      <c r="AGM29" s="34"/>
      <c r="AGN29" s="34"/>
      <c r="AGO29" s="34"/>
      <c r="AGP29" s="34"/>
      <c r="AGQ29" s="34"/>
      <c r="AGR29" s="34"/>
      <c r="AGS29" s="34"/>
      <c r="AGT29" s="34"/>
      <c r="AGU29" s="34"/>
      <c r="AGV29" s="34"/>
      <c r="AGW29" s="34"/>
      <c r="AGX29" s="34"/>
      <c r="AGY29" s="34"/>
      <c r="AGZ29" s="34"/>
      <c r="AHA29" s="34"/>
      <c r="AHB29" s="34"/>
      <c r="AHC29" s="34"/>
      <c r="AHD29" s="34"/>
      <c r="AHE29" s="34"/>
      <c r="AHF29" s="34"/>
      <c r="AHG29" s="34"/>
      <c r="AHH29" s="34"/>
      <c r="AHI29" s="34"/>
      <c r="AHJ29" s="34"/>
      <c r="AHK29" s="34"/>
      <c r="AHL29" s="34"/>
      <c r="AHM29" s="34"/>
      <c r="AHN29" s="34"/>
      <c r="AHO29" s="34"/>
      <c r="AHP29" s="34"/>
      <c r="AHQ29" s="34"/>
      <c r="AHR29" s="34"/>
      <c r="AHS29" s="34"/>
      <c r="AHT29" s="34"/>
      <c r="AHU29" s="34"/>
      <c r="AHV29" s="34"/>
      <c r="AHW29" s="34"/>
      <c r="AHX29" s="34"/>
      <c r="AHY29" s="34"/>
      <c r="AHZ29" s="34"/>
      <c r="AIA29" s="34"/>
      <c r="AIB29" s="34"/>
      <c r="AIC29" s="34"/>
      <c r="AID29" s="34"/>
      <c r="AIE29" s="34"/>
      <c r="AIF29" s="34"/>
      <c r="AIG29" s="34"/>
      <c r="AIH29" s="34"/>
      <c r="AII29" s="34"/>
      <c r="AIJ29" s="34"/>
      <c r="AIK29" s="34"/>
      <c r="AIL29" s="34"/>
      <c r="AIM29" s="34"/>
      <c r="AIN29" s="34"/>
      <c r="AIO29" s="34"/>
      <c r="AIP29" s="34"/>
      <c r="AIQ29" s="34"/>
      <c r="AIR29" s="34"/>
      <c r="AIS29" s="34"/>
      <c r="AIT29" s="34"/>
      <c r="AIU29" s="34"/>
      <c r="AIV29" s="34"/>
      <c r="AIW29" s="34"/>
      <c r="AIX29" s="34"/>
      <c r="AIY29" s="34"/>
      <c r="AIZ29" s="34"/>
      <c r="AJA29" s="34"/>
      <c r="AJB29" s="34"/>
      <c r="AJC29" s="34"/>
      <c r="AJD29" s="34"/>
      <c r="AJE29" s="34"/>
      <c r="AJF29" s="34"/>
      <c r="AJG29" s="34"/>
      <c r="AJH29" s="34"/>
      <c r="AJI29" s="34"/>
      <c r="AJJ29" s="34"/>
      <c r="AJK29" s="34"/>
      <c r="AJL29" s="34"/>
      <c r="AJM29" s="34"/>
      <c r="AJN29" s="34"/>
      <c r="AJO29" s="34"/>
      <c r="AJP29" s="34"/>
      <c r="AJQ29" s="34"/>
      <c r="AJR29" s="34"/>
      <c r="AJS29" s="34"/>
      <c r="AJT29" s="34"/>
      <c r="AJU29" s="34"/>
      <c r="AJV29" s="34"/>
      <c r="AJW29" s="34"/>
      <c r="AJX29" s="34"/>
      <c r="AJY29" s="34"/>
      <c r="AJZ29" s="34"/>
      <c r="AKA29" s="34"/>
      <c r="AKB29" s="34"/>
      <c r="AKC29" s="34"/>
      <c r="AKD29" s="34"/>
      <c r="AKE29" s="34"/>
      <c r="AKF29" s="34"/>
      <c r="AKG29" s="34"/>
      <c r="AKH29" s="34"/>
      <c r="AKI29" s="34"/>
      <c r="AKJ29" s="34"/>
      <c r="AKK29" s="34"/>
      <c r="AKL29" s="34"/>
      <c r="AKM29" s="34"/>
      <c r="AKN29" s="34"/>
      <c r="AKO29" s="34"/>
      <c r="AKP29" s="34"/>
      <c r="AKQ29" s="34"/>
      <c r="AKR29" s="34"/>
      <c r="AKS29" s="34"/>
      <c r="AKT29" s="34"/>
      <c r="AKU29" s="34"/>
      <c r="AKV29" s="34"/>
      <c r="AKW29" s="34"/>
      <c r="AKX29" s="34"/>
      <c r="AKY29" s="34"/>
      <c r="AKZ29" s="34"/>
      <c r="ALA29" s="34"/>
      <c r="ALB29" s="34"/>
      <c r="ALC29" s="34"/>
      <c r="ALD29" s="34"/>
      <c r="ALE29" s="34"/>
      <c r="ALF29" s="34"/>
      <c r="ALG29" s="34"/>
      <c r="ALH29" s="34"/>
      <c r="ALI29" s="34"/>
      <c r="ALJ29" s="34"/>
      <c r="ALK29" s="34"/>
      <c r="ALL29" s="34"/>
      <c r="ALM29" s="34"/>
      <c r="ALN29" s="34"/>
      <c r="ALO29" s="34"/>
      <c r="ALP29" s="34"/>
      <c r="ALQ29" s="34"/>
      <c r="ALR29" s="34"/>
      <c r="ALS29" s="34"/>
      <c r="ALT29" s="34"/>
      <c r="ALU29" s="34"/>
      <c r="ALV29" s="34"/>
      <c r="ALW29" s="34"/>
      <c r="ALX29" s="34"/>
      <c r="ALY29" s="34"/>
      <c r="ALZ29" s="34"/>
      <c r="AMA29" s="34"/>
      <c r="AMB29" s="34"/>
      <c r="AMC29" s="34"/>
      <c r="AMD29" s="34"/>
      <c r="AME29" s="34"/>
      <c r="AMF29" s="34"/>
      <c r="AMG29" s="34"/>
      <c r="AMH29" s="34"/>
      <c r="AMI29" s="34"/>
      <c r="AMJ29" s="34"/>
      <c r="AMK29" s="34"/>
      <c r="AML29" s="34"/>
      <c r="AMM29" s="34"/>
      <c r="AMN29" s="34"/>
      <c r="AMO29" s="34"/>
      <c r="AMP29" s="34"/>
      <c r="AMQ29" s="34"/>
      <c r="AMR29" s="34"/>
      <c r="AMS29" s="34"/>
      <c r="AMT29" s="34"/>
      <c r="AMU29" s="34"/>
      <c r="AMV29" s="34"/>
      <c r="AMW29" s="34"/>
      <c r="AMX29" s="34"/>
      <c r="AMY29" s="34"/>
      <c r="AMZ29" s="34"/>
      <c r="ANA29" s="34"/>
      <c r="ANB29" s="34"/>
      <c r="ANC29" s="34"/>
      <c r="AND29" s="34"/>
      <c r="ANE29" s="34"/>
      <c r="ANF29" s="34"/>
      <c r="ANG29" s="34"/>
      <c r="ANH29" s="34"/>
      <c r="ANI29" s="34"/>
      <c r="ANJ29" s="34"/>
      <c r="ANK29" s="34"/>
      <c r="ANL29" s="34"/>
      <c r="ANM29" s="34"/>
      <c r="ANN29" s="34"/>
      <c r="ANO29" s="34"/>
      <c r="ANP29" s="34"/>
      <c r="ANQ29" s="34"/>
      <c r="ANR29" s="34"/>
      <c r="ANS29" s="34"/>
      <c r="ANT29" s="34"/>
      <c r="ANU29" s="34"/>
      <c r="ANV29" s="34"/>
      <c r="ANW29" s="34"/>
      <c r="ANX29" s="34"/>
      <c r="ANY29" s="34"/>
      <c r="ANZ29" s="34"/>
      <c r="AOA29" s="34"/>
      <c r="AOB29" s="34"/>
      <c r="AOC29" s="34"/>
      <c r="AOD29" s="34"/>
      <c r="AOE29" s="34"/>
      <c r="AOF29" s="34"/>
      <c r="AOG29" s="34"/>
      <c r="AOH29" s="34"/>
      <c r="AOI29" s="34"/>
      <c r="AOJ29" s="34"/>
      <c r="AOK29" s="34"/>
      <c r="AOL29" s="34"/>
      <c r="AOM29" s="34"/>
      <c r="AON29" s="34"/>
      <c r="AOO29" s="34"/>
      <c r="AOP29" s="34"/>
      <c r="AOQ29" s="34"/>
      <c r="AOR29" s="34"/>
      <c r="AOS29" s="34"/>
      <c r="AOT29" s="34"/>
      <c r="AOU29" s="34"/>
      <c r="AOV29" s="34"/>
      <c r="AOW29" s="34"/>
      <c r="AOX29" s="34"/>
      <c r="AOY29" s="34"/>
      <c r="AOZ29" s="34"/>
      <c r="APA29" s="34"/>
      <c r="APB29" s="34"/>
      <c r="APC29" s="34"/>
      <c r="APD29" s="34"/>
      <c r="APE29" s="34"/>
      <c r="APF29" s="34"/>
      <c r="APG29" s="34"/>
      <c r="APH29" s="34"/>
      <c r="API29" s="34"/>
      <c r="APJ29" s="34"/>
      <c r="APK29" s="34"/>
      <c r="APL29" s="34"/>
      <c r="APM29" s="34"/>
      <c r="APN29" s="34"/>
      <c r="APO29" s="34"/>
      <c r="APP29" s="34"/>
      <c r="APQ29" s="34"/>
      <c r="APR29" s="34"/>
      <c r="APS29" s="34"/>
      <c r="APT29" s="34"/>
      <c r="APU29" s="34"/>
      <c r="APV29" s="34"/>
      <c r="APW29" s="34"/>
      <c r="APX29" s="34"/>
      <c r="APY29" s="34"/>
      <c r="APZ29" s="34"/>
      <c r="AQA29" s="34"/>
      <c r="AQB29" s="34"/>
      <c r="AQC29" s="34"/>
      <c r="AQD29" s="34"/>
      <c r="AQE29" s="34"/>
      <c r="AQF29" s="34"/>
      <c r="AQG29" s="34"/>
      <c r="AQH29" s="34"/>
      <c r="AQI29" s="34"/>
      <c r="AQJ29" s="34"/>
      <c r="AQK29" s="34"/>
      <c r="AQL29" s="34"/>
      <c r="AQM29" s="34"/>
      <c r="AQN29" s="34"/>
      <c r="AQO29" s="34"/>
      <c r="AQP29" s="34"/>
      <c r="AQQ29" s="34"/>
      <c r="AQR29" s="34"/>
      <c r="AQS29" s="34"/>
      <c r="AQT29" s="34"/>
      <c r="AQU29" s="34"/>
      <c r="AQV29" s="34"/>
      <c r="AQW29" s="34"/>
      <c r="AQX29" s="34"/>
      <c r="AQY29" s="34"/>
      <c r="AQZ29" s="34"/>
      <c r="ARA29" s="34"/>
      <c r="ARB29" s="34"/>
      <c r="ARC29" s="34"/>
      <c r="ARD29" s="34"/>
      <c r="ARE29" s="34"/>
      <c r="ARF29" s="34"/>
      <c r="ARG29" s="34"/>
      <c r="ARH29" s="34"/>
      <c r="ARI29" s="34"/>
      <c r="ARJ29" s="34"/>
      <c r="ARK29" s="34"/>
      <c r="ARL29" s="34"/>
      <c r="ARM29" s="34"/>
      <c r="ARN29" s="34"/>
      <c r="ARO29" s="34"/>
      <c r="ARP29" s="34"/>
      <c r="ARQ29" s="34"/>
      <c r="ARR29" s="34"/>
      <c r="ARS29" s="34"/>
      <c r="ART29" s="34"/>
      <c r="ARU29" s="34"/>
      <c r="ARV29" s="34"/>
      <c r="ARW29" s="34"/>
      <c r="ARX29" s="34"/>
      <c r="ARY29" s="34"/>
      <c r="ARZ29" s="34"/>
      <c r="ASA29" s="34"/>
      <c r="ASB29" s="34"/>
      <c r="ASC29" s="34"/>
      <c r="ASD29" s="34"/>
      <c r="ASE29" s="34"/>
      <c r="ASF29" s="34"/>
      <c r="ASG29" s="34"/>
      <c r="ASH29" s="34"/>
      <c r="ASI29" s="34"/>
      <c r="ASJ29" s="34"/>
      <c r="ASK29" s="34"/>
      <c r="ASL29" s="34"/>
      <c r="ASM29" s="34"/>
      <c r="ASN29" s="34"/>
      <c r="ASO29" s="34"/>
      <c r="ASP29" s="34"/>
      <c r="ASQ29" s="34"/>
      <c r="ASR29" s="34"/>
      <c r="ASS29" s="34"/>
      <c r="AST29" s="34"/>
      <c r="ASU29" s="34"/>
      <c r="ASV29" s="34"/>
      <c r="ASW29" s="34"/>
      <c r="ASX29" s="34"/>
      <c r="ASY29" s="34"/>
      <c r="ASZ29" s="34"/>
      <c r="ATA29" s="34"/>
      <c r="ATB29" s="34"/>
      <c r="ATC29" s="34"/>
      <c r="ATD29" s="34"/>
      <c r="ATE29" s="34"/>
      <c r="ATF29" s="34"/>
      <c r="ATG29" s="34"/>
      <c r="ATH29" s="34"/>
      <c r="ATI29" s="34"/>
      <c r="ATJ29" s="34"/>
      <c r="ATK29" s="34"/>
      <c r="ATL29" s="34"/>
      <c r="ATM29" s="34"/>
      <c r="ATN29" s="34"/>
      <c r="ATO29" s="34"/>
      <c r="ATP29" s="34"/>
      <c r="ATQ29" s="34"/>
      <c r="ATR29" s="34"/>
      <c r="ATS29" s="34"/>
      <c r="ATT29" s="34"/>
      <c r="ATU29" s="34"/>
      <c r="ATV29" s="34"/>
      <c r="ATW29" s="34"/>
      <c r="ATX29" s="34"/>
      <c r="ATY29" s="34"/>
      <c r="ATZ29" s="34"/>
      <c r="AUA29" s="34"/>
      <c r="AUB29" s="34"/>
      <c r="AUC29" s="34"/>
      <c r="AUD29" s="34"/>
      <c r="AUE29" s="34"/>
      <c r="AUF29" s="34"/>
      <c r="AUG29" s="34"/>
      <c r="AUH29" s="34"/>
      <c r="AUI29" s="34"/>
      <c r="AUJ29" s="34"/>
      <c r="AUK29" s="34"/>
      <c r="AUL29" s="34"/>
      <c r="AUM29" s="34"/>
      <c r="AUN29" s="34"/>
      <c r="AUO29" s="34"/>
      <c r="AUP29" s="34"/>
      <c r="AUQ29" s="34"/>
      <c r="AUR29" s="34"/>
      <c r="AUS29" s="34"/>
      <c r="AUT29" s="34"/>
      <c r="AUU29" s="34"/>
      <c r="AUV29" s="34"/>
      <c r="AUW29" s="34"/>
      <c r="AUX29" s="34"/>
      <c r="AUY29" s="34"/>
      <c r="AUZ29" s="34"/>
      <c r="AVA29" s="34"/>
      <c r="AVB29" s="34"/>
      <c r="AVC29" s="34"/>
      <c r="AVD29" s="34"/>
      <c r="AVE29" s="34"/>
      <c r="AVF29" s="34"/>
      <c r="AVG29" s="34"/>
      <c r="AVH29" s="34"/>
      <c r="AVI29" s="34"/>
      <c r="AVJ29" s="34"/>
      <c r="AVK29" s="34"/>
      <c r="AVL29" s="34"/>
      <c r="AVM29" s="34"/>
      <c r="AVN29" s="34"/>
      <c r="AVO29" s="34"/>
      <c r="AVP29" s="34"/>
      <c r="AVQ29" s="34"/>
      <c r="AVR29" s="34"/>
      <c r="AVS29" s="34"/>
      <c r="AVT29" s="34"/>
      <c r="AVU29" s="34"/>
      <c r="AVV29" s="34"/>
      <c r="AVW29" s="34"/>
      <c r="AVX29" s="34"/>
      <c r="AVY29" s="34"/>
      <c r="AVZ29" s="34"/>
      <c r="AWA29" s="34"/>
      <c r="AWB29" s="34"/>
      <c r="AWC29" s="34"/>
      <c r="AWD29" s="34"/>
      <c r="AWE29" s="34"/>
      <c r="AWF29" s="34"/>
      <c r="AWG29" s="34"/>
      <c r="AWH29" s="34"/>
      <c r="AWI29" s="34"/>
      <c r="AWJ29" s="34"/>
      <c r="AWK29" s="34"/>
      <c r="AWL29" s="34"/>
      <c r="AWM29" s="34"/>
      <c r="AWN29" s="34"/>
      <c r="AWO29" s="34"/>
      <c r="AWP29" s="34"/>
      <c r="AWQ29" s="34"/>
      <c r="AWR29" s="34"/>
      <c r="AWS29" s="34"/>
      <c r="AWT29" s="34"/>
      <c r="AWU29" s="34"/>
      <c r="AWV29" s="34"/>
      <c r="AWW29" s="34"/>
      <c r="AWX29" s="34"/>
      <c r="AWY29" s="34"/>
      <c r="AWZ29" s="34"/>
      <c r="AXA29" s="34"/>
      <c r="AXB29" s="34"/>
      <c r="AXC29" s="34"/>
      <c r="AXD29" s="34"/>
      <c r="AXE29" s="34"/>
      <c r="AXF29" s="34"/>
      <c r="AXG29" s="34"/>
      <c r="AXH29" s="34"/>
      <c r="AXI29" s="34"/>
      <c r="AXJ29" s="34"/>
      <c r="AXK29" s="34"/>
      <c r="AXL29" s="34"/>
      <c r="AXM29" s="34"/>
      <c r="AXN29" s="34"/>
      <c r="AXO29" s="34"/>
      <c r="AXP29" s="34"/>
      <c r="AXQ29" s="34"/>
      <c r="AXR29" s="34"/>
      <c r="AXS29" s="34"/>
      <c r="AXT29" s="34"/>
      <c r="AXU29" s="34"/>
      <c r="AXV29" s="34"/>
      <c r="AXW29" s="34"/>
      <c r="AXX29" s="34"/>
      <c r="AXY29" s="34"/>
      <c r="AXZ29" s="34"/>
      <c r="AYA29" s="34"/>
      <c r="AYB29" s="34"/>
      <c r="AYC29" s="34"/>
      <c r="AYD29" s="34"/>
      <c r="AYE29" s="34"/>
      <c r="AYF29" s="34"/>
      <c r="AYG29" s="34"/>
      <c r="AYH29" s="34"/>
      <c r="AYI29" s="34"/>
      <c r="AYJ29" s="34"/>
      <c r="AYK29" s="34"/>
      <c r="AYL29" s="34"/>
      <c r="AYM29" s="34"/>
      <c r="AYN29" s="34"/>
      <c r="AYO29" s="34"/>
      <c r="AYP29" s="34"/>
      <c r="AYQ29" s="34"/>
      <c r="AYR29" s="34"/>
      <c r="AYS29" s="34"/>
      <c r="AYT29" s="34"/>
      <c r="AYU29" s="34"/>
      <c r="AYV29" s="34"/>
      <c r="AYW29" s="34"/>
      <c r="AYX29" s="34"/>
      <c r="AYY29" s="34"/>
      <c r="AYZ29" s="34"/>
      <c r="AZA29" s="34"/>
      <c r="AZB29" s="34"/>
      <c r="AZC29" s="34"/>
      <c r="AZD29" s="34"/>
      <c r="AZE29" s="34"/>
      <c r="AZF29" s="34"/>
      <c r="AZG29" s="34"/>
      <c r="AZH29" s="34"/>
      <c r="AZI29" s="34"/>
      <c r="AZJ29" s="34"/>
      <c r="AZK29" s="34"/>
      <c r="AZL29" s="34"/>
      <c r="AZM29" s="34"/>
      <c r="AZN29" s="34"/>
      <c r="AZO29" s="34"/>
      <c r="AZP29" s="34"/>
      <c r="AZQ29" s="34"/>
      <c r="AZR29" s="34"/>
      <c r="AZS29" s="34"/>
      <c r="AZT29" s="34"/>
      <c r="AZU29" s="34"/>
      <c r="AZV29" s="34"/>
      <c r="AZW29" s="34"/>
      <c r="AZX29" s="34"/>
      <c r="AZY29" s="34"/>
      <c r="AZZ29" s="34"/>
      <c r="BAA29" s="34"/>
      <c r="BAB29" s="34"/>
      <c r="BAC29" s="34"/>
      <c r="BAD29" s="34"/>
      <c r="BAE29" s="34"/>
      <c r="BAF29" s="34"/>
      <c r="BAG29" s="34"/>
      <c r="BAH29" s="34"/>
      <c r="BAI29" s="34"/>
      <c r="BAJ29" s="34"/>
      <c r="BAK29" s="34"/>
      <c r="BAL29" s="34"/>
      <c r="BAM29" s="34"/>
      <c r="BAN29" s="34"/>
      <c r="BAO29" s="34"/>
      <c r="BAP29" s="34"/>
      <c r="BAQ29" s="34"/>
      <c r="BAR29" s="34"/>
      <c r="BAS29" s="34"/>
      <c r="BAT29" s="34"/>
      <c r="BAU29" s="34"/>
      <c r="BAV29" s="34"/>
      <c r="BAW29" s="34"/>
      <c r="BAX29" s="34"/>
      <c r="BAY29" s="34"/>
      <c r="BAZ29" s="34"/>
      <c r="BBA29" s="34"/>
      <c r="BBB29" s="34"/>
      <c r="BBC29" s="34"/>
      <c r="BBD29" s="34"/>
      <c r="BBE29" s="34"/>
      <c r="BBF29" s="34"/>
      <c r="BBG29" s="34"/>
      <c r="BBH29" s="34"/>
      <c r="BBI29" s="34"/>
      <c r="BBJ29" s="34"/>
      <c r="BBK29" s="34"/>
      <c r="BBL29" s="34"/>
      <c r="BBM29" s="34"/>
      <c r="BBN29" s="34"/>
      <c r="BBO29" s="34"/>
      <c r="BBP29" s="34"/>
      <c r="BBQ29" s="34"/>
      <c r="BBR29" s="34"/>
      <c r="BBS29" s="34"/>
      <c r="BBT29" s="34"/>
      <c r="BBU29" s="34"/>
      <c r="BBV29" s="34"/>
      <c r="BBW29" s="34"/>
      <c r="BBX29" s="34"/>
      <c r="BBY29" s="34"/>
      <c r="BBZ29" s="34"/>
      <c r="BCA29" s="34"/>
      <c r="BCB29" s="34"/>
      <c r="BCC29" s="34"/>
      <c r="BCD29" s="34"/>
      <c r="BCE29" s="34"/>
      <c r="BCF29" s="34"/>
      <c r="BCG29" s="34"/>
      <c r="BCH29" s="34"/>
      <c r="BCI29" s="34"/>
      <c r="BCJ29" s="34"/>
      <c r="BCK29" s="34"/>
      <c r="BCL29" s="34"/>
      <c r="BCM29" s="34"/>
      <c r="BCN29" s="34"/>
      <c r="BCO29" s="34"/>
      <c r="BCP29" s="34"/>
      <c r="BCQ29" s="34"/>
      <c r="BCR29" s="34"/>
      <c r="BCS29" s="34"/>
      <c r="BCT29" s="34"/>
      <c r="BCU29" s="34"/>
      <c r="BCV29" s="34"/>
      <c r="BCW29" s="34"/>
      <c r="BCX29" s="34"/>
      <c r="BCY29" s="34"/>
      <c r="BCZ29" s="34"/>
      <c r="BDA29" s="34"/>
      <c r="BDB29" s="34"/>
      <c r="BDC29" s="34"/>
      <c r="BDD29" s="34"/>
      <c r="BDE29" s="34"/>
      <c r="BDF29" s="34"/>
      <c r="BDG29" s="34"/>
      <c r="BDH29" s="34"/>
      <c r="BDI29" s="34"/>
      <c r="BDJ29" s="34"/>
      <c r="BDK29" s="34"/>
      <c r="BDL29" s="34"/>
      <c r="BDM29" s="34"/>
      <c r="BDN29" s="34"/>
      <c r="BDO29" s="34"/>
      <c r="BDP29" s="34"/>
      <c r="BDQ29" s="34"/>
      <c r="BDR29" s="34"/>
      <c r="BDS29" s="34"/>
      <c r="BDT29" s="34"/>
      <c r="BDU29" s="34"/>
      <c r="BDV29" s="34"/>
      <c r="BDW29" s="34"/>
      <c r="BDX29" s="34"/>
      <c r="BDY29" s="34"/>
      <c r="BDZ29" s="34"/>
      <c r="BEA29" s="34"/>
      <c r="BEB29" s="34"/>
      <c r="BEC29" s="34"/>
      <c r="BED29" s="34"/>
      <c r="BEE29" s="34"/>
      <c r="BEF29" s="34"/>
      <c r="BEG29" s="34"/>
      <c r="BEH29" s="34"/>
      <c r="BEI29" s="34"/>
      <c r="BEJ29" s="34"/>
      <c r="BEK29" s="34"/>
      <c r="BEL29" s="34"/>
      <c r="BEM29" s="34"/>
      <c r="BEN29" s="34"/>
      <c r="BEO29" s="34"/>
      <c r="BEP29" s="34"/>
      <c r="BEQ29" s="34"/>
      <c r="BER29" s="34"/>
      <c r="BES29" s="34"/>
      <c r="BET29" s="34"/>
      <c r="BEU29" s="34"/>
      <c r="BEV29" s="34"/>
      <c r="BEW29" s="34"/>
      <c r="BEX29" s="34"/>
      <c r="BEY29" s="34"/>
      <c r="BEZ29" s="34"/>
      <c r="BFA29" s="34"/>
      <c r="BFB29" s="34"/>
      <c r="BFC29" s="34"/>
      <c r="BFD29" s="34"/>
      <c r="BFE29" s="34"/>
      <c r="BFF29" s="34"/>
      <c r="BFG29" s="34"/>
      <c r="BFH29" s="34"/>
      <c r="BFI29" s="34"/>
      <c r="BFJ29" s="34"/>
      <c r="BFK29" s="34"/>
      <c r="BFL29" s="34"/>
      <c r="BFM29" s="34"/>
      <c r="BFN29" s="34"/>
      <c r="BFO29" s="34"/>
      <c r="BFP29" s="34"/>
      <c r="BFQ29" s="34"/>
      <c r="BFR29" s="34"/>
      <c r="BFS29" s="34"/>
      <c r="BFT29" s="34"/>
      <c r="BFU29" s="34"/>
      <c r="BFV29" s="34"/>
      <c r="BFW29" s="34"/>
      <c r="BFX29" s="34"/>
      <c r="BFY29" s="34"/>
      <c r="BFZ29" s="34"/>
      <c r="BGA29" s="34"/>
      <c r="BGB29" s="34"/>
      <c r="BGC29" s="34"/>
      <c r="BGD29" s="34"/>
      <c r="BGE29" s="34"/>
      <c r="BGF29" s="34"/>
      <c r="BGG29" s="34"/>
      <c r="BGH29" s="34"/>
      <c r="BGI29" s="34"/>
      <c r="BGJ29" s="34"/>
      <c r="BGK29" s="34"/>
      <c r="BGL29" s="34"/>
      <c r="BGM29" s="34"/>
      <c r="BGN29" s="34"/>
      <c r="BGO29" s="34"/>
      <c r="BGP29" s="34"/>
      <c r="BGQ29" s="34"/>
      <c r="BGR29" s="34"/>
      <c r="BGS29" s="34"/>
      <c r="BGT29" s="34"/>
      <c r="BGU29" s="34"/>
      <c r="BGV29" s="34"/>
      <c r="BGW29" s="34"/>
      <c r="BGX29" s="34"/>
      <c r="BGY29" s="34"/>
      <c r="BGZ29" s="34"/>
      <c r="BHA29" s="34"/>
      <c r="BHB29" s="34"/>
      <c r="BHC29" s="34"/>
      <c r="BHD29" s="34"/>
      <c r="BHE29" s="34"/>
      <c r="BHF29" s="34"/>
      <c r="BHG29" s="34"/>
      <c r="BHH29" s="34"/>
      <c r="BHI29" s="34"/>
      <c r="BHJ29" s="34"/>
      <c r="BHK29" s="34"/>
      <c r="BHL29" s="34"/>
      <c r="BHM29" s="34"/>
      <c r="BHN29" s="34"/>
      <c r="BHO29" s="34"/>
      <c r="BHP29" s="34"/>
      <c r="BHQ29" s="34"/>
      <c r="BHR29" s="34"/>
      <c r="BHS29" s="34"/>
      <c r="BHT29" s="34"/>
      <c r="BHU29" s="34"/>
      <c r="BHV29" s="34"/>
      <c r="BHW29" s="34"/>
      <c r="BHX29" s="34"/>
      <c r="BHY29" s="34"/>
      <c r="BHZ29" s="34"/>
      <c r="BIA29" s="34"/>
      <c r="BIB29" s="34"/>
      <c r="BIC29" s="34"/>
      <c r="BID29" s="34"/>
      <c r="BIE29" s="34"/>
      <c r="BIF29" s="34"/>
      <c r="BIG29" s="34"/>
      <c r="BIH29" s="34"/>
      <c r="BII29" s="34"/>
      <c r="BIJ29" s="34"/>
      <c r="BIK29" s="34"/>
      <c r="BIL29" s="34"/>
      <c r="BIM29" s="34"/>
      <c r="BIN29" s="34"/>
      <c r="BIO29" s="34"/>
      <c r="BIP29" s="34"/>
      <c r="BIQ29" s="34"/>
      <c r="BIR29" s="34"/>
      <c r="BIS29" s="34"/>
      <c r="BIT29" s="34"/>
      <c r="BIU29" s="34"/>
      <c r="BIV29" s="34"/>
      <c r="BIW29" s="34"/>
      <c r="BIX29" s="34"/>
      <c r="BIY29" s="34"/>
      <c r="BIZ29" s="34"/>
      <c r="BJA29" s="34"/>
      <c r="BJB29" s="34"/>
      <c r="BJC29" s="34"/>
      <c r="BJD29" s="34"/>
      <c r="BJE29" s="34"/>
      <c r="BJF29" s="34"/>
      <c r="BJG29" s="34"/>
      <c r="BJH29" s="34"/>
      <c r="BJI29" s="34"/>
      <c r="BJJ29" s="34"/>
      <c r="BJK29" s="34"/>
      <c r="BJL29" s="34"/>
      <c r="BJM29" s="34"/>
      <c r="BJN29" s="34"/>
      <c r="BJO29" s="34"/>
      <c r="BJP29" s="34"/>
      <c r="BJQ29" s="34"/>
      <c r="BJR29" s="34"/>
      <c r="BJS29" s="34"/>
      <c r="BJT29" s="34"/>
      <c r="BJU29" s="34"/>
      <c r="BJV29" s="34"/>
      <c r="BJW29" s="34"/>
      <c r="BJX29" s="34"/>
      <c r="BJY29" s="34"/>
      <c r="BJZ29" s="34"/>
      <c r="BKA29" s="34"/>
      <c r="BKB29" s="34"/>
      <c r="BKC29" s="34"/>
      <c r="BKD29" s="34"/>
      <c r="BKE29" s="34"/>
      <c r="BKF29" s="34"/>
      <c r="BKG29" s="34"/>
      <c r="BKH29" s="34"/>
      <c r="BKI29" s="34"/>
      <c r="BKJ29" s="34"/>
      <c r="BKK29" s="34"/>
      <c r="BKL29" s="34"/>
      <c r="BKM29" s="34"/>
      <c r="BKN29" s="34"/>
      <c r="BKO29" s="34"/>
      <c r="BKP29" s="34"/>
      <c r="BKQ29" s="34"/>
      <c r="BKR29" s="34"/>
      <c r="BKS29" s="34"/>
      <c r="BKT29" s="34"/>
      <c r="BKU29" s="34"/>
      <c r="BKV29" s="34"/>
      <c r="BKW29" s="34"/>
      <c r="BKX29" s="34"/>
      <c r="BKY29" s="34"/>
      <c r="BKZ29" s="34"/>
      <c r="BLA29" s="34"/>
      <c r="BLB29" s="34"/>
      <c r="BLC29" s="34"/>
      <c r="BLD29" s="34"/>
      <c r="BLE29" s="34"/>
      <c r="BLF29" s="34"/>
      <c r="BLG29" s="34"/>
      <c r="BLH29" s="34"/>
      <c r="BLI29" s="34"/>
      <c r="BLJ29" s="34"/>
      <c r="BLK29" s="34"/>
      <c r="BLL29" s="34"/>
      <c r="BLM29" s="34"/>
      <c r="BLN29" s="34"/>
      <c r="BLO29" s="34"/>
      <c r="BLP29" s="34"/>
      <c r="BLQ29" s="34"/>
      <c r="BLR29" s="34"/>
      <c r="BLS29" s="34"/>
      <c r="BLT29" s="34"/>
      <c r="BLU29" s="34"/>
      <c r="BLV29" s="34"/>
      <c r="BLW29" s="34"/>
      <c r="BLX29" s="34"/>
      <c r="BLY29" s="34"/>
      <c r="BLZ29" s="34"/>
      <c r="BMA29" s="34"/>
      <c r="BMB29" s="34"/>
      <c r="BMC29" s="34"/>
      <c r="BMD29" s="34"/>
      <c r="BME29" s="34"/>
      <c r="BMF29" s="34"/>
      <c r="BMG29" s="34"/>
      <c r="BMH29" s="34"/>
      <c r="BMI29" s="34"/>
      <c r="BMJ29" s="34"/>
      <c r="BMK29" s="34"/>
      <c r="BML29" s="34"/>
      <c r="BMM29" s="34"/>
      <c r="BMN29" s="34"/>
      <c r="BMO29" s="34"/>
      <c r="BMP29" s="34"/>
      <c r="BMQ29" s="34"/>
      <c r="BMR29" s="34"/>
      <c r="BMS29" s="34"/>
      <c r="BMT29" s="34"/>
      <c r="BMU29" s="34"/>
      <c r="BMV29" s="34"/>
      <c r="BMW29" s="34"/>
      <c r="BMX29" s="34"/>
      <c r="BMY29" s="34"/>
      <c r="BMZ29" s="34"/>
      <c r="BNA29" s="34"/>
      <c r="BNB29" s="34"/>
      <c r="BNC29" s="34"/>
      <c r="BND29" s="34"/>
      <c r="BNE29" s="34"/>
      <c r="BNF29" s="34"/>
      <c r="BNG29" s="34"/>
      <c r="BNH29" s="34"/>
      <c r="BNI29" s="34"/>
      <c r="BNJ29" s="34"/>
      <c r="BNK29" s="34"/>
      <c r="BNL29" s="34"/>
      <c r="BNM29" s="34"/>
      <c r="BNN29" s="34"/>
      <c r="BNO29" s="34"/>
      <c r="BNP29" s="34"/>
      <c r="BNQ29" s="34"/>
      <c r="BNR29" s="34"/>
      <c r="BNS29" s="34"/>
      <c r="BNT29" s="34"/>
      <c r="BNU29" s="34"/>
      <c r="BNV29" s="34"/>
      <c r="BNW29" s="34"/>
      <c r="BNX29" s="34"/>
      <c r="BNY29" s="34"/>
      <c r="BNZ29" s="34"/>
      <c r="BOA29" s="34"/>
      <c r="BOB29" s="34"/>
      <c r="BOC29" s="34"/>
      <c r="BOD29" s="34"/>
      <c r="BOE29" s="34"/>
      <c r="BOF29" s="34"/>
      <c r="BOG29" s="34"/>
      <c r="BOH29" s="34"/>
      <c r="BOI29" s="34"/>
      <c r="BOJ29" s="34"/>
      <c r="BOK29" s="34"/>
      <c r="BOL29" s="34"/>
      <c r="BOM29" s="34"/>
      <c r="BON29" s="34"/>
      <c r="BOO29" s="34"/>
      <c r="BOP29" s="34"/>
      <c r="BOQ29" s="34"/>
      <c r="BOR29" s="34"/>
      <c r="BOS29" s="34"/>
      <c r="BOT29" s="34"/>
      <c r="BOU29" s="34"/>
      <c r="BOV29" s="34"/>
      <c r="BOW29" s="34"/>
      <c r="BOX29" s="34"/>
      <c r="BOY29" s="34"/>
      <c r="BOZ29" s="34"/>
      <c r="BPA29" s="34"/>
      <c r="BPB29" s="34"/>
      <c r="BPC29" s="34"/>
      <c r="BPD29" s="34"/>
      <c r="BPE29" s="34"/>
      <c r="BPF29" s="34"/>
      <c r="BPG29" s="34"/>
      <c r="BPH29" s="34"/>
      <c r="BPI29" s="34"/>
      <c r="BPJ29" s="34"/>
      <c r="BPK29" s="34"/>
      <c r="BPL29" s="34"/>
      <c r="BPM29" s="34"/>
      <c r="BPN29" s="34"/>
      <c r="BPO29" s="34"/>
      <c r="BPP29" s="34"/>
      <c r="BPQ29" s="34"/>
      <c r="BPR29" s="34"/>
      <c r="BPS29" s="34"/>
      <c r="BPT29" s="34"/>
      <c r="BPU29" s="34"/>
      <c r="BPV29" s="34"/>
      <c r="BPW29" s="34"/>
      <c r="BPX29" s="34"/>
      <c r="BPY29" s="34"/>
      <c r="BPZ29" s="34"/>
      <c r="BQA29" s="34"/>
      <c r="BQB29" s="34"/>
      <c r="BQC29" s="34"/>
      <c r="BQD29" s="34"/>
      <c r="BQE29" s="34"/>
      <c r="BQF29" s="34"/>
      <c r="BQG29" s="34"/>
      <c r="BQH29" s="34"/>
      <c r="BQI29" s="34"/>
      <c r="BQJ29" s="34"/>
      <c r="BQK29" s="34"/>
      <c r="BQL29" s="34"/>
      <c r="BQM29" s="34"/>
      <c r="BQN29" s="34"/>
      <c r="BQO29" s="34"/>
      <c r="BQP29" s="34"/>
      <c r="BQQ29" s="34"/>
      <c r="BQR29" s="34"/>
      <c r="BQS29" s="34"/>
      <c r="BQT29" s="34"/>
      <c r="BQU29" s="34"/>
      <c r="BQV29" s="34"/>
      <c r="BQW29" s="34"/>
      <c r="BQX29" s="34"/>
      <c r="BQY29" s="34"/>
      <c r="BQZ29" s="34"/>
      <c r="BRA29" s="34"/>
      <c r="BRB29" s="34"/>
      <c r="BRC29" s="34"/>
      <c r="BRD29" s="34"/>
      <c r="BRE29" s="34"/>
      <c r="BRF29" s="34"/>
      <c r="BRG29" s="34"/>
      <c r="BRH29" s="34"/>
      <c r="BRI29" s="34"/>
      <c r="BRJ29" s="34"/>
      <c r="BRK29" s="34"/>
      <c r="BRL29" s="34"/>
      <c r="BRM29" s="34"/>
      <c r="BRN29" s="34"/>
      <c r="BRO29" s="34"/>
      <c r="BRP29" s="34"/>
      <c r="BRQ29" s="34"/>
      <c r="BRR29" s="34"/>
      <c r="BRS29" s="34"/>
      <c r="BRT29" s="34"/>
      <c r="BRU29" s="34"/>
      <c r="BRV29" s="34"/>
      <c r="BRW29" s="34"/>
      <c r="BRX29" s="34"/>
      <c r="BRY29" s="34"/>
      <c r="BRZ29" s="34"/>
      <c r="BSA29" s="34"/>
      <c r="BSB29" s="34"/>
      <c r="BSC29" s="34"/>
      <c r="BSD29" s="34"/>
      <c r="BSE29" s="34"/>
      <c r="BSF29" s="34"/>
      <c r="BSG29" s="34"/>
      <c r="BSH29" s="34"/>
      <c r="BSI29" s="34"/>
      <c r="BSJ29" s="34"/>
      <c r="BSK29" s="34"/>
      <c r="BSL29" s="34"/>
      <c r="BSM29" s="34"/>
      <c r="BSN29" s="34"/>
    </row>
    <row r="30" s="84" customFormat="1" ht="30" customHeight="1" spans="1:1860">
      <c r="A30" s="20">
        <v>28</v>
      </c>
      <c r="B30" s="18" t="s">
        <v>105</v>
      </c>
      <c r="C30" s="21" t="str">
        <f t="shared" si="1"/>
        <v>女</v>
      </c>
      <c r="D30" s="18" t="s">
        <v>78</v>
      </c>
      <c r="E30" s="88" t="s">
        <v>57</v>
      </c>
      <c r="F30" s="20" t="s">
        <v>58</v>
      </c>
      <c r="G30" s="20" t="s">
        <v>59</v>
      </c>
      <c r="H30" s="20">
        <v>1.3</v>
      </c>
      <c r="I30" s="20">
        <v>1.58</v>
      </c>
      <c r="J30" s="20">
        <v>0.28</v>
      </c>
      <c r="K30" s="20" t="s">
        <v>18</v>
      </c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  <c r="AT30" s="34"/>
      <c r="AU30" s="34"/>
      <c r="AV30" s="34"/>
      <c r="AW30" s="34"/>
      <c r="AX30" s="34"/>
      <c r="AY30" s="34"/>
      <c r="AZ30" s="34"/>
      <c r="BA30" s="34"/>
      <c r="BB30" s="34"/>
      <c r="BC30" s="34"/>
      <c r="BD30" s="34"/>
      <c r="BE30" s="34"/>
      <c r="BF30" s="34"/>
      <c r="BG30" s="34"/>
      <c r="BH30" s="34"/>
      <c r="BI30" s="34"/>
      <c r="BJ30" s="34"/>
      <c r="BK30" s="34"/>
      <c r="BL30" s="34"/>
      <c r="BM30" s="34"/>
      <c r="BN30" s="34"/>
      <c r="BO30" s="34"/>
      <c r="BP30" s="34"/>
      <c r="BQ30" s="34"/>
      <c r="BR30" s="34"/>
      <c r="BS30" s="34"/>
      <c r="BT30" s="34"/>
      <c r="BU30" s="34"/>
      <c r="BV30" s="34"/>
      <c r="BW30" s="34"/>
      <c r="BX30" s="34"/>
      <c r="BY30" s="34"/>
      <c r="BZ30" s="34"/>
      <c r="CA30" s="34"/>
      <c r="CB30" s="34"/>
      <c r="CC30" s="34"/>
      <c r="CD30" s="34"/>
      <c r="CE30" s="34"/>
      <c r="CF30" s="34"/>
      <c r="CG30" s="34"/>
      <c r="CH30" s="34"/>
      <c r="CI30" s="34"/>
      <c r="CJ30" s="34"/>
      <c r="CK30" s="34"/>
      <c r="CL30" s="34"/>
      <c r="CM30" s="34"/>
      <c r="CN30" s="34"/>
      <c r="CO30" s="34"/>
      <c r="CP30" s="34"/>
      <c r="CQ30" s="34"/>
      <c r="CR30" s="34"/>
      <c r="CS30" s="34"/>
      <c r="CT30" s="34"/>
      <c r="CU30" s="34"/>
      <c r="CV30" s="34"/>
      <c r="CW30" s="34"/>
      <c r="CX30" s="34"/>
      <c r="CY30" s="34"/>
      <c r="CZ30" s="34"/>
      <c r="DA30" s="34"/>
      <c r="DB30" s="34"/>
      <c r="DC30" s="34"/>
      <c r="DD30" s="34"/>
      <c r="DE30" s="34"/>
      <c r="DF30" s="34"/>
      <c r="DG30" s="34"/>
      <c r="DH30" s="34"/>
      <c r="DI30" s="34"/>
      <c r="DJ30" s="34"/>
      <c r="DK30" s="34"/>
      <c r="DL30" s="34"/>
      <c r="DM30" s="34"/>
      <c r="DN30" s="34"/>
      <c r="DO30" s="34"/>
      <c r="DP30" s="34"/>
      <c r="DQ30" s="34"/>
      <c r="DR30" s="34"/>
      <c r="DS30" s="34"/>
      <c r="DT30" s="34"/>
      <c r="DU30" s="34"/>
      <c r="DV30" s="34"/>
      <c r="DW30" s="34"/>
      <c r="DX30" s="34"/>
      <c r="DY30" s="34"/>
      <c r="DZ30" s="34"/>
      <c r="EA30" s="34"/>
      <c r="EB30" s="34"/>
      <c r="EC30" s="34"/>
      <c r="ED30" s="34"/>
      <c r="EE30" s="34"/>
      <c r="EF30" s="34"/>
      <c r="EG30" s="34"/>
      <c r="EH30" s="34"/>
      <c r="EI30" s="34"/>
      <c r="EJ30" s="34"/>
      <c r="EK30" s="34"/>
      <c r="EL30" s="34"/>
      <c r="EM30" s="34"/>
      <c r="EN30" s="34"/>
      <c r="EO30" s="34"/>
      <c r="EP30" s="34"/>
      <c r="EQ30" s="34"/>
      <c r="ER30" s="34"/>
      <c r="ES30" s="34"/>
      <c r="ET30" s="34"/>
      <c r="EU30" s="34"/>
      <c r="EV30" s="34"/>
      <c r="EW30" s="34"/>
      <c r="EX30" s="34"/>
      <c r="EY30" s="34"/>
      <c r="EZ30" s="34"/>
      <c r="FA30" s="34"/>
      <c r="FB30" s="34"/>
      <c r="FC30" s="34"/>
      <c r="FD30" s="34"/>
      <c r="FE30" s="34"/>
      <c r="FF30" s="34"/>
      <c r="FG30" s="34"/>
      <c r="FH30" s="34"/>
      <c r="FI30" s="34"/>
      <c r="FJ30" s="34"/>
      <c r="FK30" s="34"/>
      <c r="FL30" s="34"/>
      <c r="FM30" s="34"/>
      <c r="FN30" s="34"/>
      <c r="FO30" s="34"/>
      <c r="FP30" s="34"/>
      <c r="FQ30" s="34"/>
      <c r="FR30" s="34"/>
      <c r="FS30" s="34"/>
      <c r="FT30" s="34"/>
      <c r="FU30" s="34"/>
      <c r="FV30" s="34"/>
      <c r="FW30" s="34"/>
      <c r="FX30" s="34"/>
      <c r="FY30" s="34"/>
      <c r="FZ30" s="34"/>
      <c r="GA30" s="34"/>
      <c r="GB30" s="34"/>
      <c r="GC30" s="34"/>
      <c r="GD30" s="34"/>
      <c r="GE30" s="34"/>
      <c r="GF30" s="34"/>
      <c r="GG30" s="34"/>
      <c r="GH30" s="34"/>
      <c r="GI30" s="34"/>
      <c r="GJ30" s="34"/>
      <c r="GK30" s="34"/>
      <c r="GL30" s="34"/>
      <c r="GM30" s="34"/>
      <c r="GN30" s="34"/>
      <c r="GO30" s="34"/>
      <c r="GP30" s="34"/>
      <c r="GQ30" s="34"/>
      <c r="GR30" s="34"/>
      <c r="GS30" s="34"/>
      <c r="GT30" s="34"/>
      <c r="GU30" s="34"/>
      <c r="GV30" s="34"/>
      <c r="GW30" s="34"/>
      <c r="GX30" s="34"/>
      <c r="GY30" s="34"/>
      <c r="GZ30" s="34"/>
      <c r="HA30" s="34"/>
      <c r="HB30" s="34"/>
      <c r="HC30" s="34"/>
      <c r="HD30" s="34"/>
      <c r="HE30" s="34"/>
      <c r="HF30" s="34"/>
      <c r="HG30" s="34"/>
      <c r="HH30" s="34"/>
      <c r="HI30" s="34"/>
      <c r="HJ30" s="34"/>
      <c r="HK30" s="34"/>
      <c r="HL30" s="34"/>
      <c r="HM30" s="34"/>
      <c r="HN30" s="34"/>
      <c r="HO30" s="34"/>
      <c r="HP30" s="34"/>
      <c r="HQ30" s="34"/>
      <c r="HR30" s="34"/>
      <c r="HS30" s="34"/>
      <c r="HT30" s="34"/>
      <c r="HU30" s="34"/>
      <c r="HV30" s="34"/>
      <c r="HW30" s="34"/>
      <c r="HX30" s="34"/>
      <c r="HY30" s="34"/>
      <c r="HZ30" s="34"/>
      <c r="IA30" s="34"/>
      <c r="IB30" s="34"/>
      <c r="IC30" s="34"/>
      <c r="ID30" s="34"/>
      <c r="IE30" s="34"/>
      <c r="IF30" s="34"/>
      <c r="IG30" s="34"/>
      <c r="IH30" s="34"/>
      <c r="II30" s="34"/>
      <c r="IJ30" s="34"/>
      <c r="IK30" s="34"/>
      <c r="IL30" s="34"/>
      <c r="IM30" s="34"/>
      <c r="IN30" s="34"/>
      <c r="IO30" s="34"/>
      <c r="IP30" s="34"/>
      <c r="IQ30" s="34"/>
      <c r="IR30" s="34"/>
      <c r="IS30" s="34"/>
      <c r="IT30" s="34"/>
      <c r="IU30" s="34"/>
      <c r="IV30" s="34"/>
      <c r="IW30" s="34"/>
      <c r="IX30" s="34"/>
      <c r="IY30" s="34"/>
      <c r="IZ30" s="34"/>
      <c r="JA30" s="34"/>
      <c r="JB30" s="34"/>
      <c r="JC30" s="34"/>
      <c r="JD30" s="34"/>
      <c r="JE30" s="34"/>
      <c r="JF30" s="34"/>
      <c r="JG30" s="34"/>
      <c r="JH30" s="34"/>
      <c r="JI30" s="34"/>
      <c r="JJ30" s="34"/>
      <c r="JK30" s="34"/>
      <c r="JL30" s="34"/>
      <c r="JM30" s="34"/>
      <c r="JN30" s="34"/>
      <c r="JO30" s="34"/>
      <c r="JP30" s="34"/>
      <c r="JQ30" s="34"/>
      <c r="JR30" s="34"/>
      <c r="JS30" s="34"/>
      <c r="JT30" s="34"/>
      <c r="JU30" s="34"/>
      <c r="JV30" s="34"/>
      <c r="JW30" s="34"/>
      <c r="JX30" s="34"/>
      <c r="JY30" s="34"/>
      <c r="JZ30" s="34"/>
      <c r="KA30" s="34"/>
      <c r="KB30" s="34"/>
      <c r="KC30" s="34"/>
      <c r="KD30" s="34"/>
      <c r="KE30" s="34"/>
      <c r="KF30" s="34"/>
      <c r="KG30" s="34"/>
      <c r="KH30" s="34"/>
      <c r="KI30" s="34"/>
      <c r="KJ30" s="34"/>
      <c r="KK30" s="34"/>
      <c r="KL30" s="34"/>
      <c r="KM30" s="34"/>
      <c r="KN30" s="34"/>
      <c r="KO30" s="34"/>
      <c r="KP30" s="34"/>
      <c r="KQ30" s="34"/>
      <c r="KR30" s="34"/>
      <c r="KS30" s="34"/>
      <c r="KT30" s="34"/>
      <c r="KU30" s="34"/>
      <c r="KV30" s="34"/>
      <c r="KW30" s="34"/>
      <c r="KX30" s="34"/>
      <c r="KY30" s="34"/>
      <c r="KZ30" s="34"/>
      <c r="LA30" s="34"/>
      <c r="LB30" s="34"/>
      <c r="LC30" s="34"/>
      <c r="LD30" s="34"/>
      <c r="LE30" s="34"/>
      <c r="LF30" s="34"/>
      <c r="LG30" s="34"/>
      <c r="LH30" s="34"/>
      <c r="LI30" s="34"/>
      <c r="LJ30" s="34"/>
      <c r="LK30" s="34"/>
      <c r="LL30" s="34"/>
      <c r="LM30" s="34"/>
      <c r="LN30" s="34"/>
      <c r="LO30" s="34"/>
      <c r="LP30" s="34"/>
      <c r="LQ30" s="34"/>
      <c r="LR30" s="34"/>
      <c r="LS30" s="34"/>
      <c r="LT30" s="34"/>
      <c r="LU30" s="34"/>
      <c r="LV30" s="34"/>
      <c r="LW30" s="34"/>
      <c r="LX30" s="34"/>
      <c r="LY30" s="34"/>
      <c r="LZ30" s="34"/>
      <c r="MA30" s="34"/>
      <c r="MB30" s="34"/>
      <c r="MC30" s="34"/>
      <c r="MD30" s="34"/>
      <c r="ME30" s="34"/>
      <c r="MF30" s="34"/>
      <c r="MG30" s="34"/>
      <c r="MH30" s="34"/>
      <c r="MI30" s="34"/>
      <c r="MJ30" s="34"/>
      <c r="MK30" s="34"/>
      <c r="ML30" s="34"/>
      <c r="MM30" s="34"/>
      <c r="MN30" s="34"/>
      <c r="MO30" s="34"/>
      <c r="MP30" s="34"/>
      <c r="MQ30" s="34"/>
      <c r="MR30" s="34"/>
      <c r="MS30" s="34"/>
      <c r="MT30" s="34"/>
      <c r="MU30" s="34"/>
      <c r="MV30" s="34"/>
      <c r="MW30" s="34"/>
      <c r="MX30" s="34"/>
      <c r="MY30" s="34"/>
      <c r="MZ30" s="34"/>
      <c r="NA30" s="34"/>
      <c r="NB30" s="34"/>
      <c r="NC30" s="34"/>
      <c r="ND30" s="34"/>
      <c r="NE30" s="34"/>
      <c r="NF30" s="34"/>
      <c r="NG30" s="34"/>
      <c r="NH30" s="34"/>
      <c r="NI30" s="34"/>
      <c r="NJ30" s="34"/>
      <c r="NK30" s="34"/>
      <c r="NL30" s="34"/>
      <c r="NM30" s="34"/>
      <c r="NN30" s="34"/>
      <c r="NO30" s="34"/>
      <c r="NP30" s="34"/>
      <c r="NQ30" s="34"/>
      <c r="NR30" s="34"/>
      <c r="NS30" s="34"/>
      <c r="NT30" s="34"/>
      <c r="NU30" s="34"/>
      <c r="NV30" s="34"/>
      <c r="NW30" s="34"/>
      <c r="NX30" s="34"/>
      <c r="NY30" s="34"/>
      <c r="NZ30" s="34"/>
      <c r="OA30" s="34"/>
      <c r="OB30" s="34"/>
      <c r="OC30" s="34"/>
      <c r="OD30" s="34"/>
      <c r="OE30" s="34"/>
      <c r="OF30" s="34"/>
      <c r="OG30" s="34"/>
      <c r="OH30" s="34"/>
      <c r="OI30" s="34"/>
      <c r="OJ30" s="34"/>
      <c r="OK30" s="34"/>
      <c r="OL30" s="34"/>
      <c r="OM30" s="34"/>
      <c r="ON30" s="34"/>
      <c r="OO30" s="34"/>
      <c r="OP30" s="34"/>
      <c r="OQ30" s="34"/>
      <c r="OR30" s="34"/>
      <c r="OS30" s="34"/>
      <c r="OT30" s="34"/>
      <c r="OU30" s="34"/>
      <c r="OV30" s="34"/>
      <c r="OW30" s="34"/>
      <c r="OX30" s="34"/>
      <c r="OY30" s="34"/>
      <c r="OZ30" s="34"/>
      <c r="PA30" s="34"/>
      <c r="PB30" s="34"/>
      <c r="PC30" s="34"/>
      <c r="PD30" s="34"/>
      <c r="PE30" s="34"/>
      <c r="PF30" s="34"/>
      <c r="PG30" s="34"/>
      <c r="PH30" s="34"/>
      <c r="PI30" s="34"/>
      <c r="PJ30" s="34"/>
      <c r="PK30" s="34"/>
      <c r="PL30" s="34"/>
      <c r="PM30" s="34"/>
      <c r="PN30" s="34"/>
      <c r="PO30" s="34"/>
      <c r="PP30" s="34"/>
      <c r="PQ30" s="34"/>
      <c r="PR30" s="34"/>
      <c r="PS30" s="34"/>
      <c r="PT30" s="34"/>
      <c r="PU30" s="34"/>
      <c r="PV30" s="34"/>
      <c r="PW30" s="34"/>
      <c r="PX30" s="34"/>
      <c r="PY30" s="34"/>
      <c r="PZ30" s="34"/>
      <c r="QA30" s="34"/>
      <c r="QB30" s="34"/>
      <c r="QC30" s="34"/>
      <c r="QD30" s="34"/>
      <c r="QE30" s="34"/>
      <c r="QF30" s="34"/>
      <c r="QG30" s="34"/>
      <c r="QH30" s="34"/>
      <c r="QI30" s="34"/>
      <c r="QJ30" s="34"/>
      <c r="QK30" s="34"/>
      <c r="QL30" s="34"/>
      <c r="QM30" s="34"/>
      <c r="QN30" s="34"/>
      <c r="QO30" s="34"/>
      <c r="QP30" s="34"/>
      <c r="QQ30" s="34"/>
      <c r="QR30" s="34"/>
      <c r="QS30" s="34"/>
      <c r="QT30" s="34"/>
      <c r="QU30" s="34"/>
      <c r="QV30" s="34"/>
      <c r="QW30" s="34"/>
      <c r="QX30" s="34"/>
      <c r="QY30" s="34"/>
      <c r="QZ30" s="34"/>
      <c r="RA30" s="34"/>
      <c r="RB30" s="34"/>
      <c r="RC30" s="34"/>
      <c r="RD30" s="34"/>
      <c r="RE30" s="34"/>
      <c r="RF30" s="34"/>
      <c r="RG30" s="34"/>
      <c r="RH30" s="34"/>
      <c r="RI30" s="34"/>
      <c r="RJ30" s="34"/>
      <c r="RK30" s="34"/>
      <c r="RL30" s="34"/>
      <c r="RM30" s="34"/>
      <c r="RN30" s="34"/>
      <c r="RO30" s="34"/>
      <c r="RP30" s="34"/>
      <c r="RQ30" s="34"/>
      <c r="RR30" s="34"/>
      <c r="RS30" s="34"/>
      <c r="RT30" s="34"/>
      <c r="RU30" s="34"/>
      <c r="RV30" s="34"/>
      <c r="RW30" s="34"/>
      <c r="RX30" s="34"/>
      <c r="RY30" s="34"/>
      <c r="RZ30" s="34"/>
      <c r="SA30" s="34"/>
      <c r="SB30" s="34"/>
      <c r="SC30" s="34"/>
      <c r="SD30" s="34"/>
      <c r="SE30" s="34"/>
      <c r="SF30" s="34"/>
      <c r="SG30" s="34"/>
      <c r="SH30" s="34"/>
      <c r="SI30" s="34"/>
      <c r="SJ30" s="34"/>
      <c r="SK30" s="34"/>
      <c r="SL30" s="34"/>
      <c r="SM30" s="34"/>
      <c r="SN30" s="34"/>
      <c r="SO30" s="34"/>
      <c r="SP30" s="34"/>
      <c r="SQ30" s="34"/>
      <c r="SR30" s="34"/>
      <c r="SS30" s="34"/>
      <c r="ST30" s="34"/>
      <c r="SU30" s="34"/>
      <c r="SV30" s="34"/>
      <c r="SW30" s="34"/>
      <c r="SX30" s="34"/>
      <c r="SY30" s="34"/>
      <c r="SZ30" s="34"/>
      <c r="TA30" s="34"/>
      <c r="TB30" s="34"/>
      <c r="TC30" s="34"/>
      <c r="TD30" s="34"/>
      <c r="TE30" s="34"/>
      <c r="TF30" s="34"/>
      <c r="TG30" s="34"/>
      <c r="TH30" s="34"/>
      <c r="TI30" s="34"/>
      <c r="TJ30" s="34"/>
      <c r="TK30" s="34"/>
      <c r="TL30" s="34"/>
      <c r="TM30" s="34"/>
      <c r="TN30" s="34"/>
      <c r="TO30" s="34"/>
      <c r="TP30" s="34"/>
      <c r="TQ30" s="34"/>
      <c r="TR30" s="34"/>
      <c r="TS30" s="34"/>
      <c r="TT30" s="34"/>
      <c r="TU30" s="34"/>
      <c r="TV30" s="34"/>
      <c r="TW30" s="34"/>
      <c r="TX30" s="34"/>
      <c r="TY30" s="34"/>
      <c r="TZ30" s="34"/>
      <c r="UA30" s="34"/>
      <c r="UB30" s="34"/>
      <c r="UC30" s="34"/>
      <c r="UD30" s="34"/>
      <c r="UE30" s="34"/>
      <c r="UF30" s="34"/>
      <c r="UG30" s="34"/>
      <c r="UH30" s="34"/>
      <c r="UI30" s="34"/>
      <c r="UJ30" s="34"/>
      <c r="UK30" s="34"/>
      <c r="UL30" s="34"/>
      <c r="UM30" s="34"/>
      <c r="UN30" s="34"/>
      <c r="UO30" s="34"/>
      <c r="UP30" s="34"/>
      <c r="UQ30" s="34"/>
      <c r="UR30" s="34"/>
      <c r="US30" s="34"/>
      <c r="UT30" s="34"/>
      <c r="UU30" s="34"/>
      <c r="UV30" s="34"/>
      <c r="UW30" s="34"/>
      <c r="UX30" s="34"/>
      <c r="UY30" s="34"/>
      <c r="UZ30" s="34"/>
      <c r="VA30" s="34"/>
      <c r="VB30" s="34"/>
      <c r="VC30" s="34"/>
      <c r="VD30" s="34"/>
      <c r="VE30" s="34"/>
      <c r="VF30" s="34"/>
      <c r="VG30" s="34"/>
      <c r="VH30" s="34"/>
      <c r="VI30" s="34"/>
      <c r="VJ30" s="34"/>
      <c r="VK30" s="34"/>
      <c r="VL30" s="34"/>
      <c r="VM30" s="34"/>
      <c r="VN30" s="34"/>
      <c r="VO30" s="34"/>
      <c r="VP30" s="34"/>
      <c r="VQ30" s="34"/>
      <c r="VR30" s="34"/>
      <c r="VS30" s="34"/>
      <c r="VT30" s="34"/>
      <c r="VU30" s="34"/>
      <c r="VV30" s="34"/>
      <c r="VW30" s="34"/>
      <c r="VX30" s="34"/>
      <c r="VY30" s="34"/>
      <c r="VZ30" s="34"/>
      <c r="WA30" s="34"/>
      <c r="WB30" s="34"/>
      <c r="WC30" s="34"/>
      <c r="WD30" s="34"/>
      <c r="WE30" s="34"/>
      <c r="WF30" s="34"/>
      <c r="WG30" s="34"/>
      <c r="WH30" s="34"/>
      <c r="WI30" s="34"/>
      <c r="WJ30" s="34"/>
      <c r="WK30" s="34"/>
      <c r="WL30" s="34"/>
      <c r="WM30" s="34"/>
      <c r="WN30" s="34"/>
      <c r="WO30" s="34"/>
      <c r="WP30" s="34"/>
      <c r="WQ30" s="34"/>
      <c r="WR30" s="34"/>
      <c r="WS30" s="34"/>
      <c r="WT30" s="34"/>
      <c r="WU30" s="34"/>
      <c r="WV30" s="34"/>
      <c r="WW30" s="34"/>
      <c r="WX30" s="34"/>
      <c r="WY30" s="34"/>
      <c r="WZ30" s="34"/>
      <c r="XA30" s="34"/>
      <c r="XB30" s="34"/>
      <c r="XC30" s="34"/>
      <c r="XD30" s="34"/>
      <c r="XE30" s="34"/>
      <c r="XF30" s="34"/>
      <c r="XG30" s="34"/>
      <c r="XH30" s="34"/>
      <c r="XI30" s="34"/>
      <c r="XJ30" s="34"/>
      <c r="XK30" s="34"/>
      <c r="XL30" s="34"/>
      <c r="XM30" s="34"/>
      <c r="XN30" s="34"/>
      <c r="XO30" s="34"/>
      <c r="XP30" s="34"/>
      <c r="XQ30" s="34"/>
      <c r="XR30" s="34"/>
      <c r="XS30" s="34"/>
      <c r="XT30" s="34"/>
      <c r="XU30" s="34"/>
      <c r="XV30" s="34"/>
      <c r="XW30" s="34"/>
      <c r="XX30" s="34"/>
      <c r="XY30" s="34"/>
      <c r="XZ30" s="34"/>
      <c r="YA30" s="34"/>
      <c r="YB30" s="34"/>
      <c r="YC30" s="34"/>
      <c r="YD30" s="34"/>
      <c r="YE30" s="34"/>
      <c r="YF30" s="34"/>
      <c r="YG30" s="34"/>
      <c r="YH30" s="34"/>
      <c r="YI30" s="34"/>
      <c r="YJ30" s="34"/>
      <c r="YK30" s="34"/>
      <c r="YL30" s="34"/>
      <c r="YM30" s="34"/>
      <c r="YN30" s="34"/>
      <c r="YO30" s="34"/>
      <c r="YP30" s="34"/>
      <c r="YQ30" s="34"/>
      <c r="YR30" s="34"/>
      <c r="YS30" s="34"/>
      <c r="YT30" s="34"/>
      <c r="YU30" s="34"/>
      <c r="YV30" s="34"/>
      <c r="YW30" s="34"/>
      <c r="YX30" s="34"/>
      <c r="YY30" s="34"/>
      <c r="YZ30" s="34"/>
      <c r="ZA30" s="34"/>
      <c r="ZB30" s="34"/>
      <c r="ZC30" s="34"/>
      <c r="ZD30" s="34"/>
      <c r="ZE30" s="34"/>
      <c r="ZF30" s="34"/>
      <c r="ZG30" s="34"/>
      <c r="ZH30" s="34"/>
      <c r="ZI30" s="34"/>
      <c r="ZJ30" s="34"/>
      <c r="ZK30" s="34"/>
      <c r="ZL30" s="34"/>
      <c r="ZM30" s="34"/>
      <c r="ZN30" s="34"/>
      <c r="ZO30" s="34"/>
      <c r="ZP30" s="34"/>
      <c r="ZQ30" s="34"/>
      <c r="ZR30" s="34"/>
      <c r="ZS30" s="34"/>
      <c r="ZT30" s="34"/>
      <c r="ZU30" s="34"/>
      <c r="ZV30" s="34"/>
      <c r="ZW30" s="34"/>
      <c r="ZX30" s="34"/>
      <c r="ZY30" s="34"/>
      <c r="ZZ30" s="34"/>
      <c r="AAA30" s="34"/>
      <c r="AAB30" s="34"/>
      <c r="AAC30" s="34"/>
      <c r="AAD30" s="34"/>
      <c r="AAE30" s="34"/>
      <c r="AAF30" s="34"/>
      <c r="AAG30" s="34"/>
      <c r="AAH30" s="34"/>
      <c r="AAI30" s="34"/>
      <c r="AAJ30" s="34"/>
      <c r="AAK30" s="34"/>
      <c r="AAL30" s="34"/>
      <c r="AAM30" s="34"/>
      <c r="AAN30" s="34"/>
      <c r="AAO30" s="34"/>
      <c r="AAP30" s="34"/>
      <c r="AAQ30" s="34"/>
      <c r="AAR30" s="34"/>
      <c r="AAS30" s="34"/>
      <c r="AAT30" s="34"/>
      <c r="AAU30" s="34"/>
      <c r="AAV30" s="34"/>
      <c r="AAW30" s="34"/>
      <c r="AAX30" s="34"/>
      <c r="AAY30" s="34"/>
      <c r="AAZ30" s="34"/>
      <c r="ABA30" s="34"/>
      <c r="ABB30" s="34"/>
      <c r="ABC30" s="34"/>
      <c r="ABD30" s="34"/>
      <c r="ABE30" s="34"/>
      <c r="ABF30" s="34"/>
      <c r="ABG30" s="34"/>
      <c r="ABH30" s="34"/>
      <c r="ABI30" s="34"/>
      <c r="ABJ30" s="34"/>
      <c r="ABK30" s="34"/>
      <c r="ABL30" s="34"/>
      <c r="ABM30" s="34"/>
      <c r="ABN30" s="34"/>
      <c r="ABO30" s="34"/>
      <c r="ABP30" s="34"/>
      <c r="ABQ30" s="34"/>
      <c r="ABR30" s="34"/>
      <c r="ABS30" s="34"/>
      <c r="ABT30" s="34"/>
      <c r="ABU30" s="34"/>
      <c r="ABV30" s="34"/>
      <c r="ABW30" s="34"/>
      <c r="ABX30" s="34"/>
      <c r="ABY30" s="34"/>
      <c r="ABZ30" s="34"/>
      <c r="ACA30" s="34"/>
      <c r="ACB30" s="34"/>
      <c r="ACC30" s="34"/>
      <c r="ACD30" s="34"/>
      <c r="ACE30" s="34"/>
      <c r="ACF30" s="34"/>
      <c r="ACG30" s="34"/>
      <c r="ACH30" s="34"/>
      <c r="ACI30" s="34"/>
      <c r="ACJ30" s="34"/>
      <c r="ACK30" s="34"/>
      <c r="ACL30" s="34"/>
      <c r="ACM30" s="34"/>
      <c r="ACN30" s="34"/>
      <c r="ACO30" s="34"/>
      <c r="ACP30" s="34"/>
      <c r="ACQ30" s="34"/>
      <c r="ACR30" s="34"/>
      <c r="ACS30" s="34"/>
      <c r="ACT30" s="34"/>
      <c r="ACU30" s="34"/>
      <c r="ACV30" s="34"/>
      <c r="ACW30" s="34"/>
      <c r="ACX30" s="34"/>
      <c r="ACY30" s="34"/>
      <c r="ACZ30" s="34"/>
      <c r="ADA30" s="34"/>
      <c r="ADB30" s="34"/>
      <c r="ADC30" s="34"/>
      <c r="ADD30" s="34"/>
      <c r="ADE30" s="34"/>
      <c r="ADF30" s="34"/>
      <c r="ADG30" s="34"/>
      <c r="ADH30" s="34"/>
      <c r="ADI30" s="34"/>
      <c r="ADJ30" s="34"/>
      <c r="ADK30" s="34"/>
      <c r="ADL30" s="34"/>
      <c r="ADM30" s="34"/>
      <c r="ADN30" s="34"/>
      <c r="ADO30" s="34"/>
      <c r="ADP30" s="34"/>
      <c r="ADQ30" s="34"/>
      <c r="ADR30" s="34"/>
      <c r="ADS30" s="34"/>
      <c r="ADT30" s="34"/>
      <c r="ADU30" s="34"/>
      <c r="ADV30" s="34"/>
      <c r="ADW30" s="34"/>
      <c r="ADX30" s="34"/>
      <c r="ADY30" s="34"/>
      <c r="ADZ30" s="34"/>
      <c r="AEA30" s="34"/>
      <c r="AEB30" s="34"/>
      <c r="AEC30" s="34"/>
      <c r="AED30" s="34"/>
      <c r="AEE30" s="34"/>
      <c r="AEF30" s="34"/>
      <c r="AEG30" s="34"/>
      <c r="AEH30" s="34"/>
      <c r="AEI30" s="34"/>
      <c r="AEJ30" s="34"/>
      <c r="AEK30" s="34"/>
      <c r="AEL30" s="34"/>
      <c r="AEM30" s="34"/>
      <c r="AEN30" s="34"/>
      <c r="AEO30" s="34"/>
      <c r="AEP30" s="34"/>
      <c r="AEQ30" s="34"/>
      <c r="AER30" s="34"/>
      <c r="AES30" s="34"/>
      <c r="AET30" s="34"/>
      <c r="AEU30" s="34"/>
      <c r="AEV30" s="34"/>
      <c r="AEW30" s="34"/>
      <c r="AEX30" s="34"/>
      <c r="AEY30" s="34"/>
      <c r="AEZ30" s="34"/>
      <c r="AFA30" s="34"/>
      <c r="AFB30" s="34"/>
      <c r="AFC30" s="34"/>
      <c r="AFD30" s="34"/>
      <c r="AFE30" s="34"/>
      <c r="AFF30" s="34"/>
      <c r="AFG30" s="34"/>
      <c r="AFH30" s="34"/>
      <c r="AFI30" s="34"/>
      <c r="AFJ30" s="34"/>
      <c r="AFK30" s="34"/>
      <c r="AFL30" s="34"/>
      <c r="AFM30" s="34"/>
      <c r="AFN30" s="34"/>
      <c r="AFO30" s="34"/>
      <c r="AFP30" s="34"/>
      <c r="AFQ30" s="34"/>
      <c r="AFR30" s="34"/>
      <c r="AFS30" s="34"/>
      <c r="AFT30" s="34"/>
      <c r="AFU30" s="34"/>
      <c r="AFV30" s="34"/>
      <c r="AFW30" s="34"/>
      <c r="AFX30" s="34"/>
      <c r="AFY30" s="34"/>
      <c r="AFZ30" s="34"/>
      <c r="AGA30" s="34"/>
      <c r="AGB30" s="34"/>
      <c r="AGC30" s="34"/>
      <c r="AGD30" s="34"/>
      <c r="AGE30" s="34"/>
      <c r="AGF30" s="34"/>
      <c r="AGG30" s="34"/>
      <c r="AGH30" s="34"/>
      <c r="AGI30" s="34"/>
      <c r="AGJ30" s="34"/>
      <c r="AGK30" s="34"/>
      <c r="AGL30" s="34"/>
      <c r="AGM30" s="34"/>
      <c r="AGN30" s="34"/>
      <c r="AGO30" s="34"/>
      <c r="AGP30" s="34"/>
      <c r="AGQ30" s="34"/>
      <c r="AGR30" s="34"/>
      <c r="AGS30" s="34"/>
      <c r="AGT30" s="34"/>
      <c r="AGU30" s="34"/>
      <c r="AGV30" s="34"/>
      <c r="AGW30" s="34"/>
      <c r="AGX30" s="34"/>
      <c r="AGY30" s="34"/>
      <c r="AGZ30" s="34"/>
      <c r="AHA30" s="34"/>
      <c r="AHB30" s="34"/>
      <c r="AHC30" s="34"/>
      <c r="AHD30" s="34"/>
      <c r="AHE30" s="34"/>
      <c r="AHF30" s="34"/>
      <c r="AHG30" s="34"/>
      <c r="AHH30" s="34"/>
      <c r="AHI30" s="34"/>
      <c r="AHJ30" s="34"/>
      <c r="AHK30" s="34"/>
      <c r="AHL30" s="34"/>
      <c r="AHM30" s="34"/>
      <c r="AHN30" s="34"/>
      <c r="AHO30" s="34"/>
      <c r="AHP30" s="34"/>
      <c r="AHQ30" s="34"/>
      <c r="AHR30" s="34"/>
      <c r="AHS30" s="34"/>
      <c r="AHT30" s="34"/>
      <c r="AHU30" s="34"/>
      <c r="AHV30" s="34"/>
      <c r="AHW30" s="34"/>
      <c r="AHX30" s="34"/>
      <c r="AHY30" s="34"/>
      <c r="AHZ30" s="34"/>
      <c r="AIA30" s="34"/>
      <c r="AIB30" s="34"/>
      <c r="AIC30" s="34"/>
      <c r="AID30" s="34"/>
      <c r="AIE30" s="34"/>
      <c r="AIF30" s="34"/>
      <c r="AIG30" s="34"/>
      <c r="AIH30" s="34"/>
      <c r="AII30" s="34"/>
      <c r="AIJ30" s="34"/>
      <c r="AIK30" s="34"/>
      <c r="AIL30" s="34"/>
      <c r="AIM30" s="34"/>
      <c r="AIN30" s="34"/>
      <c r="AIO30" s="34"/>
      <c r="AIP30" s="34"/>
      <c r="AIQ30" s="34"/>
      <c r="AIR30" s="34"/>
      <c r="AIS30" s="34"/>
      <c r="AIT30" s="34"/>
      <c r="AIU30" s="34"/>
      <c r="AIV30" s="34"/>
      <c r="AIW30" s="34"/>
      <c r="AIX30" s="34"/>
      <c r="AIY30" s="34"/>
      <c r="AIZ30" s="34"/>
      <c r="AJA30" s="34"/>
      <c r="AJB30" s="34"/>
      <c r="AJC30" s="34"/>
      <c r="AJD30" s="34"/>
      <c r="AJE30" s="34"/>
      <c r="AJF30" s="34"/>
      <c r="AJG30" s="34"/>
      <c r="AJH30" s="34"/>
      <c r="AJI30" s="34"/>
      <c r="AJJ30" s="34"/>
      <c r="AJK30" s="34"/>
      <c r="AJL30" s="34"/>
      <c r="AJM30" s="34"/>
      <c r="AJN30" s="34"/>
      <c r="AJO30" s="34"/>
      <c r="AJP30" s="34"/>
      <c r="AJQ30" s="34"/>
      <c r="AJR30" s="34"/>
      <c r="AJS30" s="34"/>
      <c r="AJT30" s="34"/>
      <c r="AJU30" s="34"/>
      <c r="AJV30" s="34"/>
      <c r="AJW30" s="34"/>
      <c r="AJX30" s="34"/>
      <c r="AJY30" s="34"/>
      <c r="AJZ30" s="34"/>
      <c r="AKA30" s="34"/>
      <c r="AKB30" s="34"/>
      <c r="AKC30" s="34"/>
      <c r="AKD30" s="34"/>
      <c r="AKE30" s="34"/>
      <c r="AKF30" s="34"/>
      <c r="AKG30" s="34"/>
      <c r="AKH30" s="34"/>
      <c r="AKI30" s="34"/>
      <c r="AKJ30" s="34"/>
      <c r="AKK30" s="34"/>
      <c r="AKL30" s="34"/>
      <c r="AKM30" s="34"/>
      <c r="AKN30" s="34"/>
      <c r="AKO30" s="34"/>
      <c r="AKP30" s="34"/>
      <c r="AKQ30" s="34"/>
      <c r="AKR30" s="34"/>
      <c r="AKS30" s="34"/>
      <c r="AKT30" s="34"/>
      <c r="AKU30" s="34"/>
      <c r="AKV30" s="34"/>
      <c r="AKW30" s="34"/>
      <c r="AKX30" s="34"/>
      <c r="AKY30" s="34"/>
      <c r="AKZ30" s="34"/>
      <c r="ALA30" s="34"/>
      <c r="ALB30" s="34"/>
      <c r="ALC30" s="34"/>
      <c r="ALD30" s="34"/>
      <c r="ALE30" s="34"/>
      <c r="ALF30" s="34"/>
      <c r="ALG30" s="34"/>
      <c r="ALH30" s="34"/>
      <c r="ALI30" s="34"/>
      <c r="ALJ30" s="34"/>
      <c r="ALK30" s="34"/>
      <c r="ALL30" s="34"/>
      <c r="ALM30" s="34"/>
      <c r="ALN30" s="34"/>
      <c r="ALO30" s="34"/>
      <c r="ALP30" s="34"/>
      <c r="ALQ30" s="34"/>
      <c r="ALR30" s="34"/>
      <c r="ALS30" s="34"/>
      <c r="ALT30" s="34"/>
      <c r="ALU30" s="34"/>
      <c r="ALV30" s="34"/>
      <c r="ALW30" s="34"/>
      <c r="ALX30" s="34"/>
      <c r="ALY30" s="34"/>
      <c r="ALZ30" s="34"/>
      <c r="AMA30" s="34"/>
      <c r="AMB30" s="34"/>
      <c r="AMC30" s="34"/>
      <c r="AMD30" s="34"/>
      <c r="AME30" s="34"/>
      <c r="AMF30" s="34"/>
      <c r="AMG30" s="34"/>
      <c r="AMH30" s="34"/>
      <c r="AMI30" s="34"/>
      <c r="AMJ30" s="34"/>
      <c r="AMK30" s="34"/>
      <c r="AML30" s="34"/>
      <c r="AMM30" s="34"/>
      <c r="AMN30" s="34"/>
      <c r="AMO30" s="34"/>
      <c r="AMP30" s="34"/>
      <c r="AMQ30" s="34"/>
      <c r="AMR30" s="34"/>
      <c r="AMS30" s="34"/>
      <c r="AMT30" s="34"/>
      <c r="AMU30" s="34"/>
      <c r="AMV30" s="34"/>
      <c r="AMW30" s="34"/>
      <c r="AMX30" s="34"/>
      <c r="AMY30" s="34"/>
      <c r="AMZ30" s="34"/>
      <c r="ANA30" s="34"/>
      <c r="ANB30" s="34"/>
      <c r="ANC30" s="34"/>
      <c r="AND30" s="34"/>
      <c r="ANE30" s="34"/>
      <c r="ANF30" s="34"/>
      <c r="ANG30" s="34"/>
      <c r="ANH30" s="34"/>
      <c r="ANI30" s="34"/>
      <c r="ANJ30" s="34"/>
      <c r="ANK30" s="34"/>
      <c r="ANL30" s="34"/>
      <c r="ANM30" s="34"/>
      <c r="ANN30" s="34"/>
      <c r="ANO30" s="34"/>
      <c r="ANP30" s="34"/>
      <c r="ANQ30" s="34"/>
      <c r="ANR30" s="34"/>
      <c r="ANS30" s="34"/>
      <c r="ANT30" s="34"/>
      <c r="ANU30" s="34"/>
      <c r="ANV30" s="34"/>
      <c r="ANW30" s="34"/>
      <c r="ANX30" s="34"/>
      <c r="ANY30" s="34"/>
      <c r="ANZ30" s="34"/>
      <c r="AOA30" s="34"/>
      <c r="AOB30" s="34"/>
      <c r="AOC30" s="34"/>
      <c r="AOD30" s="34"/>
      <c r="AOE30" s="34"/>
      <c r="AOF30" s="34"/>
      <c r="AOG30" s="34"/>
      <c r="AOH30" s="34"/>
      <c r="AOI30" s="34"/>
      <c r="AOJ30" s="34"/>
      <c r="AOK30" s="34"/>
      <c r="AOL30" s="34"/>
      <c r="AOM30" s="34"/>
      <c r="AON30" s="34"/>
      <c r="AOO30" s="34"/>
      <c r="AOP30" s="34"/>
      <c r="AOQ30" s="34"/>
      <c r="AOR30" s="34"/>
      <c r="AOS30" s="34"/>
      <c r="AOT30" s="34"/>
      <c r="AOU30" s="34"/>
      <c r="AOV30" s="34"/>
      <c r="AOW30" s="34"/>
      <c r="AOX30" s="34"/>
      <c r="AOY30" s="34"/>
      <c r="AOZ30" s="34"/>
      <c r="APA30" s="34"/>
      <c r="APB30" s="34"/>
      <c r="APC30" s="34"/>
      <c r="APD30" s="34"/>
      <c r="APE30" s="34"/>
      <c r="APF30" s="34"/>
      <c r="APG30" s="34"/>
      <c r="APH30" s="34"/>
      <c r="API30" s="34"/>
      <c r="APJ30" s="34"/>
      <c r="APK30" s="34"/>
      <c r="APL30" s="34"/>
      <c r="APM30" s="34"/>
      <c r="APN30" s="34"/>
      <c r="APO30" s="34"/>
      <c r="APP30" s="34"/>
      <c r="APQ30" s="34"/>
      <c r="APR30" s="34"/>
      <c r="APS30" s="34"/>
      <c r="APT30" s="34"/>
      <c r="APU30" s="34"/>
      <c r="APV30" s="34"/>
      <c r="APW30" s="34"/>
      <c r="APX30" s="34"/>
      <c r="APY30" s="34"/>
      <c r="APZ30" s="34"/>
      <c r="AQA30" s="34"/>
      <c r="AQB30" s="34"/>
      <c r="AQC30" s="34"/>
      <c r="AQD30" s="34"/>
      <c r="AQE30" s="34"/>
      <c r="AQF30" s="34"/>
      <c r="AQG30" s="34"/>
      <c r="AQH30" s="34"/>
      <c r="AQI30" s="34"/>
      <c r="AQJ30" s="34"/>
      <c r="AQK30" s="34"/>
      <c r="AQL30" s="34"/>
      <c r="AQM30" s="34"/>
      <c r="AQN30" s="34"/>
      <c r="AQO30" s="34"/>
      <c r="AQP30" s="34"/>
      <c r="AQQ30" s="34"/>
      <c r="AQR30" s="34"/>
      <c r="AQS30" s="34"/>
      <c r="AQT30" s="34"/>
      <c r="AQU30" s="34"/>
      <c r="AQV30" s="34"/>
      <c r="AQW30" s="34"/>
      <c r="AQX30" s="34"/>
      <c r="AQY30" s="34"/>
      <c r="AQZ30" s="34"/>
      <c r="ARA30" s="34"/>
      <c r="ARB30" s="34"/>
      <c r="ARC30" s="34"/>
      <c r="ARD30" s="34"/>
      <c r="ARE30" s="34"/>
      <c r="ARF30" s="34"/>
      <c r="ARG30" s="34"/>
      <c r="ARH30" s="34"/>
      <c r="ARI30" s="34"/>
      <c r="ARJ30" s="34"/>
      <c r="ARK30" s="34"/>
      <c r="ARL30" s="34"/>
      <c r="ARM30" s="34"/>
      <c r="ARN30" s="34"/>
      <c r="ARO30" s="34"/>
      <c r="ARP30" s="34"/>
      <c r="ARQ30" s="34"/>
      <c r="ARR30" s="34"/>
      <c r="ARS30" s="34"/>
      <c r="ART30" s="34"/>
      <c r="ARU30" s="34"/>
      <c r="ARV30" s="34"/>
      <c r="ARW30" s="34"/>
      <c r="ARX30" s="34"/>
      <c r="ARY30" s="34"/>
      <c r="ARZ30" s="34"/>
      <c r="ASA30" s="34"/>
      <c r="ASB30" s="34"/>
      <c r="ASC30" s="34"/>
      <c r="ASD30" s="34"/>
      <c r="ASE30" s="34"/>
      <c r="ASF30" s="34"/>
      <c r="ASG30" s="34"/>
      <c r="ASH30" s="34"/>
      <c r="ASI30" s="34"/>
      <c r="ASJ30" s="34"/>
      <c r="ASK30" s="34"/>
      <c r="ASL30" s="34"/>
      <c r="ASM30" s="34"/>
      <c r="ASN30" s="34"/>
      <c r="ASO30" s="34"/>
      <c r="ASP30" s="34"/>
      <c r="ASQ30" s="34"/>
      <c r="ASR30" s="34"/>
      <c r="ASS30" s="34"/>
      <c r="AST30" s="34"/>
      <c r="ASU30" s="34"/>
      <c r="ASV30" s="34"/>
      <c r="ASW30" s="34"/>
      <c r="ASX30" s="34"/>
      <c r="ASY30" s="34"/>
      <c r="ASZ30" s="34"/>
      <c r="ATA30" s="34"/>
      <c r="ATB30" s="34"/>
      <c r="ATC30" s="34"/>
      <c r="ATD30" s="34"/>
      <c r="ATE30" s="34"/>
      <c r="ATF30" s="34"/>
      <c r="ATG30" s="34"/>
      <c r="ATH30" s="34"/>
      <c r="ATI30" s="34"/>
      <c r="ATJ30" s="34"/>
      <c r="ATK30" s="34"/>
      <c r="ATL30" s="34"/>
      <c r="ATM30" s="34"/>
      <c r="ATN30" s="34"/>
      <c r="ATO30" s="34"/>
      <c r="ATP30" s="34"/>
      <c r="ATQ30" s="34"/>
      <c r="ATR30" s="34"/>
      <c r="ATS30" s="34"/>
      <c r="ATT30" s="34"/>
      <c r="ATU30" s="34"/>
      <c r="ATV30" s="34"/>
      <c r="ATW30" s="34"/>
      <c r="ATX30" s="34"/>
      <c r="ATY30" s="34"/>
      <c r="ATZ30" s="34"/>
      <c r="AUA30" s="34"/>
      <c r="AUB30" s="34"/>
      <c r="AUC30" s="34"/>
      <c r="AUD30" s="34"/>
      <c r="AUE30" s="34"/>
      <c r="AUF30" s="34"/>
      <c r="AUG30" s="34"/>
      <c r="AUH30" s="34"/>
      <c r="AUI30" s="34"/>
      <c r="AUJ30" s="34"/>
      <c r="AUK30" s="34"/>
      <c r="AUL30" s="34"/>
      <c r="AUM30" s="34"/>
      <c r="AUN30" s="34"/>
      <c r="AUO30" s="34"/>
      <c r="AUP30" s="34"/>
      <c r="AUQ30" s="34"/>
      <c r="AUR30" s="34"/>
      <c r="AUS30" s="34"/>
      <c r="AUT30" s="34"/>
      <c r="AUU30" s="34"/>
      <c r="AUV30" s="34"/>
      <c r="AUW30" s="34"/>
      <c r="AUX30" s="34"/>
      <c r="AUY30" s="34"/>
      <c r="AUZ30" s="34"/>
      <c r="AVA30" s="34"/>
      <c r="AVB30" s="34"/>
      <c r="AVC30" s="34"/>
      <c r="AVD30" s="34"/>
      <c r="AVE30" s="34"/>
      <c r="AVF30" s="34"/>
      <c r="AVG30" s="34"/>
      <c r="AVH30" s="34"/>
      <c r="AVI30" s="34"/>
      <c r="AVJ30" s="34"/>
      <c r="AVK30" s="34"/>
      <c r="AVL30" s="34"/>
      <c r="AVM30" s="34"/>
      <c r="AVN30" s="34"/>
      <c r="AVO30" s="34"/>
      <c r="AVP30" s="34"/>
      <c r="AVQ30" s="34"/>
      <c r="AVR30" s="34"/>
      <c r="AVS30" s="34"/>
      <c r="AVT30" s="34"/>
      <c r="AVU30" s="34"/>
      <c r="AVV30" s="34"/>
      <c r="AVW30" s="34"/>
      <c r="AVX30" s="34"/>
      <c r="AVY30" s="34"/>
      <c r="AVZ30" s="34"/>
      <c r="AWA30" s="34"/>
      <c r="AWB30" s="34"/>
      <c r="AWC30" s="34"/>
      <c r="AWD30" s="34"/>
      <c r="AWE30" s="34"/>
      <c r="AWF30" s="34"/>
      <c r="AWG30" s="34"/>
      <c r="AWH30" s="34"/>
      <c r="AWI30" s="34"/>
      <c r="AWJ30" s="34"/>
      <c r="AWK30" s="34"/>
      <c r="AWL30" s="34"/>
      <c r="AWM30" s="34"/>
      <c r="AWN30" s="34"/>
      <c r="AWO30" s="34"/>
      <c r="AWP30" s="34"/>
      <c r="AWQ30" s="34"/>
      <c r="AWR30" s="34"/>
      <c r="AWS30" s="34"/>
      <c r="AWT30" s="34"/>
      <c r="AWU30" s="34"/>
      <c r="AWV30" s="34"/>
      <c r="AWW30" s="34"/>
      <c r="AWX30" s="34"/>
      <c r="AWY30" s="34"/>
      <c r="AWZ30" s="34"/>
      <c r="AXA30" s="34"/>
      <c r="AXB30" s="34"/>
      <c r="AXC30" s="34"/>
      <c r="AXD30" s="34"/>
      <c r="AXE30" s="34"/>
      <c r="AXF30" s="34"/>
      <c r="AXG30" s="34"/>
      <c r="AXH30" s="34"/>
      <c r="AXI30" s="34"/>
      <c r="AXJ30" s="34"/>
      <c r="AXK30" s="34"/>
      <c r="AXL30" s="34"/>
      <c r="AXM30" s="34"/>
      <c r="AXN30" s="34"/>
      <c r="AXO30" s="34"/>
      <c r="AXP30" s="34"/>
      <c r="AXQ30" s="34"/>
      <c r="AXR30" s="34"/>
      <c r="AXS30" s="34"/>
      <c r="AXT30" s="34"/>
      <c r="AXU30" s="34"/>
      <c r="AXV30" s="34"/>
      <c r="AXW30" s="34"/>
      <c r="AXX30" s="34"/>
      <c r="AXY30" s="34"/>
      <c r="AXZ30" s="34"/>
      <c r="AYA30" s="34"/>
      <c r="AYB30" s="34"/>
      <c r="AYC30" s="34"/>
      <c r="AYD30" s="34"/>
      <c r="AYE30" s="34"/>
      <c r="AYF30" s="34"/>
      <c r="AYG30" s="34"/>
      <c r="AYH30" s="34"/>
      <c r="AYI30" s="34"/>
      <c r="AYJ30" s="34"/>
      <c r="AYK30" s="34"/>
      <c r="AYL30" s="34"/>
      <c r="AYM30" s="34"/>
      <c r="AYN30" s="34"/>
      <c r="AYO30" s="34"/>
      <c r="AYP30" s="34"/>
      <c r="AYQ30" s="34"/>
      <c r="AYR30" s="34"/>
      <c r="AYS30" s="34"/>
      <c r="AYT30" s="34"/>
      <c r="AYU30" s="34"/>
      <c r="AYV30" s="34"/>
      <c r="AYW30" s="34"/>
      <c r="AYX30" s="34"/>
      <c r="AYY30" s="34"/>
      <c r="AYZ30" s="34"/>
      <c r="AZA30" s="34"/>
      <c r="AZB30" s="34"/>
      <c r="AZC30" s="34"/>
      <c r="AZD30" s="34"/>
      <c r="AZE30" s="34"/>
      <c r="AZF30" s="34"/>
      <c r="AZG30" s="34"/>
      <c r="AZH30" s="34"/>
      <c r="AZI30" s="34"/>
      <c r="AZJ30" s="34"/>
      <c r="AZK30" s="34"/>
      <c r="AZL30" s="34"/>
      <c r="AZM30" s="34"/>
      <c r="AZN30" s="34"/>
      <c r="AZO30" s="34"/>
      <c r="AZP30" s="34"/>
      <c r="AZQ30" s="34"/>
      <c r="AZR30" s="34"/>
      <c r="AZS30" s="34"/>
      <c r="AZT30" s="34"/>
      <c r="AZU30" s="34"/>
      <c r="AZV30" s="34"/>
      <c r="AZW30" s="34"/>
      <c r="AZX30" s="34"/>
      <c r="AZY30" s="34"/>
      <c r="AZZ30" s="34"/>
      <c r="BAA30" s="34"/>
      <c r="BAB30" s="34"/>
      <c r="BAC30" s="34"/>
      <c r="BAD30" s="34"/>
      <c r="BAE30" s="34"/>
      <c r="BAF30" s="34"/>
      <c r="BAG30" s="34"/>
      <c r="BAH30" s="34"/>
      <c r="BAI30" s="34"/>
      <c r="BAJ30" s="34"/>
      <c r="BAK30" s="34"/>
      <c r="BAL30" s="34"/>
      <c r="BAM30" s="34"/>
      <c r="BAN30" s="34"/>
      <c r="BAO30" s="34"/>
      <c r="BAP30" s="34"/>
      <c r="BAQ30" s="34"/>
      <c r="BAR30" s="34"/>
      <c r="BAS30" s="34"/>
      <c r="BAT30" s="34"/>
      <c r="BAU30" s="34"/>
      <c r="BAV30" s="34"/>
      <c r="BAW30" s="34"/>
      <c r="BAX30" s="34"/>
      <c r="BAY30" s="34"/>
      <c r="BAZ30" s="34"/>
      <c r="BBA30" s="34"/>
      <c r="BBB30" s="34"/>
      <c r="BBC30" s="34"/>
      <c r="BBD30" s="34"/>
      <c r="BBE30" s="34"/>
      <c r="BBF30" s="34"/>
      <c r="BBG30" s="34"/>
      <c r="BBH30" s="34"/>
      <c r="BBI30" s="34"/>
      <c r="BBJ30" s="34"/>
      <c r="BBK30" s="34"/>
      <c r="BBL30" s="34"/>
      <c r="BBM30" s="34"/>
      <c r="BBN30" s="34"/>
      <c r="BBO30" s="34"/>
      <c r="BBP30" s="34"/>
      <c r="BBQ30" s="34"/>
      <c r="BBR30" s="34"/>
      <c r="BBS30" s="34"/>
      <c r="BBT30" s="34"/>
      <c r="BBU30" s="34"/>
      <c r="BBV30" s="34"/>
      <c r="BBW30" s="34"/>
      <c r="BBX30" s="34"/>
      <c r="BBY30" s="34"/>
      <c r="BBZ30" s="34"/>
      <c r="BCA30" s="34"/>
      <c r="BCB30" s="34"/>
      <c r="BCC30" s="34"/>
      <c r="BCD30" s="34"/>
      <c r="BCE30" s="34"/>
      <c r="BCF30" s="34"/>
      <c r="BCG30" s="34"/>
      <c r="BCH30" s="34"/>
      <c r="BCI30" s="34"/>
      <c r="BCJ30" s="34"/>
      <c r="BCK30" s="34"/>
      <c r="BCL30" s="34"/>
      <c r="BCM30" s="34"/>
      <c r="BCN30" s="34"/>
      <c r="BCO30" s="34"/>
      <c r="BCP30" s="34"/>
      <c r="BCQ30" s="34"/>
      <c r="BCR30" s="34"/>
      <c r="BCS30" s="34"/>
      <c r="BCT30" s="34"/>
      <c r="BCU30" s="34"/>
      <c r="BCV30" s="34"/>
      <c r="BCW30" s="34"/>
      <c r="BCX30" s="34"/>
      <c r="BCY30" s="34"/>
      <c r="BCZ30" s="34"/>
      <c r="BDA30" s="34"/>
      <c r="BDB30" s="34"/>
      <c r="BDC30" s="34"/>
      <c r="BDD30" s="34"/>
      <c r="BDE30" s="34"/>
      <c r="BDF30" s="34"/>
      <c r="BDG30" s="34"/>
      <c r="BDH30" s="34"/>
      <c r="BDI30" s="34"/>
      <c r="BDJ30" s="34"/>
      <c r="BDK30" s="34"/>
      <c r="BDL30" s="34"/>
      <c r="BDM30" s="34"/>
      <c r="BDN30" s="34"/>
      <c r="BDO30" s="34"/>
      <c r="BDP30" s="34"/>
      <c r="BDQ30" s="34"/>
      <c r="BDR30" s="34"/>
      <c r="BDS30" s="34"/>
      <c r="BDT30" s="34"/>
      <c r="BDU30" s="34"/>
      <c r="BDV30" s="34"/>
      <c r="BDW30" s="34"/>
      <c r="BDX30" s="34"/>
      <c r="BDY30" s="34"/>
      <c r="BDZ30" s="34"/>
      <c r="BEA30" s="34"/>
      <c r="BEB30" s="34"/>
      <c r="BEC30" s="34"/>
      <c r="BED30" s="34"/>
      <c r="BEE30" s="34"/>
      <c r="BEF30" s="34"/>
      <c r="BEG30" s="34"/>
      <c r="BEH30" s="34"/>
      <c r="BEI30" s="34"/>
      <c r="BEJ30" s="34"/>
      <c r="BEK30" s="34"/>
      <c r="BEL30" s="34"/>
      <c r="BEM30" s="34"/>
      <c r="BEN30" s="34"/>
      <c r="BEO30" s="34"/>
      <c r="BEP30" s="34"/>
      <c r="BEQ30" s="34"/>
      <c r="BER30" s="34"/>
      <c r="BES30" s="34"/>
      <c r="BET30" s="34"/>
      <c r="BEU30" s="34"/>
      <c r="BEV30" s="34"/>
      <c r="BEW30" s="34"/>
      <c r="BEX30" s="34"/>
      <c r="BEY30" s="34"/>
      <c r="BEZ30" s="34"/>
      <c r="BFA30" s="34"/>
      <c r="BFB30" s="34"/>
      <c r="BFC30" s="34"/>
      <c r="BFD30" s="34"/>
      <c r="BFE30" s="34"/>
      <c r="BFF30" s="34"/>
      <c r="BFG30" s="34"/>
      <c r="BFH30" s="34"/>
      <c r="BFI30" s="34"/>
      <c r="BFJ30" s="34"/>
      <c r="BFK30" s="34"/>
      <c r="BFL30" s="34"/>
      <c r="BFM30" s="34"/>
      <c r="BFN30" s="34"/>
      <c r="BFO30" s="34"/>
      <c r="BFP30" s="34"/>
      <c r="BFQ30" s="34"/>
      <c r="BFR30" s="34"/>
      <c r="BFS30" s="34"/>
      <c r="BFT30" s="34"/>
      <c r="BFU30" s="34"/>
      <c r="BFV30" s="34"/>
      <c r="BFW30" s="34"/>
      <c r="BFX30" s="34"/>
      <c r="BFY30" s="34"/>
      <c r="BFZ30" s="34"/>
      <c r="BGA30" s="34"/>
      <c r="BGB30" s="34"/>
      <c r="BGC30" s="34"/>
      <c r="BGD30" s="34"/>
      <c r="BGE30" s="34"/>
      <c r="BGF30" s="34"/>
      <c r="BGG30" s="34"/>
      <c r="BGH30" s="34"/>
      <c r="BGI30" s="34"/>
      <c r="BGJ30" s="34"/>
      <c r="BGK30" s="34"/>
      <c r="BGL30" s="34"/>
      <c r="BGM30" s="34"/>
      <c r="BGN30" s="34"/>
      <c r="BGO30" s="34"/>
      <c r="BGP30" s="34"/>
      <c r="BGQ30" s="34"/>
      <c r="BGR30" s="34"/>
      <c r="BGS30" s="34"/>
      <c r="BGT30" s="34"/>
      <c r="BGU30" s="34"/>
      <c r="BGV30" s="34"/>
      <c r="BGW30" s="34"/>
      <c r="BGX30" s="34"/>
      <c r="BGY30" s="34"/>
      <c r="BGZ30" s="34"/>
      <c r="BHA30" s="34"/>
      <c r="BHB30" s="34"/>
      <c r="BHC30" s="34"/>
      <c r="BHD30" s="34"/>
      <c r="BHE30" s="34"/>
      <c r="BHF30" s="34"/>
      <c r="BHG30" s="34"/>
      <c r="BHH30" s="34"/>
      <c r="BHI30" s="34"/>
      <c r="BHJ30" s="34"/>
      <c r="BHK30" s="34"/>
      <c r="BHL30" s="34"/>
      <c r="BHM30" s="34"/>
      <c r="BHN30" s="34"/>
      <c r="BHO30" s="34"/>
      <c r="BHP30" s="34"/>
      <c r="BHQ30" s="34"/>
      <c r="BHR30" s="34"/>
      <c r="BHS30" s="34"/>
      <c r="BHT30" s="34"/>
      <c r="BHU30" s="34"/>
      <c r="BHV30" s="34"/>
      <c r="BHW30" s="34"/>
      <c r="BHX30" s="34"/>
      <c r="BHY30" s="34"/>
      <c r="BHZ30" s="34"/>
      <c r="BIA30" s="34"/>
      <c r="BIB30" s="34"/>
      <c r="BIC30" s="34"/>
      <c r="BID30" s="34"/>
      <c r="BIE30" s="34"/>
      <c r="BIF30" s="34"/>
      <c r="BIG30" s="34"/>
      <c r="BIH30" s="34"/>
      <c r="BII30" s="34"/>
      <c r="BIJ30" s="34"/>
      <c r="BIK30" s="34"/>
      <c r="BIL30" s="34"/>
      <c r="BIM30" s="34"/>
      <c r="BIN30" s="34"/>
      <c r="BIO30" s="34"/>
      <c r="BIP30" s="34"/>
      <c r="BIQ30" s="34"/>
      <c r="BIR30" s="34"/>
      <c r="BIS30" s="34"/>
      <c r="BIT30" s="34"/>
      <c r="BIU30" s="34"/>
      <c r="BIV30" s="34"/>
      <c r="BIW30" s="34"/>
      <c r="BIX30" s="34"/>
      <c r="BIY30" s="34"/>
      <c r="BIZ30" s="34"/>
      <c r="BJA30" s="34"/>
      <c r="BJB30" s="34"/>
      <c r="BJC30" s="34"/>
      <c r="BJD30" s="34"/>
      <c r="BJE30" s="34"/>
      <c r="BJF30" s="34"/>
      <c r="BJG30" s="34"/>
      <c r="BJH30" s="34"/>
      <c r="BJI30" s="34"/>
      <c r="BJJ30" s="34"/>
      <c r="BJK30" s="34"/>
      <c r="BJL30" s="34"/>
      <c r="BJM30" s="34"/>
      <c r="BJN30" s="34"/>
      <c r="BJO30" s="34"/>
      <c r="BJP30" s="34"/>
      <c r="BJQ30" s="34"/>
      <c r="BJR30" s="34"/>
      <c r="BJS30" s="34"/>
      <c r="BJT30" s="34"/>
      <c r="BJU30" s="34"/>
      <c r="BJV30" s="34"/>
      <c r="BJW30" s="34"/>
      <c r="BJX30" s="34"/>
      <c r="BJY30" s="34"/>
      <c r="BJZ30" s="34"/>
      <c r="BKA30" s="34"/>
      <c r="BKB30" s="34"/>
      <c r="BKC30" s="34"/>
      <c r="BKD30" s="34"/>
      <c r="BKE30" s="34"/>
      <c r="BKF30" s="34"/>
      <c r="BKG30" s="34"/>
      <c r="BKH30" s="34"/>
      <c r="BKI30" s="34"/>
      <c r="BKJ30" s="34"/>
      <c r="BKK30" s="34"/>
      <c r="BKL30" s="34"/>
      <c r="BKM30" s="34"/>
      <c r="BKN30" s="34"/>
      <c r="BKO30" s="34"/>
      <c r="BKP30" s="34"/>
      <c r="BKQ30" s="34"/>
      <c r="BKR30" s="34"/>
      <c r="BKS30" s="34"/>
      <c r="BKT30" s="34"/>
      <c r="BKU30" s="34"/>
      <c r="BKV30" s="34"/>
      <c r="BKW30" s="34"/>
      <c r="BKX30" s="34"/>
      <c r="BKY30" s="34"/>
      <c r="BKZ30" s="34"/>
      <c r="BLA30" s="34"/>
      <c r="BLB30" s="34"/>
      <c r="BLC30" s="34"/>
      <c r="BLD30" s="34"/>
      <c r="BLE30" s="34"/>
      <c r="BLF30" s="34"/>
      <c r="BLG30" s="34"/>
      <c r="BLH30" s="34"/>
      <c r="BLI30" s="34"/>
      <c r="BLJ30" s="34"/>
      <c r="BLK30" s="34"/>
      <c r="BLL30" s="34"/>
      <c r="BLM30" s="34"/>
      <c r="BLN30" s="34"/>
      <c r="BLO30" s="34"/>
      <c r="BLP30" s="34"/>
      <c r="BLQ30" s="34"/>
      <c r="BLR30" s="34"/>
      <c r="BLS30" s="34"/>
      <c r="BLT30" s="34"/>
      <c r="BLU30" s="34"/>
      <c r="BLV30" s="34"/>
      <c r="BLW30" s="34"/>
      <c r="BLX30" s="34"/>
      <c r="BLY30" s="34"/>
      <c r="BLZ30" s="34"/>
      <c r="BMA30" s="34"/>
      <c r="BMB30" s="34"/>
      <c r="BMC30" s="34"/>
      <c r="BMD30" s="34"/>
      <c r="BME30" s="34"/>
      <c r="BMF30" s="34"/>
      <c r="BMG30" s="34"/>
      <c r="BMH30" s="34"/>
      <c r="BMI30" s="34"/>
      <c r="BMJ30" s="34"/>
      <c r="BMK30" s="34"/>
      <c r="BML30" s="34"/>
      <c r="BMM30" s="34"/>
      <c r="BMN30" s="34"/>
      <c r="BMO30" s="34"/>
      <c r="BMP30" s="34"/>
      <c r="BMQ30" s="34"/>
      <c r="BMR30" s="34"/>
      <c r="BMS30" s="34"/>
      <c r="BMT30" s="34"/>
      <c r="BMU30" s="34"/>
      <c r="BMV30" s="34"/>
      <c r="BMW30" s="34"/>
      <c r="BMX30" s="34"/>
      <c r="BMY30" s="34"/>
      <c r="BMZ30" s="34"/>
      <c r="BNA30" s="34"/>
      <c r="BNB30" s="34"/>
      <c r="BNC30" s="34"/>
      <c r="BND30" s="34"/>
      <c r="BNE30" s="34"/>
      <c r="BNF30" s="34"/>
      <c r="BNG30" s="34"/>
      <c r="BNH30" s="34"/>
      <c r="BNI30" s="34"/>
      <c r="BNJ30" s="34"/>
      <c r="BNK30" s="34"/>
      <c r="BNL30" s="34"/>
      <c r="BNM30" s="34"/>
      <c r="BNN30" s="34"/>
      <c r="BNO30" s="34"/>
      <c r="BNP30" s="34"/>
      <c r="BNQ30" s="34"/>
      <c r="BNR30" s="34"/>
      <c r="BNS30" s="34"/>
      <c r="BNT30" s="34"/>
      <c r="BNU30" s="34"/>
      <c r="BNV30" s="34"/>
      <c r="BNW30" s="34"/>
      <c r="BNX30" s="34"/>
      <c r="BNY30" s="34"/>
      <c r="BNZ30" s="34"/>
      <c r="BOA30" s="34"/>
      <c r="BOB30" s="34"/>
      <c r="BOC30" s="34"/>
      <c r="BOD30" s="34"/>
      <c r="BOE30" s="34"/>
      <c r="BOF30" s="34"/>
      <c r="BOG30" s="34"/>
      <c r="BOH30" s="34"/>
      <c r="BOI30" s="34"/>
      <c r="BOJ30" s="34"/>
      <c r="BOK30" s="34"/>
      <c r="BOL30" s="34"/>
      <c r="BOM30" s="34"/>
      <c r="BON30" s="34"/>
      <c r="BOO30" s="34"/>
      <c r="BOP30" s="34"/>
      <c r="BOQ30" s="34"/>
      <c r="BOR30" s="34"/>
      <c r="BOS30" s="34"/>
      <c r="BOT30" s="34"/>
      <c r="BOU30" s="34"/>
      <c r="BOV30" s="34"/>
      <c r="BOW30" s="34"/>
      <c r="BOX30" s="34"/>
      <c r="BOY30" s="34"/>
      <c r="BOZ30" s="34"/>
      <c r="BPA30" s="34"/>
      <c r="BPB30" s="34"/>
      <c r="BPC30" s="34"/>
      <c r="BPD30" s="34"/>
      <c r="BPE30" s="34"/>
      <c r="BPF30" s="34"/>
      <c r="BPG30" s="34"/>
      <c r="BPH30" s="34"/>
      <c r="BPI30" s="34"/>
      <c r="BPJ30" s="34"/>
      <c r="BPK30" s="34"/>
      <c r="BPL30" s="34"/>
      <c r="BPM30" s="34"/>
      <c r="BPN30" s="34"/>
      <c r="BPO30" s="34"/>
      <c r="BPP30" s="34"/>
      <c r="BPQ30" s="34"/>
      <c r="BPR30" s="34"/>
      <c r="BPS30" s="34"/>
      <c r="BPT30" s="34"/>
      <c r="BPU30" s="34"/>
      <c r="BPV30" s="34"/>
      <c r="BPW30" s="34"/>
      <c r="BPX30" s="34"/>
      <c r="BPY30" s="34"/>
      <c r="BPZ30" s="34"/>
      <c r="BQA30" s="34"/>
      <c r="BQB30" s="34"/>
      <c r="BQC30" s="34"/>
      <c r="BQD30" s="34"/>
      <c r="BQE30" s="34"/>
      <c r="BQF30" s="34"/>
      <c r="BQG30" s="34"/>
      <c r="BQH30" s="34"/>
      <c r="BQI30" s="34"/>
      <c r="BQJ30" s="34"/>
      <c r="BQK30" s="34"/>
      <c r="BQL30" s="34"/>
      <c r="BQM30" s="34"/>
      <c r="BQN30" s="34"/>
      <c r="BQO30" s="34"/>
      <c r="BQP30" s="34"/>
      <c r="BQQ30" s="34"/>
      <c r="BQR30" s="34"/>
      <c r="BQS30" s="34"/>
      <c r="BQT30" s="34"/>
      <c r="BQU30" s="34"/>
      <c r="BQV30" s="34"/>
      <c r="BQW30" s="34"/>
      <c r="BQX30" s="34"/>
      <c r="BQY30" s="34"/>
      <c r="BQZ30" s="34"/>
      <c r="BRA30" s="34"/>
      <c r="BRB30" s="34"/>
      <c r="BRC30" s="34"/>
      <c r="BRD30" s="34"/>
      <c r="BRE30" s="34"/>
      <c r="BRF30" s="34"/>
      <c r="BRG30" s="34"/>
      <c r="BRH30" s="34"/>
      <c r="BRI30" s="34"/>
      <c r="BRJ30" s="34"/>
      <c r="BRK30" s="34"/>
      <c r="BRL30" s="34"/>
      <c r="BRM30" s="34"/>
      <c r="BRN30" s="34"/>
      <c r="BRO30" s="34"/>
      <c r="BRP30" s="34"/>
      <c r="BRQ30" s="34"/>
      <c r="BRR30" s="34"/>
      <c r="BRS30" s="34"/>
      <c r="BRT30" s="34"/>
      <c r="BRU30" s="34"/>
      <c r="BRV30" s="34"/>
      <c r="BRW30" s="34"/>
      <c r="BRX30" s="34"/>
      <c r="BRY30" s="34"/>
      <c r="BRZ30" s="34"/>
      <c r="BSA30" s="34"/>
      <c r="BSB30" s="34"/>
      <c r="BSC30" s="34"/>
      <c r="BSD30" s="34"/>
      <c r="BSE30" s="34"/>
      <c r="BSF30" s="34"/>
      <c r="BSG30" s="34"/>
      <c r="BSH30" s="34"/>
      <c r="BSI30" s="34"/>
      <c r="BSJ30" s="34"/>
      <c r="BSK30" s="34"/>
      <c r="BSL30" s="34"/>
      <c r="BSM30" s="34"/>
      <c r="BSN30" s="34"/>
    </row>
    <row r="31" s="84" customFormat="1" ht="30" customHeight="1" spans="1:1860">
      <c r="A31" s="20">
        <v>29</v>
      </c>
      <c r="B31" s="18" t="s">
        <v>106</v>
      </c>
      <c r="C31" s="21" t="str">
        <f t="shared" si="1"/>
        <v>男</v>
      </c>
      <c r="D31" s="18" t="s">
        <v>42</v>
      </c>
      <c r="E31" s="88" t="s">
        <v>57</v>
      </c>
      <c r="F31" s="20" t="s">
        <v>58</v>
      </c>
      <c r="G31" s="20" t="s">
        <v>59</v>
      </c>
      <c r="H31" s="20">
        <v>1.3</v>
      </c>
      <c r="I31" s="20">
        <v>1.58</v>
      </c>
      <c r="J31" s="20">
        <v>0.28</v>
      </c>
      <c r="K31" s="20" t="s">
        <v>18</v>
      </c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4"/>
      <c r="AU31" s="34"/>
      <c r="AV31" s="34"/>
      <c r="AW31" s="34"/>
      <c r="AX31" s="34"/>
      <c r="AY31" s="34"/>
      <c r="AZ31" s="34"/>
      <c r="BA31" s="34"/>
      <c r="BB31" s="34"/>
      <c r="BC31" s="34"/>
      <c r="BD31" s="34"/>
      <c r="BE31" s="34"/>
      <c r="BF31" s="34"/>
      <c r="BG31" s="34"/>
      <c r="BH31" s="34"/>
      <c r="BI31" s="34"/>
      <c r="BJ31" s="34"/>
      <c r="BK31" s="34"/>
      <c r="BL31" s="34"/>
      <c r="BM31" s="34"/>
      <c r="BN31" s="34"/>
      <c r="BO31" s="34"/>
      <c r="BP31" s="34"/>
      <c r="BQ31" s="34"/>
      <c r="BR31" s="34"/>
      <c r="BS31" s="34"/>
      <c r="BT31" s="34"/>
      <c r="BU31" s="34"/>
      <c r="BV31" s="34"/>
      <c r="BW31" s="34"/>
      <c r="BX31" s="34"/>
      <c r="BY31" s="34"/>
      <c r="BZ31" s="34"/>
      <c r="CA31" s="34"/>
      <c r="CB31" s="34"/>
      <c r="CC31" s="34"/>
      <c r="CD31" s="34"/>
      <c r="CE31" s="34"/>
      <c r="CF31" s="34"/>
      <c r="CG31" s="34"/>
      <c r="CH31" s="34"/>
      <c r="CI31" s="34"/>
      <c r="CJ31" s="34"/>
      <c r="CK31" s="34"/>
      <c r="CL31" s="34"/>
      <c r="CM31" s="34"/>
      <c r="CN31" s="34"/>
      <c r="CO31" s="34"/>
      <c r="CP31" s="34"/>
      <c r="CQ31" s="34"/>
      <c r="CR31" s="34"/>
      <c r="CS31" s="34"/>
      <c r="CT31" s="34"/>
      <c r="CU31" s="34"/>
      <c r="CV31" s="34"/>
      <c r="CW31" s="34"/>
      <c r="CX31" s="34"/>
      <c r="CY31" s="34"/>
      <c r="CZ31" s="34"/>
      <c r="DA31" s="34"/>
      <c r="DB31" s="34"/>
      <c r="DC31" s="34"/>
      <c r="DD31" s="34"/>
      <c r="DE31" s="34"/>
      <c r="DF31" s="34"/>
      <c r="DG31" s="34"/>
      <c r="DH31" s="34"/>
      <c r="DI31" s="34"/>
      <c r="DJ31" s="34"/>
      <c r="DK31" s="34"/>
      <c r="DL31" s="34"/>
      <c r="DM31" s="34"/>
      <c r="DN31" s="34"/>
      <c r="DO31" s="34"/>
      <c r="DP31" s="34"/>
      <c r="DQ31" s="34"/>
      <c r="DR31" s="34"/>
      <c r="DS31" s="34"/>
      <c r="DT31" s="34"/>
      <c r="DU31" s="34"/>
      <c r="DV31" s="34"/>
      <c r="DW31" s="34"/>
      <c r="DX31" s="34"/>
      <c r="DY31" s="34"/>
      <c r="DZ31" s="34"/>
      <c r="EA31" s="34"/>
      <c r="EB31" s="34"/>
      <c r="EC31" s="34"/>
      <c r="ED31" s="34"/>
      <c r="EE31" s="34"/>
      <c r="EF31" s="34"/>
      <c r="EG31" s="34"/>
      <c r="EH31" s="34"/>
      <c r="EI31" s="34"/>
      <c r="EJ31" s="34"/>
      <c r="EK31" s="34"/>
      <c r="EL31" s="34"/>
      <c r="EM31" s="34"/>
      <c r="EN31" s="34"/>
      <c r="EO31" s="34"/>
      <c r="EP31" s="34"/>
      <c r="EQ31" s="34"/>
      <c r="ER31" s="34"/>
      <c r="ES31" s="34"/>
      <c r="ET31" s="34"/>
      <c r="EU31" s="34"/>
      <c r="EV31" s="34"/>
      <c r="EW31" s="34"/>
      <c r="EX31" s="34"/>
      <c r="EY31" s="34"/>
      <c r="EZ31" s="34"/>
      <c r="FA31" s="34"/>
      <c r="FB31" s="34"/>
      <c r="FC31" s="34"/>
      <c r="FD31" s="34"/>
      <c r="FE31" s="34"/>
      <c r="FF31" s="34"/>
      <c r="FG31" s="34"/>
      <c r="FH31" s="34"/>
      <c r="FI31" s="34"/>
      <c r="FJ31" s="34"/>
      <c r="FK31" s="34"/>
      <c r="FL31" s="34"/>
      <c r="FM31" s="34"/>
      <c r="FN31" s="34"/>
      <c r="FO31" s="34"/>
      <c r="FP31" s="34"/>
      <c r="FQ31" s="34"/>
      <c r="FR31" s="34"/>
      <c r="FS31" s="34"/>
      <c r="FT31" s="34"/>
      <c r="FU31" s="34"/>
      <c r="FV31" s="34"/>
      <c r="FW31" s="34"/>
      <c r="FX31" s="34"/>
      <c r="FY31" s="34"/>
      <c r="FZ31" s="34"/>
      <c r="GA31" s="34"/>
      <c r="GB31" s="34"/>
      <c r="GC31" s="34"/>
      <c r="GD31" s="34"/>
      <c r="GE31" s="34"/>
      <c r="GF31" s="34"/>
      <c r="GG31" s="34"/>
      <c r="GH31" s="34"/>
      <c r="GI31" s="34"/>
      <c r="GJ31" s="34"/>
      <c r="GK31" s="34"/>
      <c r="GL31" s="34"/>
      <c r="GM31" s="34"/>
      <c r="GN31" s="34"/>
      <c r="GO31" s="34"/>
      <c r="GP31" s="34"/>
      <c r="GQ31" s="34"/>
      <c r="GR31" s="34"/>
      <c r="GS31" s="34"/>
      <c r="GT31" s="34"/>
      <c r="GU31" s="34"/>
      <c r="GV31" s="34"/>
      <c r="GW31" s="34"/>
      <c r="GX31" s="34"/>
      <c r="GY31" s="34"/>
      <c r="GZ31" s="34"/>
      <c r="HA31" s="34"/>
      <c r="HB31" s="34"/>
      <c r="HC31" s="34"/>
      <c r="HD31" s="34"/>
      <c r="HE31" s="34"/>
      <c r="HF31" s="34"/>
      <c r="HG31" s="34"/>
      <c r="HH31" s="34"/>
      <c r="HI31" s="34"/>
      <c r="HJ31" s="34"/>
      <c r="HK31" s="34"/>
      <c r="HL31" s="34"/>
      <c r="HM31" s="34"/>
      <c r="HN31" s="34"/>
      <c r="HO31" s="34"/>
      <c r="HP31" s="34"/>
      <c r="HQ31" s="34"/>
      <c r="HR31" s="34"/>
      <c r="HS31" s="34"/>
      <c r="HT31" s="34"/>
      <c r="HU31" s="34"/>
      <c r="HV31" s="34"/>
      <c r="HW31" s="34"/>
      <c r="HX31" s="34"/>
      <c r="HY31" s="34"/>
      <c r="HZ31" s="34"/>
      <c r="IA31" s="34"/>
      <c r="IB31" s="34"/>
      <c r="IC31" s="34"/>
      <c r="ID31" s="34"/>
      <c r="IE31" s="34"/>
      <c r="IF31" s="34"/>
      <c r="IG31" s="34"/>
      <c r="IH31" s="34"/>
      <c r="II31" s="34"/>
      <c r="IJ31" s="34"/>
      <c r="IK31" s="34"/>
      <c r="IL31" s="34"/>
      <c r="IM31" s="34"/>
      <c r="IN31" s="34"/>
      <c r="IO31" s="34"/>
      <c r="IP31" s="34"/>
      <c r="IQ31" s="34"/>
      <c r="IR31" s="34"/>
      <c r="IS31" s="34"/>
      <c r="IT31" s="34"/>
      <c r="IU31" s="34"/>
      <c r="IV31" s="34"/>
      <c r="IW31" s="34"/>
      <c r="IX31" s="34"/>
      <c r="IY31" s="34"/>
      <c r="IZ31" s="34"/>
      <c r="JA31" s="34"/>
      <c r="JB31" s="34"/>
      <c r="JC31" s="34"/>
      <c r="JD31" s="34"/>
      <c r="JE31" s="34"/>
      <c r="JF31" s="34"/>
      <c r="JG31" s="34"/>
      <c r="JH31" s="34"/>
      <c r="JI31" s="34"/>
      <c r="JJ31" s="34"/>
      <c r="JK31" s="34"/>
      <c r="JL31" s="34"/>
      <c r="JM31" s="34"/>
      <c r="JN31" s="34"/>
      <c r="JO31" s="34"/>
      <c r="JP31" s="34"/>
      <c r="JQ31" s="34"/>
      <c r="JR31" s="34"/>
      <c r="JS31" s="34"/>
      <c r="JT31" s="34"/>
      <c r="JU31" s="34"/>
      <c r="JV31" s="34"/>
      <c r="JW31" s="34"/>
      <c r="JX31" s="34"/>
      <c r="JY31" s="34"/>
      <c r="JZ31" s="34"/>
      <c r="KA31" s="34"/>
      <c r="KB31" s="34"/>
      <c r="KC31" s="34"/>
      <c r="KD31" s="34"/>
      <c r="KE31" s="34"/>
      <c r="KF31" s="34"/>
      <c r="KG31" s="34"/>
      <c r="KH31" s="34"/>
      <c r="KI31" s="34"/>
      <c r="KJ31" s="34"/>
      <c r="KK31" s="34"/>
      <c r="KL31" s="34"/>
      <c r="KM31" s="34"/>
      <c r="KN31" s="34"/>
      <c r="KO31" s="34"/>
      <c r="KP31" s="34"/>
      <c r="KQ31" s="34"/>
      <c r="KR31" s="34"/>
      <c r="KS31" s="34"/>
      <c r="KT31" s="34"/>
      <c r="KU31" s="34"/>
      <c r="KV31" s="34"/>
      <c r="KW31" s="34"/>
      <c r="KX31" s="34"/>
      <c r="KY31" s="34"/>
      <c r="KZ31" s="34"/>
      <c r="LA31" s="34"/>
      <c r="LB31" s="34"/>
      <c r="LC31" s="34"/>
      <c r="LD31" s="34"/>
      <c r="LE31" s="34"/>
      <c r="LF31" s="34"/>
      <c r="LG31" s="34"/>
      <c r="LH31" s="34"/>
      <c r="LI31" s="34"/>
      <c r="LJ31" s="34"/>
      <c r="LK31" s="34"/>
      <c r="LL31" s="34"/>
      <c r="LM31" s="34"/>
      <c r="LN31" s="34"/>
      <c r="LO31" s="34"/>
      <c r="LP31" s="34"/>
      <c r="LQ31" s="34"/>
      <c r="LR31" s="34"/>
      <c r="LS31" s="34"/>
      <c r="LT31" s="34"/>
      <c r="LU31" s="34"/>
      <c r="LV31" s="34"/>
      <c r="LW31" s="34"/>
      <c r="LX31" s="34"/>
      <c r="LY31" s="34"/>
      <c r="LZ31" s="34"/>
      <c r="MA31" s="34"/>
      <c r="MB31" s="34"/>
      <c r="MC31" s="34"/>
      <c r="MD31" s="34"/>
      <c r="ME31" s="34"/>
      <c r="MF31" s="34"/>
      <c r="MG31" s="34"/>
      <c r="MH31" s="34"/>
      <c r="MI31" s="34"/>
      <c r="MJ31" s="34"/>
      <c r="MK31" s="34"/>
      <c r="ML31" s="34"/>
      <c r="MM31" s="34"/>
      <c r="MN31" s="34"/>
      <c r="MO31" s="34"/>
      <c r="MP31" s="34"/>
      <c r="MQ31" s="34"/>
      <c r="MR31" s="34"/>
      <c r="MS31" s="34"/>
      <c r="MT31" s="34"/>
      <c r="MU31" s="34"/>
      <c r="MV31" s="34"/>
      <c r="MW31" s="34"/>
      <c r="MX31" s="34"/>
      <c r="MY31" s="34"/>
      <c r="MZ31" s="34"/>
      <c r="NA31" s="34"/>
      <c r="NB31" s="34"/>
      <c r="NC31" s="34"/>
      <c r="ND31" s="34"/>
      <c r="NE31" s="34"/>
      <c r="NF31" s="34"/>
      <c r="NG31" s="34"/>
      <c r="NH31" s="34"/>
      <c r="NI31" s="34"/>
      <c r="NJ31" s="34"/>
      <c r="NK31" s="34"/>
      <c r="NL31" s="34"/>
      <c r="NM31" s="34"/>
      <c r="NN31" s="34"/>
      <c r="NO31" s="34"/>
      <c r="NP31" s="34"/>
      <c r="NQ31" s="34"/>
      <c r="NR31" s="34"/>
      <c r="NS31" s="34"/>
      <c r="NT31" s="34"/>
      <c r="NU31" s="34"/>
      <c r="NV31" s="34"/>
      <c r="NW31" s="34"/>
      <c r="NX31" s="34"/>
      <c r="NY31" s="34"/>
      <c r="NZ31" s="34"/>
      <c r="OA31" s="34"/>
      <c r="OB31" s="34"/>
      <c r="OC31" s="34"/>
      <c r="OD31" s="34"/>
      <c r="OE31" s="34"/>
      <c r="OF31" s="34"/>
      <c r="OG31" s="34"/>
      <c r="OH31" s="34"/>
      <c r="OI31" s="34"/>
      <c r="OJ31" s="34"/>
      <c r="OK31" s="34"/>
      <c r="OL31" s="34"/>
      <c r="OM31" s="34"/>
      <c r="ON31" s="34"/>
      <c r="OO31" s="34"/>
      <c r="OP31" s="34"/>
      <c r="OQ31" s="34"/>
      <c r="OR31" s="34"/>
      <c r="OS31" s="34"/>
      <c r="OT31" s="34"/>
      <c r="OU31" s="34"/>
      <c r="OV31" s="34"/>
      <c r="OW31" s="34"/>
      <c r="OX31" s="34"/>
      <c r="OY31" s="34"/>
      <c r="OZ31" s="34"/>
      <c r="PA31" s="34"/>
      <c r="PB31" s="34"/>
      <c r="PC31" s="34"/>
      <c r="PD31" s="34"/>
      <c r="PE31" s="34"/>
      <c r="PF31" s="34"/>
      <c r="PG31" s="34"/>
      <c r="PH31" s="34"/>
      <c r="PI31" s="34"/>
      <c r="PJ31" s="34"/>
      <c r="PK31" s="34"/>
      <c r="PL31" s="34"/>
      <c r="PM31" s="34"/>
      <c r="PN31" s="34"/>
      <c r="PO31" s="34"/>
      <c r="PP31" s="34"/>
      <c r="PQ31" s="34"/>
      <c r="PR31" s="34"/>
      <c r="PS31" s="34"/>
      <c r="PT31" s="34"/>
      <c r="PU31" s="34"/>
      <c r="PV31" s="34"/>
      <c r="PW31" s="34"/>
      <c r="PX31" s="34"/>
      <c r="PY31" s="34"/>
      <c r="PZ31" s="34"/>
      <c r="QA31" s="34"/>
      <c r="QB31" s="34"/>
      <c r="QC31" s="34"/>
      <c r="QD31" s="34"/>
      <c r="QE31" s="34"/>
      <c r="QF31" s="34"/>
      <c r="QG31" s="34"/>
      <c r="QH31" s="34"/>
      <c r="QI31" s="34"/>
      <c r="QJ31" s="34"/>
      <c r="QK31" s="34"/>
      <c r="QL31" s="34"/>
      <c r="QM31" s="34"/>
      <c r="QN31" s="34"/>
      <c r="QO31" s="34"/>
      <c r="QP31" s="34"/>
      <c r="QQ31" s="34"/>
      <c r="QR31" s="34"/>
      <c r="QS31" s="34"/>
      <c r="QT31" s="34"/>
      <c r="QU31" s="34"/>
      <c r="QV31" s="34"/>
      <c r="QW31" s="34"/>
      <c r="QX31" s="34"/>
      <c r="QY31" s="34"/>
      <c r="QZ31" s="34"/>
      <c r="RA31" s="34"/>
      <c r="RB31" s="34"/>
      <c r="RC31" s="34"/>
      <c r="RD31" s="34"/>
      <c r="RE31" s="34"/>
      <c r="RF31" s="34"/>
      <c r="RG31" s="34"/>
      <c r="RH31" s="34"/>
      <c r="RI31" s="34"/>
      <c r="RJ31" s="34"/>
      <c r="RK31" s="34"/>
      <c r="RL31" s="34"/>
      <c r="RM31" s="34"/>
      <c r="RN31" s="34"/>
      <c r="RO31" s="34"/>
      <c r="RP31" s="34"/>
      <c r="RQ31" s="34"/>
      <c r="RR31" s="34"/>
      <c r="RS31" s="34"/>
      <c r="RT31" s="34"/>
      <c r="RU31" s="34"/>
      <c r="RV31" s="34"/>
      <c r="RW31" s="34"/>
      <c r="RX31" s="34"/>
      <c r="RY31" s="34"/>
      <c r="RZ31" s="34"/>
      <c r="SA31" s="34"/>
      <c r="SB31" s="34"/>
      <c r="SC31" s="34"/>
      <c r="SD31" s="34"/>
      <c r="SE31" s="34"/>
      <c r="SF31" s="34"/>
      <c r="SG31" s="34"/>
      <c r="SH31" s="34"/>
      <c r="SI31" s="34"/>
      <c r="SJ31" s="34"/>
      <c r="SK31" s="34"/>
      <c r="SL31" s="34"/>
      <c r="SM31" s="34"/>
      <c r="SN31" s="34"/>
      <c r="SO31" s="34"/>
      <c r="SP31" s="34"/>
      <c r="SQ31" s="34"/>
      <c r="SR31" s="34"/>
      <c r="SS31" s="34"/>
      <c r="ST31" s="34"/>
      <c r="SU31" s="34"/>
      <c r="SV31" s="34"/>
      <c r="SW31" s="34"/>
      <c r="SX31" s="34"/>
      <c r="SY31" s="34"/>
      <c r="SZ31" s="34"/>
      <c r="TA31" s="34"/>
      <c r="TB31" s="34"/>
      <c r="TC31" s="34"/>
      <c r="TD31" s="34"/>
      <c r="TE31" s="34"/>
      <c r="TF31" s="34"/>
      <c r="TG31" s="34"/>
      <c r="TH31" s="34"/>
      <c r="TI31" s="34"/>
      <c r="TJ31" s="34"/>
      <c r="TK31" s="34"/>
      <c r="TL31" s="34"/>
      <c r="TM31" s="34"/>
      <c r="TN31" s="34"/>
      <c r="TO31" s="34"/>
      <c r="TP31" s="34"/>
      <c r="TQ31" s="34"/>
      <c r="TR31" s="34"/>
      <c r="TS31" s="34"/>
      <c r="TT31" s="34"/>
      <c r="TU31" s="34"/>
      <c r="TV31" s="34"/>
      <c r="TW31" s="34"/>
      <c r="TX31" s="34"/>
      <c r="TY31" s="34"/>
      <c r="TZ31" s="34"/>
      <c r="UA31" s="34"/>
      <c r="UB31" s="34"/>
      <c r="UC31" s="34"/>
      <c r="UD31" s="34"/>
      <c r="UE31" s="34"/>
      <c r="UF31" s="34"/>
      <c r="UG31" s="34"/>
      <c r="UH31" s="34"/>
      <c r="UI31" s="34"/>
      <c r="UJ31" s="34"/>
      <c r="UK31" s="34"/>
      <c r="UL31" s="34"/>
      <c r="UM31" s="34"/>
      <c r="UN31" s="34"/>
      <c r="UO31" s="34"/>
      <c r="UP31" s="34"/>
      <c r="UQ31" s="34"/>
      <c r="UR31" s="34"/>
      <c r="US31" s="34"/>
      <c r="UT31" s="34"/>
      <c r="UU31" s="34"/>
      <c r="UV31" s="34"/>
      <c r="UW31" s="34"/>
      <c r="UX31" s="34"/>
      <c r="UY31" s="34"/>
      <c r="UZ31" s="34"/>
      <c r="VA31" s="34"/>
      <c r="VB31" s="34"/>
      <c r="VC31" s="34"/>
      <c r="VD31" s="34"/>
      <c r="VE31" s="34"/>
      <c r="VF31" s="34"/>
      <c r="VG31" s="34"/>
      <c r="VH31" s="34"/>
      <c r="VI31" s="34"/>
      <c r="VJ31" s="34"/>
      <c r="VK31" s="34"/>
      <c r="VL31" s="34"/>
      <c r="VM31" s="34"/>
      <c r="VN31" s="34"/>
      <c r="VO31" s="34"/>
      <c r="VP31" s="34"/>
      <c r="VQ31" s="34"/>
      <c r="VR31" s="34"/>
      <c r="VS31" s="34"/>
      <c r="VT31" s="34"/>
      <c r="VU31" s="34"/>
      <c r="VV31" s="34"/>
      <c r="VW31" s="34"/>
      <c r="VX31" s="34"/>
      <c r="VY31" s="34"/>
      <c r="VZ31" s="34"/>
      <c r="WA31" s="34"/>
      <c r="WB31" s="34"/>
      <c r="WC31" s="34"/>
      <c r="WD31" s="34"/>
      <c r="WE31" s="34"/>
      <c r="WF31" s="34"/>
      <c r="WG31" s="34"/>
      <c r="WH31" s="34"/>
      <c r="WI31" s="34"/>
      <c r="WJ31" s="34"/>
      <c r="WK31" s="34"/>
      <c r="WL31" s="34"/>
      <c r="WM31" s="34"/>
      <c r="WN31" s="34"/>
      <c r="WO31" s="34"/>
      <c r="WP31" s="34"/>
      <c r="WQ31" s="34"/>
      <c r="WR31" s="34"/>
      <c r="WS31" s="34"/>
      <c r="WT31" s="34"/>
      <c r="WU31" s="34"/>
      <c r="WV31" s="34"/>
      <c r="WW31" s="34"/>
      <c r="WX31" s="34"/>
      <c r="WY31" s="34"/>
      <c r="WZ31" s="34"/>
      <c r="XA31" s="34"/>
      <c r="XB31" s="34"/>
      <c r="XC31" s="34"/>
      <c r="XD31" s="34"/>
      <c r="XE31" s="34"/>
      <c r="XF31" s="34"/>
      <c r="XG31" s="34"/>
      <c r="XH31" s="34"/>
      <c r="XI31" s="34"/>
      <c r="XJ31" s="34"/>
      <c r="XK31" s="34"/>
      <c r="XL31" s="34"/>
      <c r="XM31" s="34"/>
      <c r="XN31" s="34"/>
      <c r="XO31" s="34"/>
      <c r="XP31" s="34"/>
      <c r="XQ31" s="34"/>
      <c r="XR31" s="34"/>
      <c r="XS31" s="34"/>
      <c r="XT31" s="34"/>
      <c r="XU31" s="34"/>
      <c r="XV31" s="34"/>
      <c r="XW31" s="34"/>
      <c r="XX31" s="34"/>
      <c r="XY31" s="34"/>
      <c r="XZ31" s="34"/>
      <c r="YA31" s="34"/>
      <c r="YB31" s="34"/>
      <c r="YC31" s="34"/>
      <c r="YD31" s="34"/>
      <c r="YE31" s="34"/>
      <c r="YF31" s="34"/>
      <c r="YG31" s="34"/>
      <c r="YH31" s="34"/>
      <c r="YI31" s="34"/>
      <c r="YJ31" s="34"/>
      <c r="YK31" s="34"/>
      <c r="YL31" s="34"/>
      <c r="YM31" s="34"/>
      <c r="YN31" s="34"/>
      <c r="YO31" s="34"/>
      <c r="YP31" s="34"/>
      <c r="YQ31" s="34"/>
      <c r="YR31" s="34"/>
      <c r="YS31" s="34"/>
      <c r="YT31" s="34"/>
      <c r="YU31" s="34"/>
      <c r="YV31" s="34"/>
      <c r="YW31" s="34"/>
      <c r="YX31" s="34"/>
      <c r="YY31" s="34"/>
      <c r="YZ31" s="34"/>
      <c r="ZA31" s="34"/>
      <c r="ZB31" s="34"/>
      <c r="ZC31" s="34"/>
      <c r="ZD31" s="34"/>
      <c r="ZE31" s="34"/>
      <c r="ZF31" s="34"/>
      <c r="ZG31" s="34"/>
      <c r="ZH31" s="34"/>
      <c r="ZI31" s="34"/>
      <c r="ZJ31" s="34"/>
      <c r="ZK31" s="34"/>
      <c r="ZL31" s="34"/>
      <c r="ZM31" s="34"/>
      <c r="ZN31" s="34"/>
      <c r="ZO31" s="34"/>
      <c r="ZP31" s="34"/>
      <c r="ZQ31" s="34"/>
      <c r="ZR31" s="34"/>
      <c r="ZS31" s="34"/>
      <c r="ZT31" s="34"/>
      <c r="ZU31" s="34"/>
      <c r="ZV31" s="34"/>
      <c r="ZW31" s="34"/>
      <c r="ZX31" s="34"/>
      <c r="ZY31" s="34"/>
      <c r="ZZ31" s="34"/>
      <c r="AAA31" s="34"/>
      <c r="AAB31" s="34"/>
      <c r="AAC31" s="34"/>
      <c r="AAD31" s="34"/>
      <c r="AAE31" s="34"/>
      <c r="AAF31" s="34"/>
      <c r="AAG31" s="34"/>
      <c r="AAH31" s="34"/>
      <c r="AAI31" s="34"/>
      <c r="AAJ31" s="34"/>
      <c r="AAK31" s="34"/>
      <c r="AAL31" s="34"/>
      <c r="AAM31" s="34"/>
      <c r="AAN31" s="34"/>
      <c r="AAO31" s="34"/>
      <c r="AAP31" s="34"/>
      <c r="AAQ31" s="34"/>
      <c r="AAR31" s="34"/>
      <c r="AAS31" s="34"/>
      <c r="AAT31" s="34"/>
      <c r="AAU31" s="34"/>
      <c r="AAV31" s="34"/>
      <c r="AAW31" s="34"/>
      <c r="AAX31" s="34"/>
      <c r="AAY31" s="34"/>
      <c r="AAZ31" s="34"/>
      <c r="ABA31" s="34"/>
      <c r="ABB31" s="34"/>
      <c r="ABC31" s="34"/>
      <c r="ABD31" s="34"/>
      <c r="ABE31" s="34"/>
      <c r="ABF31" s="34"/>
      <c r="ABG31" s="34"/>
      <c r="ABH31" s="34"/>
      <c r="ABI31" s="34"/>
      <c r="ABJ31" s="34"/>
      <c r="ABK31" s="34"/>
      <c r="ABL31" s="34"/>
      <c r="ABM31" s="34"/>
      <c r="ABN31" s="34"/>
      <c r="ABO31" s="34"/>
      <c r="ABP31" s="34"/>
      <c r="ABQ31" s="34"/>
      <c r="ABR31" s="34"/>
      <c r="ABS31" s="34"/>
      <c r="ABT31" s="34"/>
      <c r="ABU31" s="34"/>
      <c r="ABV31" s="34"/>
      <c r="ABW31" s="34"/>
      <c r="ABX31" s="34"/>
      <c r="ABY31" s="34"/>
      <c r="ABZ31" s="34"/>
      <c r="ACA31" s="34"/>
      <c r="ACB31" s="34"/>
      <c r="ACC31" s="34"/>
      <c r="ACD31" s="34"/>
      <c r="ACE31" s="34"/>
      <c r="ACF31" s="34"/>
      <c r="ACG31" s="34"/>
      <c r="ACH31" s="34"/>
      <c r="ACI31" s="34"/>
      <c r="ACJ31" s="34"/>
      <c r="ACK31" s="34"/>
      <c r="ACL31" s="34"/>
      <c r="ACM31" s="34"/>
      <c r="ACN31" s="34"/>
      <c r="ACO31" s="34"/>
      <c r="ACP31" s="34"/>
      <c r="ACQ31" s="34"/>
      <c r="ACR31" s="34"/>
      <c r="ACS31" s="34"/>
      <c r="ACT31" s="34"/>
      <c r="ACU31" s="34"/>
      <c r="ACV31" s="34"/>
      <c r="ACW31" s="34"/>
      <c r="ACX31" s="34"/>
      <c r="ACY31" s="34"/>
      <c r="ACZ31" s="34"/>
      <c r="ADA31" s="34"/>
      <c r="ADB31" s="34"/>
      <c r="ADC31" s="34"/>
      <c r="ADD31" s="34"/>
      <c r="ADE31" s="34"/>
      <c r="ADF31" s="34"/>
      <c r="ADG31" s="34"/>
      <c r="ADH31" s="34"/>
      <c r="ADI31" s="34"/>
      <c r="ADJ31" s="34"/>
      <c r="ADK31" s="34"/>
      <c r="ADL31" s="34"/>
      <c r="ADM31" s="34"/>
      <c r="ADN31" s="34"/>
      <c r="ADO31" s="34"/>
      <c r="ADP31" s="34"/>
      <c r="ADQ31" s="34"/>
      <c r="ADR31" s="34"/>
      <c r="ADS31" s="34"/>
      <c r="ADT31" s="34"/>
      <c r="ADU31" s="34"/>
      <c r="ADV31" s="34"/>
      <c r="ADW31" s="34"/>
      <c r="ADX31" s="34"/>
      <c r="ADY31" s="34"/>
      <c r="ADZ31" s="34"/>
      <c r="AEA31" s="34"/>
      <c r="AEB31" s="34"/>
      <c r="AEC31" s="34"/>
      <c r="AED31" s="34"/>
      <c r="AEE31" s="34"/>
      <c r="AEF31" s="34"/>
      <c r="AEG31" s="34"/>
      <c r="AEH31" s="34"/>
      <c r="AEI31" s="34"/>
      <c r="AEJ31" s="34"/>
      <c r="AEK31" s="34"/>
      <c r="AEL31" s="34"/>
      <c r="AEM31" s="34"/>
      <c r="AEN31" s="34"/>
      <c r="AEO31" s="34"/>
      <c r="AEP31" s="34"/>
      <c r="AEQ31" s="34"/>
      <c r="AER31" s="34"/>
      <c r="AES31" s="34"/>
      <c r="AET31" s="34"/>
      <c r="AEU31" s="34"/>
      <c r="AEV31" s="34"/>
      <c r="AEW31" s="34"/>
      <c r="AEX31" s="34"/>
      <c r="AEY31" s="34"/>
      <c r="AEZ31" s="34"/>
      <c r="AFA31" s="34"/>
      <c r="AFB31" s="34"/>
      <c r="AFC31" s="34"/>
      <c r="AFD31" s="34"/>
      <c r="AFE31" s="34"/>
      <c r="AFF31" s="34"/>
      <c r="AFG31" s="34"/>
      <c r="AFH31" s="34"/>
      <c r="AFI31" s="34"/>
      <c r="AFJ31" s="34"/>
      <c r="AFK31" s="34"/>
      <c r="AFL31" s="34"/>
      <c r="AFM31" s="34"/>
      <c r="AFN31" s="34"/>
      <c r="AFO31" s="34"/>
      <c r="AFP31" s="34"/>
      <c r="AFQ31" s="34"/>
      <c r="AFR31" s="34"/>
      <c r="AFS31" s="34"/>
      <c r="AFT31" s="34"/>
      <c r="AFU31" s="34"/>
      <c r="AFV31" s="34"/>
      <c r="AFW31" s="34"/>
      <c r="AFX31" s="34"/>
      <c r="AFY31" s="34"/>
      <c r="AFZ31" s="34"/>
      <c r="AGA31" s="34"/>
      <c r="AGB31" s="34"/>
      <c r="AGC31" s="34"/>
      <c r="AGD31" s="34"/>
      <c r="AGE31" s="34"/>
      <c r="AGF31" s="34"/>
      <c r="AGG31" s="34"/>
      <c r="AGH31" s="34"/>
      <c r="AGI31" s="34"/>
      <c r="AGJ31" s="34"/>
      <c r="AGK31" s="34"/>
      <c r="AGL31" s="34"/>
      <c r="AGM31" s="34"/>
      <c r="AGN31" s="34"/>
      <c r="AGO31" s="34"/>
      <c r="AGP31" s="34"/>
      <c r="AGQ31" s="34"/>
      <c r="AGR31" s="34"/>
      <c r="AGS31" s="34"/>
      <c r="AGT31" s="34"/>
      <c r="AGU31" s="34"/>
      <c r="AGV31" s="34"/>
      <c r="AGW31" s="34"/>
      <c r="AGX31" s="34"/>
      <c r="AGY31" s="34"/>
      <c r="AGZ31" s="34"/>
      <c r="AHA31" s="34"/>
      <c r="AHB31" s="34"/>
      <c r="AHC31" s="34"/>
      <c r="AHD31" s="34"/>
      <c r="AHE31" s="34"/>
      <c r="AHF31" s="34"/>
      <c r="AHG31" s="34"/>
      <c r="AHH31" s="34"/>
      <c r="AHI31" s="34"/>
      <c r="AHJ31" s="34"/>
      <c r="AHK31" s="34"/>
      <c r="AHL31" s="34"/>
      <c r="AHM31" s="34"/>
      <c r="AHN31" s="34"/>
      <c r="AHO31" s="34"/>
      <c r="AHP31" s="34"/>
      <c r="AHQ31" s="34"/>
      <c r="AHR31" s="34"/>
      <c r="AHS31" s="34"/>
      <c r="AHT31" s="34"/>
      <c r="AHU31" s="34"/>
      <c r="AHV31" s="34"/>
      <c r="AHW31" s="34"/>
      <c r="AHX31" s="34"/>
      <c r="AHY31" s="34"/>
      <c r="AHZ31" s="34"/>
      <c r="AIA31" s="34"/>
      <c r="AIB31" s="34"/>
      <c r="AIC31" s="34"/>
      <c r="AID31" s="34"/>
      <c r="AIE31" s="34"/>
      <c r="AIF31" s="34"/>
      <c r="AIG31" s="34"/>
      <c r="AIH31" s="34"/>
      <c r="AII31" s="34"/>
      <c r="AIJ31" s="34"/>
      <c r="AIK31" s="34"/>
      <c r="AIL31" s="34"/>
      <c r="AIM31" s="34"/>
      <c r="AIN31" s="34"/>
      <c r="AIO31" s="34"/>
      <c r="AIP31" s="34"/>
      <c r="AIQ31" s="34"/>
      <c r="AIR31" s="34"/>
      <c r="AIS31" s="34"/>
      <c r="AIT31" s="34"/>
      <c r="AIU31" s="34"/>
      <c r="AIV31" s="34"/>
      <c r="AIW31" s="34"/>
      <c r="AIX31" s="34"/>
      <c r="AIY31" s="34"/>
      <c r="AIZ31" s="34"/>
      <c r="AJA31" s="34"/>
      <c r="AJB31" s="34"/>
      <c r="AJC31" s="34"/>
      <c r="AJD31" s="34"/>
      <c r="AJE31" s="34"/>
      <c r="AJF31" s="34"/>
      <c r="AJG31" s="34"/>
      <c r="AJH31" s="34"/>
      <c r="AJI31" s="34"/>
      <c r="AJJ31" s="34"/>
      <c r="AJK31" s="34"/>
      <c r="AJL31" s="34"/>
      <c r="AJM31" s="34"/>
      <c r="AJN31" s="34"/>
      <c r="AJO31" s="34"/>
      <c r="AJP31" s="34"/>
      <c r="AJQ31" s="34"/>
      <c r="AJR31" s="34"/>
      <c r="AJS31" s="34"/>
      <c r="AJT31" s="34"/>
      <c r="AJU31" s="34"/>
      <c r="AJV31" s="34"/>
      <c r="AJW31" s="34"/>
      <c r="AJX31" s="34"/>
      <c r="AJY31" s="34"/>
      <c r="AJZ31" s="34"/>
      <c r="AKA31" s="34"/>
      <c r="AKB31" s="34"/>
      <c r="AKC31" s="34"/>
      <c r="AKD31" s="34"/>
      <c r="AKE31" s="34"/>
      <c r="AKF31" s="34"/>
      <c r="AKG31" s="34"/>
      <c r="AKH31" s="34"/>
      <c r="AKI31" s="34"/>
      <c r="AKJ31" s="34"/>
      <c r="AKK31" s="34"/>
      <c r="AKL31" s="34"/>
      <c r="AKM31" s="34"/>
      <c r="AKN31" s="34"/>
      <c r="AKO31" s="34"/>
      <c r="AKP31" s="34"/>
      <c r="AKQ31" s="34"/>
      <c r="AKR31" s="34"/>
      <c r="AKS31" s="34"/>
      <c r="AKT31" s="34"/>
      <c r="AKU31" s="34"/>
      <c r="AKV31" s="34"/>
      <c r="AKW31" s="34"/>
      <c r="AKX31" s="34"/>
      <c r="AKY31" s="34"/>
      <c r="AKZ31" s="34"/>
      <c r="ALA31" s="34"/>
      <c r="ALB31" s="34"/>
      <c r="ALC31" s="34"/>
      <c r="ALD31" s="34"/>
      <c r="ALE31" s="34"/>
      <c r="ALF31" s="34"/>
      <c r="ALG31" s="34"/>
      <c r="ALH31" s="34"/>
      <c r="ALI31" s="34"/>
      <c r="ALJ31" s="34"/>
      <c r="ALK31" s="34"/>
      <c r="ALL31" s="34"/>
      <c r="ALM31" s="34"/>
      <c r="ALN31" s="34"/>
      <c r="ALO31" s="34"/>
      <c r="ALP31" s="34"/>
      <c r="ALQ31" s="34"/>
      <c r="ALR31" s="34"/>
      <c r="ALS31" s="34"/>
      <c r="ALT31" s="34"/>
      <c r="ALU31" s="34"/>
      <c r="ALV31" s="34"/>
      <c r="ALW31" s="34"/>
      <c r="ALX31" s="34"/>
      <c r="ALY31" s="34"/>
      <c r="ALZ31" s="34"/>
      <c r="AMA31" s="34"/>
      <c r="AMB31" s="34"/>
      <c r="AMC31" s="34"/>
      <c r="AMD31" s="34"/>
      <c r="AME31" s="34"/>
      <c r="AMF31" s="34"/>
      <c r="AMG31" s="34"/>
      <c r="AMH31" s="34"/>
      <c r="AMI31" s="34"/>
      <c r="AMJ31" s="34"/>
      <c r="AMK31" s="34"/>
      <c r="AML31" s="34"/>
      <c r="AMM31" s="34"/>
      <c r="AMN31" s="34"/>
      <c r="AMO31" s="34"/>
      <c r="AMP31" s="34"/>
      <c r="AMQ31" s="34"/>
      <c r="AMR31" s="34"/>
      <c r="AMS31" s="34"/>
      <c r="AMT31" s="34"/>
      <c r="AMU31" s="34"/>
      <c r="AMV31" s="34"/>
      <c r="AMW31" s="34"/>
      <c r="AMX31" s="34"/>
      <c r="AMY31" s="34"/>
      <c r="AMZ31" s="34"/>
      <c r="ANA31" s="34"/>
      <c r="ANB31" s="34"/>
      <c r="ANC31" s="34"/>
      <c r="AND31" s="34"/>
      <c r="ANE31" s="34"/>
      <c r="ANF31" s="34"/>
      <c r="ANG31" s="34"/>
      <c r="ANH31" s="34"/>
      <c r="ANI31" s="34"/>
      <c r="ANJ31" s="34"/>
      <c r="ANK31" s="34"/>
      <c r="ANL31" s="34"/>
      <c r="ANM31" s="34"/>
      <c r="ANN31" s="34"/>
      <c r="ANO31" s="34"/>
      <c r="ANP31" s="34"/>
      <c r="ANQ31" s="34"/>
      <c r="ANR31" s="34"/>
      <c r="ANS31" s="34"/>
      <c r="ANT31" s="34"/>
      <c r="ANU31" s="34"/>
      <c r="ANV31" s="34"/>
      <c r="ANW31" s="34"/>
      <c r="ANX31" s="34"/>
      <c r="ANY31" s="34"/>
      <c r="ANZ31" s="34"/>
      <c r="AOA31" s="34"/>
      <c r="AOB31" s="34"/>
      <c r="AOC31" s="34"/>
      <c r="AOD31" s="34"/>
      <c r="AOE31" s="34"/>
      <c r="AOF31" s="34"/>
      <c r="AOG31" s="34"/>
      <c r="AOH31" s="34"/>
      <c r="AOI31" s="34"/>
      <c r="AOJ31" s="34"/>
      <c r="AOK31" s="34"/>
      <c r="AOL31" s="34"/>
      <c r="AOM31" s="34"/>
      <c r="AON31" s="34"/>
      <c r="AOO31" s="34"/>
      <c r="AOP31" s="34"/>
      <c r="AOQ31" s="34"/>
      <c r="AOR31" s="34"/>
      <c r="AOS31" s="34"/>
      <c r="AOT31" s="34"/>
      <c r="AOU31" s="34"/>
      <c r="AOV31" s="34"/>
      <c r="AOW31" s="34"/>
      <c r="AOX31" s="34"/>
      <c r="AOY31" s="34"/>
      <c r="AOZ31" s="34"/>
      <c r="APA31" s="34"/>
      <c r="APB31" s="34"/>
      <c r="APC31" s="34"/>
      <c r="APD31" s="34"/>
      <c r="APE31" s="34"/>
      <c r="APF31" s="34"/>
      <c r="APG31" s="34"/>
      <c r="APH31" s="34"/>
      <c r="API31" s="34"/>
      <c r="APJ31" s="34"/>
      <c r="APK31" s="34"/>
      <c r="APL31" s="34"/>
      <c r="APM31" s="34"/>
      <c r="APN31" s="34"/>
      <c r="APO31" s="34"/>
      <c r="APP31" s="34"/>
      <c r="APQ31" s="34"/>
      <c r="APR31" s="34"/>
      <c r="APS31" s="34"/>
      <c r="APT31" s="34"/>
      <c r="APU31" s="34"/>
      <c r="APV31" s="34"/>
      <c r="APW31" s="34"/>
      <c r="APX31" s="34"/>
      <c r="APY31" s="34"/>
      <c r="APZ31" s="34"/>
      <c r="AQA31" s="34"/>
      <c r="AQB31" s="34"/>
      <c r="AQC31" s="34"/>
      <c r="AQD31" s="34"/>
      <c r="AQE31" s="34"/>
      <c r="AQF31" s="34"/>
      <c r="AQG31" s="34"/>
      <c r="AQH31" s="34"/>
      <c r="AQI31" s="34"/>
      <c r="AQJ31" s="34"/>
      <c r="AQK31" s="34"/>
      <c r="AQL31" s="34"/>
      <c r="AQM31" s="34"/>
      <c r="AQN31" s="34"/>
      <c r="AQO31" s="34"/>
      <c r="AQP31" s="34"/>
      <c r="AQQ31" s="34"/>
      <c r="AQR31" s="34"/>
      <c r="AQS31" s="34"/>
      <c r="AQT31" s="34"/>
      <c r="AQU31" s="34"/>
      <c r="AQV31" s="34"/>
      <c r="AQW31" s="34"/>
      <c r="AQX31" s="34"/>
      <c r="AQY31" s="34"/>
      <c r="AQZ31" s="34"/>
      <c r="ARA31" s="34"/>
      <c r="ARB31" s="34"/>
      <c r="ARC31" s="34"/>
      <c r="ARD31" s="34"/>
      <c r="ARE31" s="34"/>
      <c r="ARF31" s="34"/>
      <c r="ARG31" s="34"/>
      <c r="ARH31" s="34"/>
      <c r="ARI31" s="34"/>
      <c r="ARJ31" s="34"/>
      <c r="ARK31" s="34"/>
      <c r="ARL31" s="34"/>
      <c r="ARM31" s="34"/>
      <c r="ARN31" s="34"/>
      <c r="ARO31" s="34"/>
      <c r="ARP31" s="34"/>
      <c r="ARQ31" s="34"/>
      <c r="ARR31" s="34"/>
      <c r="ARS31" s="34"/>
      <c r="ART31" s="34"/>
      <c r="ARU31" s="34"/>
      <c r="ARV31" s="34"/>
      <c r="ARW31" s="34"/>
      <c r="ARX31" s="34"/>
      <c r="ARY31" s="34"/>
      <c r="ARZ31" s="34"/>
      <c r="ASA31" s="34"/>
      <c r="ASB31" s="34"/>
      <c r="ASC31" s="34"/>
      <c r="ASD31" s="34"/>
      <c r="ASE31" s="34"/>
      <c r="ASF31" s="34"/>
      <c r="ASG31" s="34"/>
      <c r="ASH31" s="34"/>
      <c r="ASI31" s="34"/>
      <c r="ASJ31" s="34"/>
      <c r="ASK31" s="34"/>
      <c r="ASL31" s="34"/>
      <c r="ASM31" s="34"/>
      <c r="ASN31" s="34"/>
      <c r="ASO31" s="34"/>
      <c r="ASP31" s="34"/>
      <c r="ASQ31" s="34"/>
      <c r="ASR31" s="34"/>
      <c r="ASS31" s="34"/>
      <c r="AST31" s="34"/>
      <c r="ASU31" s="34"/>
      <c r="ASV31" s="34"/>
      <c r="ASW31" s="34"/>
      <c r="ASX31" s="34"/>
      <c r="ASY31" s="34"/>
      <c r="ASZ31" s="34"/>
      <c r="ATA31" s="34"/>
      <c r="ATB31" s="34"/>
      <c r="ATC31" s="34"/>
      <c r="ATD31" s="34"/>
      <c r="ATE31" s="34"/>
      <c r="ATF31" s="34"/>
      <c r="ATG31" s="34"/>
      <c r="ATH31" s="34"/>
      <c r="ATI31" s="34"/>
      <c r="ATJ31" s="34"/>
      <c r="ATK31" s="34"/>
      <c r="ATL31" s="34"/>
      <c r="ATM31" s="34"/>
      <c r="ATN31" s="34"/>
      <c r="ATO31" s="34"/>
      <c r="ATP31" s="34"/>
      <c r="ATQ31" s="34"/>
      <c r="ATR31" s="34"/>
      <c r="ATS31" s="34"/>
      <c r="ATT31" s="34"/>
      <c r="ATU31" s="34"/>
      <c r="ATV31" s="34"/>
      <c r="ATW31" s="34"/>
      <c r="ATX31" s="34"/>
      <c r="ATY31" s="34"/>
      <c r="ATZ31" s="34"/>
      <c r="AUA31" s="34"/>
      <c r="AUB31" s="34"/>
      <c r="AUC31" s="34"/>
      <c r="AUD31" s="34"/>
      <c r="AUE31" s="34"/>
      <c r="AUF31" s="34"/>
      <c r="AUG31" s="34"/>
      <c r="AUH31" s="34"/>
      <c r="AUI31" s="34"/>
      <c r="AUJ31" s="34"/>
      <c r="AUK31" s="34"/>
      <c r="AUL31" s="34"/>
      <c r="AUM31" s="34"/>
      <c r="AUN31" s="34"/>
      <c r="AUO31" s="34"/>
      <c r="AUP31" s="34"/>
      <c r="AUQ31" s="34"/>
      <c r="AUR31" s="34"/>
      <c r="AUS31" s="34"/>
      <c r="AUT31" s="34"/>
      <c r="AUU31" s="34"/>
      <c r="AUV31" s="34"/>
      <c r="AUW31" s="34"/>
      <c r="AUX31" s="34"/>
      <c r="AUY31" s="34"/>
      <c r="AUZ31" s="34"/>
      <c r="AVA31" s="34"/>
      <c r="AVB31" s="34"/>
      <c r="AVC31" s="34"/>
      <c r="AVD31" s="34"/>
      <c r="AVE31" s="34"/>
      <c r="AVF31" s="34"/>
      <c r="AVG31" s="34"/>
      <c r="AVH31" s="34"/>
      <c r="AVI31" s="34"/>
      <c r="AVJ31" s="34"/>
      <c r="AVK31" s="34"/>
      <c r="AVL31" s="34"/>
      <c r="AVM31" s="34"/>
      <c r="AVN31" s="34"/>
      <c r="AVO31" s="34"/>
      <c r="AVP31" s="34"/>
      <c r="AVQ31" s="34"/>
      <c r="AVR31" s="34"/>
      <c r="AVS31" s="34"/>
      <c r="AVT31" s="34"/>
      <c r="AVU31" s="34"/>
      <c r="AVV31" s="34"/>
      <c r="AVW31" s="34"/>
      <c r="AVX31" s="34"/>
      <c r="AVY31" s="34"/>
      <c r="AVZ31" s="34"/>
      <c r="AWA31" s="34"/>
      <c r="AWB31" s="34"/>
      <c r="AWC31" s="34"/>
      <c r="AWD31" s="34"/>
      <c r="AWE31" s="34"/>
      <c r="AWF31" s="34"/>
      <c r="AWG31" s="34"/>
      <c r="AWH31" s="34"/>
      <c r="AWI31" s="34"/>
      <c r="AWJ31" s="34"/>
      <c r="AWK31" s="34"/>
      <c r="AWL31" s="34"/>
      <c r="AWM31" s="34"/>
      <c r="AWN31" s="34"/>
      <c r="AWO31" s="34"/>
      <c r="AWP31" s="34"/>
      <c r="AWQ31" s="34"/>
      <c r="AWR31" s="34"/>
      <c r="AWS31" s="34"/>
      <c r="AWT31" s="34"/>
      <c r="AWU31" s="34"/>
      <c r="AWV31" s="34"/>
      <c r="AWW31" s="34"/>
      <c r="AWX31" s="34"/>
      <c r="AWY31" s="34"/>
      <c r="AWZ31" s="34"/>
      <c r="AXA31" s="34"/>
      <c r="AXB31" s="34"/>
      <c r="AXC31" s="34"/>
      <c r="AXD31" s="34"/>
      <c r="AXE31" s="34"/>
      <c r="AXF31" s="34"/>
      <c r="AXG31" s="34"/>
      <c r="AXH31" s="34"/>
      <c r="AXI31" s="34"/>
      <c r="AXJ31" s="34"/>
      <c r="AXK31" s="34"/>
      <c r="AXL31" s="34"/>
      <c r="AXM31" s="34"/>
      <c r="AXN31" s="34"/>
      <c r="AXO31" s="34"/>
      <c r="AXP31" s="34"/>
      <c r="AXQ31" s="34"/>
      <c r="AXR31" s="34"/>
      <c r="AXS31" s="34"/>
      <c r="AXT31" s="34"/>
      <c r="AXU31" s="34"/>
      <c r="AXV31" s="34"/>
      <c r="AXW31" s="34"/>
      <c r="AXX31" s="34"/>
      <c r="AXY31" s="34"/>
      <c r="AXZ31" s="34"/>
      <c r="AYA31" s="34"/>
      <c r="AYB31" s="34"/>
      <c r="AYC31" s="34"/>
      <c r="AYD31" s="34"/>
      <c r="AYE31" s="34"/>
      <c r="AYF31" s="34"/>
      <c r="AYG31" s="34"/>
      <c r="AYH31" s="34"/>
      <c r="AYI31" s="34"/>
      <c r="AYJ31" s="34"/>
      <c r="AYK31" s="34"/>
      <c r="AYL31" s="34"/>
      <c r="AYM31" s="34"/>
      <c r="AYN31" s="34"/>
      <c r="AYO31" s="34"/>
      <c r="AYP31" s="34"/>
      <c r="AYQ31" s="34"/>
      <c r="AYR31" s="34"/>
      <c r="AYS31" s="34"/>
      <c r="AYT31" s="34"/>
      <c r="AYU31" s="34"/>
      <c r="AYV31" s="34"/>
      <c r="AYW31" s="34"/>
      <c r="AYX31" s="34"/>
      <c r="AYY31" s="34"/>
      <c r="AYZ31" s="34"/>
      <c r="AZA31" s="34"/>
      <c r="AZB31" s="34"/>
      <c r="AZC31" s="34"/>
      <c r="AZD31" s="34"/>
      <c r="AZE31" s="34"/>
      <c r="AZF31" s="34"/>
      <c r="AZG31" s="34"/>
      <c r="AZH31" s="34"/>
      <c r="AZI31" s="34"/>
      <c r="AZJ31" s="34"/>
      <c r="AZK31" s="34"/>
      <c r="AZL31" s="34"/>
      <c r="AZM31" s="34"/>
      <c r="AZN31" s="34"/>
      <c r="AZO31" s="34"/>
      <c r="AZP31" s="34"/>
      <c r="AZQ31" s="34"/>
      <c r="AZR31" s="34"/>
      <c r="AZS31" s="34"/>
      <c r="AZT31" s="34"/>
      <c r="AZU31" s="34"/>
      <c r="AZV31" s="34"/>
      <c r="AZW31" s="34"/>
      <c r="AZX31" s="34"/>
      <c r="AZY31" s="34"/>
      <c r="AZZ31" s="34"/>
      <c r="BAA31" s="34"/>
      <c r="BAB31" s="34"/>
      <c r="BAC31" s="34"/>
      <c r="BAD31" s="34"/>
      <c r="BAE31" s="34"/>
      <c r="BAF31" s="34"/>
      <c r="BAG31" s="34"/>
      <c r="BAH31" s="34"/>
      <c r="BAI31" s="34"/>
      <c r="BAJ31" s="34"/>
      <c r="BAK31" s="34"/>
      <c r="BAL31" s="34"/>
      <c r="BAM31" s="34"/>
      <c r="BAN31" s="34"/>
      <c r="BAO31" s="34"/>
      <c r="BAP31" s="34"/>
      <c r="BAQ31" s="34"/>
      <c r="BAR31" s="34"/>
      <c r="BAS31" s="34"/>
      <c r="BAT31" s="34"/>
      <c r="BAU31" s="34"/>
      <c r="BAV31" s="34"/>
      <c r="BAW31" s="34"/>
      <c r="BAX31" s="34"/>
      <c r="BAY31" s="34"/>
      <c r="BAZ31" s="34"/>
      <c r="BBA31" s="34"/>
      <c r="BBB31" s="34"/>
      <c r="BBC31" s="34"/>
      <c r="BBD31" s="34"/>
      <c r="BBE31" s="34"/>
      <c r="BBF31" s="34"/>
      <c r="BBG31" s="34"/>
      <c r="BBH31" s="34"/>
      <c r="BBI31" s="34"/>
      <c r="BBJ31" s="34"/>
      <c r="BBK31" s="34"/>
      <c r="BBL31" s="34"/>
      <c r="BBM31" s="34"/>
      <c r="BBN31" s="34"/>
      <c r="BBO31" s="34"/>
      <c r="BBP31" s="34"/>
      <c r="BBQ31" s="34"/>
      <c r="BBR31" s="34"/>
      <c r="BBS31" s="34"/>
      <c r="BBT31" s="34"/>
      <c r="BBU31" s="34"/>
      <c r="BBV31" s="34"/>
      <c r="BBW31" s="34"/>
      <c r="BBX31" s="34"/>
      <c r="BBY31" s="34"/>
      <c r="BBZ31" s="34"/>
      <c r="BCA31" s="34"/>
      <c r="BCB31" s="34"/>
      <c r="BCC31" s="34"/>
      <c r="BCD31" s="34"/>
      <c r="BCE31" s="34"/>
      <c r="BCF31" s="34"/>
      <c r="BCG31" s="34"/>
      <c r="BCH31" s="34"/>
      <c r="BCI31" s="34"/>
      <c r="BCJ31" s="34"/>
      <c r="BCK31" s="34"/>
      <c r="BCL31" s="34"/>
      <c r="BCM31" s="34"/>
      <c r="BCN31" s="34"/>
      <c r="BCO31" s="34"/>
      <c r="BCP31" s="34"/>
      <c r="BCQ31" s="34"/>
      <c r="BCR31" s="34"/>
      <c r="BCS31" s="34"/>
      <c r="BCT31" s="34"/>
      <c r="BCU31" s="34"/>
      <c r="BCV31" s="34"/>
      <c r="BCW31" s="34"/>
      <c r="BCX31" s="34"/>
      <c r="BCY31" s="34"/>
      <c r="BCZ31" s="34"/>
      <c r="BDA31" s="34"/>
      <c r="BDB31" s="34"/>
      <c r="BDC31" s="34"/>
      <c r="BDD31" s="34"/>
      <c r="BDE31" s="34"/>
      <c r="BDF31" s="34"/>
      <c r="BDG31" s="34"/>
      <c r="BDH31" s="34"/>
      <c r="BDI31" s="34"/>
      <c r="BDJ31" s="34"/>
      <c r="BDK31" s="34"/>
      <c r="BDL31" s="34"/>
      <c r="BDM31" s="34"/>
      <c r="BDN31" s="34"/>
      <c r="BDO31" s="34"/>
      <c r="BDP31" s="34"/>
      <c r="BDQ31" s="34"/>
      <c r="BDR31" s="34"/>
      <c r="BDS31" s="34"/>
      <c r="BDT31" s="34"/>
      <c r="BDU31" s="34"/>
      <c r="BDV31" s="34"/>
      <c r="BDW31" s="34"/>
      <c r="BDX31" s="34"/>
      <c r="BDY31" s="34"/>
      <c r="BDZ31" s="34"/>
      <c r="BEA31" s="34"/>
      <c r="BEB31" s="34"/>
      <c r="BEC31" s="34"/>
      <c r="BED31" s="34"/>
      <c r="BEE31" s="34"/>
      <c r="BEF31" s="34"/>
      <c r="BEG31" s="34"/>
      <c r="BEH31" s="34"/>
      <c r="BEI31" s="34"/>
      <c r="BEJ31" s="34"/>
      <c r="BEK31" s="34"/>
      <c r="BEL31" s="34"/>
      <c r="BEM31" s="34"/>
      <c r="BEN31" s="34"/>
      <c r="BEO31" s="34"/>
      <c r="BEP31" s="34"/>
      <c r="BEQ31" s="34"/>
      <c r="BER31" s="34"/>
      <c r="BES31" s="34"/>
      <c r="BET31" s="34"/>
      <c r="BEU31" s="34"/>
      <c r="BEV31" s="34"/>
      <c r="BEW31" s="34"/>
      <c r="BEX31" s="34"/>
      <c r="BEY31" s="34"/>
      <c r="BEZ31" s="34"/>
      <c r="BFA31" s="34"/>
      <c r="BFB31" s="34"/>
      <c r="BFC31" s="34"/>
      <c r="BFD31" s="34"/>
      <c r="BFE31" s="34"/>
      <c r="BFF31" s="34"/>
      <c r="BFG31" s="34"/>
      <c r="BFH31" s="34"/>
      <c r="BFI31" s="34"/>
      <c r="BFJ31" s="34"/>
      <c r="BFK31" s="34"/>
      <c r="BFL31" s="34"/>
      <c r="BFM31" s="34"/>
      <c r="BFN31" s="34"/>
      <c r="BFO31" s="34"/>
      <c r="BFP31" s="34"/>
      <c r="BFQ31" s="34"/>
      <c r="BFR31" s="34"/>
      <c r="BFS31" s="34"/>
      <c r="BFT31" s="34"/>
      <c r="BFU31" s="34"/>
      <c r="BFV31" s="34"/>
      <c r="BFW31" s="34"/>
      <c r="BFX31" s="34"/>
      <c r="BFY31" s="34"/>
      <c r="BFZ31" s="34"/>
      <c r="BGA31" s="34"/>
      <c r="BGB31" s="34"/>
      <c r="BGC31" s="34"/>
      <c r="BGD31" s="34"/>
      <c r="BGE31" s="34"/>
      <c r="BGF31" s="34"/>
      <c r="BGG31" s="34"/>
      <c r="BGH31" s="34"/>
      <c r="BGI31" s="34"/>
      <c r="BGJ31" s="34"/>
      <c r="BGK31" s="34"/>
      <c r="BGL31" s="34"/>
      <c r="BGM31" s="34"/>
      <c r="BGN31" s="34"/>
      <c r="BGO31" s="34"/>
      <c r="BGP31" s="34"/>
      <c r="BGQ31" s="34"/>
      <c r="BGR31" s="34"/>
      <c r="BGS31" s="34"/>
      <c r="BGT31" s="34"/>
      <c r="BGU31" s="34"/>
      <c r="BGV31" s="34"/>
      <c r="BGW31" s="34"/>
      <c r="BGX31" s="34"/>
      <c r="BGY31" s="34"/>
      <c r="BGZ31" s="34"/>
      <c r="BHA31" s="34"/>
      <c r="BHB31" s="34"/>
      <c r="BHC31" s="34"/>
      <c r="BHD31" s="34"/>
      <c r="BHE31" s="34"/>
      <c r="BHF31" s="34"/>
      <c r="BHG31" s="34"/>
      <c r="BHH31" s="34"/>
      <c r="BHI31" s="34"/>
      <c r="BHJ31" s="34"/>
      <c r="BHK31" s="34"/>
      <c r="BHL31" s="34"/>
      <c r="BHM31" s="34"/>
      <c r="BHN31" s="34"/>
      <c r="BHO31" s="34"/>
      <c r="BHP31" s="34"/>
      <c r="BHQ31" s="34"/>
      <c r="BHR31" s="34"/>
      <c r="BHS31" s="34"/>
      <c r="BHT31" s="34"/>
      <c r="BHU31" s="34"/>
      <c r="BHV31" s="34"/>
      <c r="BHW31" s="34"/>
      <c r="BHX31" s="34"/>
      <c r="BHY31" s="34"/>
      <c r="BHZ31" s="34"/>
      <c r="BIA31" s="34"/>
      <c r="BIB31" s="34"/>
      <c r="BIC31" s="34"/>
      <c r="BID31" s="34"/>
      <c r="BIE31" s="34"/>
      <c r="BIF31" s="34"/>
      <c r="BIG31" s="34"/>
      <c r="BIH31" s="34"/>
      <c r="BII31" s="34"/>
      <c r="BIJ31" s="34"/>
      <c r="BIK31" s="34"/>
      <c r="BIL31" s="34"/>
      <c r="BIM31" s="34"/>
      <c r="BIN31" s="34"/>
      <c r="BIO31" s="34"/>
      <c r="BIP31" s="34"/>
      <c r="BIQ31" s="34"/>
      <c r="BIR31" s="34"/>
      <c r="BIS31" s="34"/>
      <c r="BIT31" s="34"/>
      <c r="BIU31" s="34"/>
      <c r="BIV31" s="34"/>
      <c r="BIW31" s="34"/>
      <c r="BIX31" s="34"/>
      <c r="BIY31" s="34"/>
      <c r="BIZ31" s="34"/>
      <c r="BJA31" s="34"/>
      <c r="BJB31" s="34"/>
      <c r="BJC31" s="34"/>
      <c r="BJD31" s="34"/>
      <c r="BJE31" s="34"/>
      <c r="BJF31" s="34"/>
      <c r="BJG31" s="34"/>
      <c r="BJH31" s="34"/>
      <c r="BJI31" s="34"/>
      <c r="BJJ31" s="34"/>
      <c r="BJK31" s="34"/>
      <c r="BJL31" s="34"/>
      <c r="BJM31" s="34"/>
      <c r="BJN31" s="34"/>
      <c r="BJO31" s="34"/>
      <c r="BJP31" s="34"/>
      <c r="BJQ31" s="34"/>
      <c r="BJR31" s="34"/>
      <c r="BJS31" s="34"/>
      <c r="BJT31" s="34"/>
      <c r="BJU31" s="34"/>
      <c r="BJV31" s="34"/>
      <c r="BJW31" s="34"/>
      <c r="BJX31" s="34"/>
      <c r="BJY31" s="34"/>
      <c r="BJZ31" s="34"/>
      <c r="BKA31" s="34"/>
      <c r="BKB31" s="34"/>
      <c r="BKC31" s="34"/>
      <c r="BKD31" s="34"/>
      <c r="BKE31" s="34"/>
      <c r="BKF31" s="34"/>
      <c r="BKG31" s="34"/>
      <c r="BKH31" s="34"/>
      <c r="BKI31" s="34"/>
      <c r="BKJ31" s="34"/>
      <c r="BKK31" s="34"/>
      <c r="BKL31" s="34"/>
      <c r="BKM31" s="34"/>
      <c r="BKN31" s="34"/>
      <c r="BKO31" s="34"/>
      <c r="BKP31" s="34"/>
      <c r="BKQ31" s="34"/>
      <c r="BKR31" s="34"/>
      <c r="BKS31" s="34"/>
      <c r="BKT31" s="34"/>
      <c r="BKU31" s="34"/>
      <c r="BKV31" s="34"/>
      <c r="BKW31" s="34"/>
      <c r="BKX31" s="34"/>
      <c r="BKY31" s="34"/>
      <c r="BKZ31" s="34"/>
      <c r="BLA31" s="34"/>
      <c r="BLB31" s="34"/>
      <c r="BLC31" s="34"/>
      <c r="BLD31" s="34"/>
      <c r="BLE31" s="34"/>
      <c r="BLF31" s="34"/>
      <c r="BLG31" s="34"/>
      <c r="BLH31" s="34"/>
      <c r="BLI31" s="34"/>
      <c r="BLJ31" s="34"/>
      <c r="BLK31" s="34"/>
      <c r="BLL31" s="34"/>
      <c r="BLM31" s="34"/>
      <c r="BLN31" s="34"/>
      <c r="BLO31" s="34"/>
      <c r="BLP31" s="34"/>
      <c r="BLQ31" s="34"/>
      <c r="BLR31" s="34"/>
      <c r="BLS31" s="34"/>
      <c r="BLT31" s="34"/>
      <c r="BLU31" s="34"/>
      <c r="BLV31" s="34"/>
      <c r="BLW31" s="34"/>
      <c r="BLX31" s="34"/>
      <c r="BLY31" s="34"/>
      <c r="BLZ31" s="34"/>
      <c r="BMA31" s="34"/>
      <c r="BMB31" s="34"/>
      <c r="BMC31" s="34"/>
      <c r="BMD31" s="34"/>
      <c r="BME31" s="34"/>
      <c r="BMF31" s="34"/>
      <c r="BMG31" s="34"/>
      <c r="BMH31" s="34"/>
      <c r="BMI31" s="34"/>
      <c r="BMJ31" s="34"/>
      <c r="BMK31" s="34"/>
      <c r="BML31" s="34"/>
      <c r="BMM31" s="34"/>
      <c r="BMN31" s="34"/>
      <c r="BMO31" s="34"/>
      <c r="BMP31" s="34"/>
      <c r="BMQ31" s="34"/>
      <c r="BMR31" s="34"/>
      <c r="BMS31" s="34"/>
      <c r="BMT31" s="34"/>
      <c r="BMU31" s="34"/>
      <c r="BMV31" s="34"/>
      <c r="BMW31" s="34"/>
      <c r="BMX31" s="34"/>
      <c r="BMY31" s="34"/>
      <c r="BMZ31" s="34"/>
      <c r="BNA31" s="34"/>
      <c r="BNB31" s="34"/>
      <c r="BNC31" s="34"/>
      <c r="BND31" s="34"/>
      <c r="BNE31" s="34"/>
      <c r="BNF31" s="34"/>
      <c r="BNG31" s="34"/>
      <c r="BNH31" s="34"/>
      <c r="BNI31" s="34"/>
      <c r="BNJ31" s="34"/>
      <c r="BNK31" s="34"/>
      <c r="BNL31" s="34"/>
      <c r="BNM31" s="34"/>
      <c r="BNN31" s="34"/>
      <c r="BNO31" s="34"/>
      <c r="BNP31" s="34"/>
      <c r="BNQ31" s="34"/>
      <c r="BNR31" s="34"/>
      <c r="BNS31" s="34"/>
      <c r="BNT31" s="34"/>
      <c r="BNU31" s="34"/>
      <c r="BNV31" s="34"/>
      <c r="BNW31" s="34"/>
      <c r="BNX31" s="34"/>
      <c r="BNY31" s="34"/>
      <c r="BNZ31" s="34"/>
      <c r="BOA31" s="34"/>
      <c r="BOB31" s="34"/>
      <c r="BOC31" s="34"/>
      <c r="BOD31" s="34"/>
      <c r="BOE31" s="34"/>
      <c r="BOF31" s="34"/>
      <c r="BOG31" s="34"/>
      <c r="BOH31" s="34"/>
      <c r="BOI31" s="34"/>
      <c r="BOJ31" s="34"/>
      <c r="BOK31" s="34"/>
      <c r="BOL31" s="34"/>
      <c r="BOM31" s="34"/>
      <c r="BON31" s="34"/>
      <c r="BOO31" s="34"/>
      <c r="BOP31" s="34"/>
      <c r="BOQ31" s="34"/>
      <c r="BOR31" s="34"/>
      <c r="BOS31" s="34"/>
      <c r="BOT31" s="34"/>
      <c r="BOU31" s="34"/>
      <c r="BOV31" s="34"/>
      <c r="BOW31" s="34"/>
      <c r="BOX31" s="34"/>
      <c r="BOY31" s="34"/>
      <c r="BOZ31" s="34"/>
      <c r="BPA31" s="34"/>
      <c r="BPB31" s="34"/>
      <c r="BPC31" s="34"/>
      <c r="BPD31" s="34"/>
      <c r="BPE31" s="34"/>
      <c r="BPF31" s="34"/>
      <c r="BPG31" s="34"/>
      <c r="BPH31" s="34"/>
      <c r="BPI31" s="34"/>
      <c r="BPJ31" s="34"/>
      <c r="BPK31" s="34"/>
      <c r="BPL31" s="34"/>
      <c r="BPM31" s="34"/>
      <c r="BPN31" s="34"/>
      <c r="BPO31" s="34"/>
      <c r="BPP31" s="34"/>
      <c r="BPQ31" s="34"/>
      <c r="BPR31" s="34"/>
      <c r="BPS31" s="34"/>
      <c r="BPT31" s="34"/>
      <c r="BPU31" s="34"/>
      <c r="BPV31" s="34"/>
      <c r="BPW31" s="34"/>
      <c r="BPX31" s="34"/>
      <c r="BPY31" s="34"/>
      <c r="BPZ31" s="34"/>
      <c r="BQA31" s="34"/>
      <c r="BQB31" s="34"/>
      <c r="BQC31" s="34"/>
      <c r="BQD31" s="34"/>
      <c r="BQE31" s="34"/>
      <c r="BQF31" s="34"/>
      <c r="BQG31" s="34"/>
      <c r="BQH31" s="34"/>
      <c r="BQI31" s="34"/>
      <c r="BQJ31" s="34"/>
      <c r="BQK31" s="34"/>
      <c r="BQL31" s="34"/>
      <c r="BQM31" s="34"/>
      <c r="BQN31" s="34"/>
      <c r="BQO31" s="34"/>
      <c r="BQP31" s="34"/>
      <c r="BQQ31" s="34"/>
      <c r="BQR31" s="34"/>
      <c r="BQS31" s="34"/>
      <c r="BQT31" s="34"/>
      <c r="BQU31" s="34"/>
      <c r="BQV31" s="34"/>
      <c r="BQW31" s="34"/>
      <c r="BQX31" s="34"/>
      <c r="BQY31" s="34"/>
      <c r="BQZ31" s="34"/>
      <c r="BRA31" s="34"/>
      <c r="BRB31" s="34"/>
      <c r="BRC31" s="34"/>
      <c r="BRD31" s="34"/>
      <c r="BRE31" s="34"/>
      <c r="BRF31" s="34"/>
      <c r="BRG31" s="34"/>
      <c r="BRH31" s="34"/>
      <c r="BRI31" s="34"/>
      <c r="BRJ31" s="34"/>
      <c r="BRK31" s="34"/>
      <c r="BRL31" s="34"/>
      <c r="BRM31" s="34"/>
      <c r="BRN31" s="34"/>
      <c r="BRO31" s="34"/>
      <c r="BRP31" s="34"/>
      <c r="BRQ31" s="34"/>
      <c r="BRR31" s="34"/>
      <c r="BRS31" s="34"/>
      <c r="BRT31" s="34"/>
      <c r="BRU31" s="34"/>
      <c r="BRV31" s="34"/>
      <c r="BRW31" s="34"/>
      <c r="BRX31" s="34"/>
      <c r="BRY31" s="34"/>
      <c r="BRZ31" s="34"/>
      <c r="BSA31" s="34"/>
      <c r="BSB31" s="34"/>
      <c r="BSC31" s="34"/>
      <c r="BSD31" s="34"/>
      <c r="BSE31" s="34"/>
      <c r="BSF31" s="34"/>
      <c r="BSG31" s="34"/>
      <c r="BSH31" s="34"/>
      <c r="BSI31" s="34"/>
      <c r="BSJ31" s="34"/>
      <c r="BSK31" s="34"/>
      <c r="BSL31" s="34"/>
      <c r="BSM31" s="34"/>
      <c r="BSN31" s="34"/>
    </row>
    <row r="32" s="84" customFormat="1" ht="30" customHeight="1" spans="1:1860">
      <c r="A32" s="20">
        <v>30</v>
      </c>
      <c r="B32" s="18" t="s">
        <v>107</v>
      </c>
      <c r="C32" s="21" t="str">
        <f t="shared" si="1"/>
        <v>女</v>
      </c>
      <c r="D32" s="18" t="s">
        <v>61</v>
      </c>
      <c r="E32" s="88" t="s">
        <v>57</v>
      </c>
      <c r="F32" s="20" t="s">
        <v>58</v>
      </c>
      <c r="G32" s="20" t="s">
        <v>59</v>
      </c>
      <c r="H32" s="20">
        <v>1.3</v>
      </c>
      <c r="I32" s="20">
        <v>1.58</v>
      </c>
      <c r="J32" s="20">
        <v>0.28</v>
      </c>
      <c r="K32" s="20" t="s">
        <v>18</v>
      </c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W32" s="34"/>
      <c r="AX32" s="34"/>
      <c r="AY32" s="34"/>
      <c r="AZ32" s="34"/>
      <c r="BA32" s="34"/>
      <c r="BB32" s="34"/>
      <c r="BC32" s="34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4"/>
      <c r="BU32" s="34"/>
      <c r="BV32" s="34"/>
      <c r="BW32" s="34"/>
      <c r="BX32" s="34"/>
      <c r="BY32" s="34"/>
      <c r="BZ32" s="34"/>
      <c r="CA32" s="34"/>
      <c r="CB32" s="34"/>
      <c r="CC32" s="34"/>
      <c r="CD32" s="34"/>
      <c r="CE32" s="34"/>
      <c r="CF32" s="34"/>
      <c r="CG32" s="34"/>
      <c r="CH32" s="34"/>
      <c r="CI32" s="34"/>
      <c r="CJ32" s="34"/>
      <c r="CK32" s="34"/>
      <c r="CL32" s="34"/>
      <c r="CM32" s="34"/>
      <c r="CN32" s="34"/>
      <c r="CO32" s="34"/>
      <c r="CP32" s="34"/>
      <c r="CQ32" s="34"/>
      <c r="CR32" s="34"/>
      <c r="CS32" s="34"/>
      <c r="CT32" s="34"/>
      <c r="CU32" s="34"/>
      <c r="CV32" s="34"/>
      <c r="CW32" s="34"/>
      <c r="CX32" s="34"/>
      <c r="CY32" s="34"/>
      <c r="CZ32" s="34"/>
      <c r="DA32" s="34"/>
      <c r="DB32" s="34"/>
      <c r="DC32" s="34"/>
      <c r="DD32" s="34"/>
      <c r="DE32" s="34"/>
      <c r="DF32" s="34"/>
      <c r="DG32" s="34"/>
      <c r="DH32" s="34"/>
      <c r="DI32" s="34"/>
      <c r="DJ32" s="34"/>
      <c r="DK32" s="34"/>
      <c r="DL32" s="34"/>
      <c r="DM32" s="34"/>
      <c r="DN32" s="34"/>
      <c r="DO32" s="34"/>
      <c r="DP32" s="34"/>
      <c r="DQ32" s="34"/>
      <c r="DR32" s="34"/>
      <c r="DS32" s="34"/>
      <c r="DT32" s="34"/>
      <c r="DU32" s="34"/>
      <c r="DV32" s="34"/>
      <c r="DW32" s="34"/>
      <c r="DX32" s="34"/>
      <c r="DY32" s="34"/>
      <c r="DZ32" s="34"/>
      <c r="EA32" s="34"/>
      <c r="EB32" s="34"/>
      <c r="EC32" s="34"/>
      <c r="ED32" s="34"/>
      <c r="EE32" s="34"/>
      <c r="EF32" s="34"/>
      <c r="EG32" s="34"/>
      <c r="EH32" s="34"/>
      <c r="EI32" s="34"/>
      <c r="EJ32" s="34"/>
      <c r="EK32" s="34"/>
      <c r="EL32" s="34"/>
      <c r="EM32" s="34"/>
      <c r="EN32" s="34"/>
      <c r="EO32" s="34"/>
      <c r="EP32" s="34"/>
      <c r="EQ32" s="34"/>
      <c r="ER32" s="34"/>
      <c r="ES32" s="34"/>
      <c r="ET32" s="34"/>
      <c r="EU32" s="34"/>
      <c r="EV32" s="34"/>
      <c r="EW32" s="34"/>
      <c r="EX32" s="34"/>
      <c r="EY32" s="34"/>
      <c r="EZ32" s="34"/>
      <c r="FA32" s="34"/>
      <c r="FB32" s="34"/>
      <c r="FC32" s="34"/>
      <c r="FD32" s="34"/>
      <c r="FE32" s="34"/>
      <c r="FF32" s="34"/>
      <c r="FG32" s="34"/>
      <c r="FH32" s="34"/>
      <c r="FI32" s="34"/>
      <c r="FJ32" s="34"/>
      <c r="FK32" s="34"/>
      <c r="FL32" s="34"/>
      <c r="FM32" s="34"/>
      <c r="FN32" s="34"/>
      <c r="FO32" s="34"/>
      <c r="FP32" s="34"/>
      <c r="FQ32" s="34"/>
      <c r="FR32" s="34"/>
      <c r="FS32" s="34"/>
      <c r="FT32" s="34"/>
      <c r="FU32" s="34"/>
      <c r="FV32" s="34"/>
      <c r="FW32" s="34"/>
      <c r="FX32" s="34"/>
      <c r="FY32" s="34"/>
      <c r="FZ32" s="34"/>
      <c r="GA32" s="34"/>
      <c r="GB32" s="34"/>
      <c r="GC32" s="34"/>
      <c r="GD32" s="34"/>
      <c r="GE32" s="34"/>
      <c r="GF32" s="34"/>
      <c r="GG32" s="34"/>
      <c r="GH32" s="34"/>
      <c r="GI32" s="34"/>
      <c r="GJ32" s="34"/>
      <c r="GK32" s="34"/>
      <c r="GL32" s="34"/>
      <c r="GM32" s="34"/>
      <c r="GN32" s="34"/>
      <c r="GO32" s="34"/>
      <c r="GP32" s="34"/>
      <c r="GQ32" s="34"/>
      <c r="GR32" s="34"/>
      <c r="GS32" s="34"/>
      <c r="GT32" s="34"/>
      <c r="GU32" s="34"/>
      <c r="GV32" s="34"/>
      <c r="GW32" s="34"/>
      <c r="GX32" s="34"/>
      <c r="GY32" s="34"/>
      <c r="GZ32" s="34"/>
      <c r="HA32" s="34"/>
      <c r="HB32" s="34"/>
      <c r="HC32" s="34"/>
      <c r="HD32" s="34"/>
      <c r="HE32" s="34"/>
      <c r="HF32" s="34"/>
      <c r="HG32" s="34"/>
      <c r="HH32" s="34"/>
      <c r="HI32" s="34"/>
      <c r="HJ32" s="34"/>
      <c r="HK32" s="34"/>
      <c r="HL32" s="34"/>
      <c r="HM32" s="34"/>
      <c r="HN32" s="34"/>
      <c r="HO32" s="34"/>
      <c r="HP32" s="34"/>
      <c r="HQ32" s="34"/>
      <c r="HR32" s="34"/>
      <c r="HS32" s="34"/>
      <c r="HT32" s="34"/>
      <c r="HU32" s="34"/>
      <c r="HV32" s="34"/>
      <c r="HW32" s="34"/>
      <c r="HX32" s="34"/>
      <c r="HY32" s="34"/>
      <c r="HZ32" s="34"/>
      <c r="IA32" s="34"/>
      <c r="IB32" s="34"/>
      <c r="IC32" s="34"/>
      <c r="ID32" s="34"/>
      <c r="IE32" s="34"/>
      <c r="IF32" s="34"/>
      <c r="IG32" s="34"/>
      <c r="IH32" s="34"/>
      <c r="II32" s="34"/>
      <c r="IJ32" s="34"/>
      <c r="IK32" s="34"/>
      <c r="IL32" s="34"/>
      <c r="IM32" s="34"/>
      <c r="IN32" s="34"/>
      <c r="IO32" s="34"/>
      <c r="IP32" s="34"/>
      <c r="IQ32" s="34"/>
      <c r="IR32" s="34"/>
      <c r="IS32" s="34"/>
      <c r="IT32" s="34"/>
      <c r="IU32" s="34"/>
      <c r="IV32" s="34"/>
      <c r="IW32" s="34"/>
      <c r="IX32" s="34"/>
      <c r="IY32" s="34"/>
      <c r="IZ32" s="34"/>
      <c r="JA32" s="34"/>
      <c r="JB32" s="34"/>
      <c r="JC32" s="34"/>
      <c r="JD32" s="34"/>
      <c r="JE32" s="34"/>
      <c r="JF32" s="34"/>
      <c r="JG32" s="34"/>
      <c r="JH32" s="34"/>
      <c r="JI32" s="34"/>
      <c r="JJ32" s="34"/>
      <c r="JK32" s="34"/>
      <c r="JL32" s="34"/>
      <c r="JM32" s="34"/>
      <c r="JN32" s="34"/>
      <c r="JO32" s="34"/>
      <c r="JP32" s="34"/>
      <c r="JQ32" s="34"/>
      <c r="JR32" s="34"/>
      <c r="JS32" s="34"/>
      <c r="JT32" s="34"/>
      <c r="JU32" s="34"/>
      <c r="JV32" s="34"/>
      <c r="JW32" s="34"/>
      <c r="JX32" s="34"/>
      <c r="JY32" s="34"/>
      <c r="JZ32" s="34"/>
      <c r="KA32" s="34"/>
      <c r="KB32" s="34"/>
      <c r="KC32" s="34"/>
      <c r="KD32" s="34"/>
      <c r="KE32" s="34"/>
      <c r="KF32" s="34"/>
      <c r="KG32" s="34"/>
      <c r="KH32" s="34"/>
      <c r="KI32" s="34"/>
      <c r="KJ32" s="34"/>
      <c r="KK32" s="34"/>
      <c r="KL32" s="34"/>
      <c r="KM32" s="34"/>
      <c r="KN32" s="34"/>
      <c r="KO32" s="34"/>
      <c r="KP32" s="34"/>
      <c r="KQ32" s="34"/>
      <c r="KR32" s="34"/>
      <c r="KS32" s="34"/>
      <c r="KT32" s="34"/>
      <c r="KU32" s="34"/>
      <c r="KV32" s="34"/>
      <c r="KW32" s="34"/>
      <c r="KX32" s="34"/>
      <c r="KY32" s="34"/>
      <c r="KZ32" s="34"/>
      <c r="LA32" s="34"/>
      <c r="LB32" s="34"/>
      <c r="LC32" s="34"/>
      <c r="LD32" s="34"/>
      <c r="LE32" s="34"/>
      <c r="LF32" s="34"/>
      <c r="LG32" s="34"/>
      <c r="LH32" s="34"/>
      <c r="LI32" s="34"/>
      <c r="LJ32" s="34"/>
      <c r="LK32" s="34"/>
      <c r="LL32" s="34"/>
      <c r="LM32" s="34"/>
      <c r="LN32" s="34"/>
      <c r="LO32" s="34"/>
      <c r="LP32" s="34"/>
      <c r="LQ32" s="34"/>
      <c r="LR32" s="34"/>
      <c r="LS32" s="34"/>
      <c r="LT32" s="34"/>
      <c r="LU32" s="34"/>
      <c r="LV32" s="34"/>
      <c r="LW32" s="34"/>
      <c r="LX32" s="34"/>
      <c r="LY32" s="34"/>
      <c r="LZ32" s="34"/>
      <c r="MA32" s="34"/>
      <c r="MB32" s="34"/>
      <c r="MC32" s="34"/>
      <c r="MD32" s="34"/>
      <c r="ME32" s="34"/>
      <c r="MF32" s="34"/>
      <c r="MG32" s="34"/>
      <c r="MH32" s="34"/>
      <c r="MI32" s="34"/>
      <c r="MJ32" s="34"/>
      <c r="MK32" s="34"/>
      <c r="ML32" s="34"/>
      <c r="MM32" s="34"/>
      <c r="MN32" s="34"/>
      <c r="MO32" s="34"/>
      <c r="MP32" s="34"/>
      <c r="MQ32" s="34"/>
      <c r="MR32" s="34"/>
      <c r="MS32" s="34"/>
      <c r="MT32" s="34"/>
      <c r="MU32" s="34"/>
      <c r="MV32" s="34"/>
      <c r="MW32" s="34"/>
      <c r="MX32" s="34"/>
      <c r="MY32" s="34"/>
      <c r="MZ32" s="34"/>
      <c r="NA32" s="34"/>
      <c r="NB32" s="34"/>
      <c r="NC32" s="34"/>
      <c r="ND32" s="34"/>
      <c r="NE32" s="34"/>
      <c r="NF32" s="34"/>
      <c r="NG32" s="34"/>
      <c r="NH32" s="34"/>
      <c r="NI32" s="34"/>
      <c r="NJ32" s="34"/>
      <c r="NK32" s="34"/>
      <c r="NL32" s="34"/>
      <c r="NM32" s="34"/>
      <c r="NN32" s="34"/>
      <c r="NO32" s="34"/>
      <c r="NP32" s="34"/>
      <c r="NQ32" s="34"/>
      <c r="NR32" s="34"/>
      <c r="NS32" s="34"/>
      <c r="NT32" s="34"/>
      <c r="NU32" s="34"/>
      <c r="NV32" s="34"/>
      <c r="NW32" s="34"/>
      <c r="NX32" s="34"/>
      <c r="NY32" s="34"/>
      <c r="NZ32" s="34"/>
      <c r="OA32" s="34"/>
      <c r="OB32" s="34"/>
      <c r="OC32" s="34"/>
      <c r="OD32" s="34"/>
      <c r="OE32" s="34"/>
      <c r="OF32" s="34"/>
      <c r="OG32" s="34"/>
      <c r="OH32" s="34"/>
      <c r="OI32" s="34"/>
      <c r="OJ32" s="34"/>
      <c r="OK32" s="34"/>
      <c r="OL32" s="34"/>
      <c r="OM32" s="34"/>
      <c r="ON32" s="34"/>
      <c r="OO32" s="34"/>
      <c r="OP32" s="34"/>
      <c r="OQ32" s="34"/>
      <c r="OR32" s="34"/>
      <c r="OS32" s="34"/>
      <c r="OT32" s="34"/>
      <c r="OU32" s="34"/>
      <c r="OV32" s="34"/>
      <c r="OW32" s="34"/>
      <c r="OX32" s="34"/>
      <c r="OY32" s="34"/>
      <c r="OZ32" s="34"/>
      <c r="PA32" s="34"/>
      <c r="PB32" s="34"/>
      <c r="PC32" s="34"/>
      <c r="PD32" s="34"/>
      <c r="PE32" s="34"/>
      <c r="PF32" s="34"/>
      <c r="PG32" s="34"/>
      <c r="PH32" s="34"/>
      <c r="PI32" s="34"/>
      <c r="PJ32" s="34"/>
      <c r="PK32" s="34"/>
      <c r="PL32" s="34"/>
      <c r="PM32" s="34"/>
      <c r="PN32" s="34"/>
      <c r="PO32" s="34"/>
      <c r="PP32" s="34"/>
      <c r="PQ32" s="34"/>
      <c r="PR32" s="34"/>
      <c r="PS32" s="34"/>
      <c r="PT32" s="34"/>
      <c r="PU32" s="34"/>
      <c r="PV32" s="34"/>
      <c r="PW32" s="34"/>
      <c r="PX32" s="34"/>
      <c r="PY32" s="34"/>
      <c r="PZ32" s="34"/>
      <c r="QA32" s="34"/>
      <c r="QB32" s="34"/>
      <c r="QC32" s="34"/>
      <c r="QD32" s="34"/>
      <c r="QE32" s="34"/>
      <c r="QF32" s="34"/>
      <c r="QG32" s="34"/>
      <c r="QH32" s="34"/>
      <c r="QI32" s="34"/>
      <c r="QJ32" s="34"/>
      <c r="QK32" s="34"/>
      <c r="QL32" s="34"/>
      <c r="QM32" s="34"/>
      <c r="QN32" s="34"/>
      <c r="QO32" s="34"/>
      <c r="QP32" s="34"/>
      <c r="QQ32" s="34"/>
      <c r="QR32" s="34"/>
      <c r="QS32" s="34"/>
      <c r="QT32" s="34"/>
      <c r="QU32" s="34"/>
      <c r="QV32" s="34"/>
      <c r="QW32" s="34"/>
      <c r="QX32" s="34"/>
      <c r="QY32" s="34"/>
      <c r="QZ32" s="34"/>
      <c r="RA32" s="34"/>
      <c r="RB32" s="34"/>
      <c r="RC32" s="34"/>
      <c r="RD32" s="34"/>
      <c r="RE32" s="34"/>
      <c r="RF32" s="34"/>
      <c r="RG32" s="34"/>
      <c r="RH32" s="34"/>
      <c r="RI32" s="34"/>
      <c r="RJ32" s="34"/>
      <c r="RK32" s="34"/>
      <c r="RL32" s="34"/>
      <c r="RM32" s="34"/>
      <c r="RN32" s="34"/>
      <c r="RO32" s="34"/>
      <c r="RP32" s="34"/>
      <c r="RQ32" s="34"/>
      <c r="RR32" s="34"/>
      <c r="RS32" s="34"/>
      <c r="RT32" s="34"/>
      <c r="RU32" s="34"/>
      <c r="RV32" s="34"/>
      <c r="RW32" s="34"/>
      <c r="RX32" s="34"/>
      <c r="RY32" s="34"/>
      <c r="RZ32" s="34"/>
      <c r="SA32" s="34"/>
      <c r="SB32" s="34"/>
      <c r="SC32" s="34"/>
      <c r="SD32" s="34"/>
      <c r="SE32" s="34"/>
      <c r="SF32" s="34"/>
      <c r="SG32" s="34"/>
      <c r="SH32" s="34"/>
      <c r="SI32" s="34"/>
      <c r="SJ32" s="34"/>
      <c r="SK32" s="34"/>
      <c r="SL32" s="34"/>
      <c r="SM32" s="34"/>
      <c r="SN32" s="34"/>
      <c r="SO32" s="34"/>
      <c r="SP32" s="34"/>
      <c r="SQ32" s="34"/>
      <c r="SR32" s="34"/>
      <c r="SS32" s="34"/>
      <c r="ST32" s="34"/>
      <c r="SU32" s="34"/>
      <c r="SV32" s="34"/>
      <c r="SW32" s="34"/>
      <c r="SX32" s="34"/>
      <c r="SY32" s="34"/>
      <c r="SZ32" s="34"/>
      <c r="TA32" s="34"/>
      <c r="TB32" s="34"/>
      <c r="TC32" s="34"/>
      <c r="TD32" s="34"/>
      <c r="TE32" s="34"/>
      <c r="TF32" s="34"/>
      <c r="TG32" s="34"/>
      <c r="TH32" s="34"/>
      <c r="TI32" s="34"/>
      <c r="TJ32" s="34"/>
      <c r="TK32" s="34"/>
      <c r="TL32" s="34"/>
      <c r="TM32" s="34"/>
      <c r="TN32" s="34"/>
      <c r="TO32" s="34"/>
      <c r="TP32" s="34"/>
      <c r="TQ32" s="34"/>
      <c r="TR32" s="34"/>
      <c r="TS32" s="34"/>
      <c r="TT32" s="34"/>
      <c r="TU32" s="34"/>
      <c r="TV32" s="34"/>
      <c r="TW32" s="34"/>
      <c r="TX32" s="34"/>
      <c r="TY32" s="34"/>
      <c r="TZ32" s="34"/>
      <c r="UA32" s="34"/>
      <c r="UB32" s="34"/>
      <c r="UC32" s="34"/>
      <c r="UD32" s="34"/>
      <c r="UE32" s="34"/>
      <c r="UF32" s="34"/>
      <c r="UG32" s="34"/>
      <c r="UH32" s="34"/>
      <c r="UI32" s="34"/>
      <c r="UJ32" s="34"/>
      <c r="UK32" s="34"/>
      <c r="UL32" s="34"/>
      <c r="UM32" s="34"/>
      <c r="UN32" s="34"/>
      <c r="UO32" s="34"/>
      <c r="UP32" s="34"/>
      <c r="UQ32" s="34"/>
      <c r="UR32" s="34"/>
      <c r="US32" s="34"/>
      <c r="UT32" s="34"/>
      <c r="UU32" s="34"/>
      <c r="UV32" s="34"/>
      <c r="UW32" s="34"/>
      <c r="UX32" s="34"/>
      <c r="UY32" s="34"/>
      <c r="UZ32" s="34"/>
      <c r="VA32" s="34"/>
      <c r="VB32" s="34"/>
      <c r="VC32" s="34"/>
      <c r="VD32" s="34"/>
      <c r="VE32" s="34"/>
      <c r="VF32" s="34"/>
      <c r="VG32" s="34"/>
      <c r="VH32" s="34"/>
      <c r="VI32" s="34"/>
      <c r="VJ32" s="34"/>
      <c r="VK32" s="34"/>
      <c r="VL32" s="34"/>
      <c r="VM32" s="34"/>
      <c r="VN32" s="34"/>
      <c r="VO32" s="34"/>
      <c r="VP32" s="34"/>
      <c r="VQ32" s="34"/>
      <c r="VR32" s="34"/>
      <c r="VS32" s="34"/>
      <c r="VT32" s="34"/>
      <c r="VU32" s="34"/>
      <c r="VV32" s="34"/>
      <c r="VW32" s="34"/>
      <c r="VX32" s="34"/>
      <c r="VY32" s="34"/>
      <c r="VZ32" s="34"/>
      <c r="WA32" s="34"/>
      <c r="WB32" s="34"/>
      <c r="WC32" s="34"/>
      <c r="WD32" s="34"/>
      <c r="WE32" s="34"/>
      <c r="WF32" s="34"/>
      <c r="WG32" s="34"/>
      <c r="WH32" s="34"/>
      <c r="WI32" s="34"/>
      <c r="WJ32" s="34"/>
      <c r="WK32" s="34"/>
      <c r="WL32" s="34"/>
      <c r="WM32" s="34"/>
      <c r="WN32" s="34"/>
      <c r="WO32" s="34"/>
      <c r="WP32" s="34"/>
      <c r="WQ32" s="34"/>
      <c r="WR32" s="34"/>
      <c r="WS32" s="34"/>
      <c r="WT32" s="34"/>
      <c r="WU32" s="34"/>
      <c r="WV32" s="34"/>
      <c r="WW32" s="34"/>
      <c r="WX32" s="34"/>
      <c r="WY32" s="34"/>
      <c r="WZ32" s="34"/>
      <c r="XA32" s="34"/>
      <c r="XB32" s="34"/>
      <c r="XC32" s="34"/>
      <c r="XD32" s="34"/>
      <c r="XE32" s="34"/>
      <c r="XF32" s="34"/>
      <c r="XG32" s="34"/>
      <c r="XH32" s="34"/>
      <c r="XI32" s="34"/>
      <c r="XJ32" s="34"/>
      <c r="XK32" s="34"/>
      <c r="XL32" s="34"/>
      <c r="XM32" s="34"/>
      <c r="XN32" s="34"/>
      <c r="XO32" s="34"/>
      <c r="XP32" s="34"/>
      <c r="XQ32" s="34"/>
      <c r="XR32" s="34"/>
      <c r="XS32" s="34"/>
      <c r="XT32" s="34"/>
      <c r="XU32" s="34"/>
      <c r="XV32" s="34"/>
      <c r="XW32" s="34"/>
      <c r="XX32" s="34"/>
      <c r="XY32" s="34"/>
      <c r="XZ32" s="34"/>
      <c r="YA32" s="34"/>
      <c r="YB32" s="34"/>
      <c r="YC32" s="34"/>
      <c r="YD32" s="34"/>
      <c r="YE32" s="34"/>
      <c r="YF32" s="34"/>
      <c r="YG32" s="34"/>
      <c r="YH32" s="34"/>
      <c r="YI32" s="34"/>
      <c r="YJ32" s="34"/>
      <c r="YK32" s="34"/>
      <c r="YL32" s="34"/>
      <c r="YM32" s="34"/>
      <c r="YN32" s="34"/>
      <c r="YO32" s="34"/>
      <c r="YP32" s="34"/>
      <c r="YQ32" s="34"/>
      <c r="YR32" s="34"/>
      <c r="YS32" s="34"/>
      <c r="YT32" s="34"/>
      <c r="YU32" s="34"/>
      <c r="YV32" s="34"/>
      <c r="YW32" s="34"/>
      <c r="YX32" s="34"/>
      <c r="YY32" s="34"/>
      <c r="YZ32" s="34"/>
      <c r="ZA32" s="34"/>
      <c r="ZB32" s="34"/>
      <c r="ZC32" s="34"/>
      <c r="ZD32" s="34"/>
      <c r="ZE32" s="34"/>
      <c r="ZF32" s="34"/>
      <c r="ZG32" s="34"/>
      <c r="ZH32" s="34"/>
      <c r="ZI32" s="34"/>
      <c r="ZJ32" s="34"/>
      <c r="ZK32" s="34"/>
      <c r="ZL32" s="34"/>
      <c r="ZM32" s="34"/>
      <c r="ZN32" s="34"/>
      <c r="ZO32" s="34"/>
      <c r="ZP32" s="34"/>
      <c r="ZQ32" s="34"/>
      <c r="ZR32" s="34"/>
      <c r="ZS32" s="34"/>
      <c r="ZT32" s="34"/>
      <c r="ZU32" s="34"/>
      <c r="ZV32" s="34"/>
      <c r="ZW32" s="34"/>
      <c r="ZX32" s="34"/>
      <c r="ZY32" s="34"/>
      <c r="ZZ32" s="34"/>
      <c r="AAA32" s="34"/>
      <c r="AAB32" s="34"/>
      <c r="AAC32" s="34"/>
      <c r="AAD32" s="34"/>
      <c r="AAE32" s="34"/>
      <c r="AAF32" s="34"/>
      <c r="AAG32" s="34"/>
      <c r="AAH32" s="34"/>
      <c r="AAI32" s="34"/>
      <c r="AAJ32" s="34"/>
      <c r="AAK32" s="34"/>
      <c r="AAL32" s="34"/>
      <c r="AAM32" s="34"/>
      <c r="AAN32" s="34"/>
      <c r="AAO32" s="34"/>
      <c r="AAP32" s="34"/>
      <c r="AAQ32" s="34"/>
      <c r="AAR32" s="34"/>
      <c r="AAS32" s="34"/>
      <c r="AAT32" s="34"/>
      <c r="AAU32" s="34"/>
      <c r="AAV32" s="34"/>
      <c r="AAW32" s="34"/>
      <c r="AAX32" s="34"/>
      <c r="AAY32" s="34"/>
      <c r="AAZ32" s="34"/>
      <c r="ABA32" s="34"/>
      <c r="ABB32" s="34"/>
      <c r="ABC32" s="34"/>
      <c r="ABD32" s="34"/>
      <c r="ABE32" s="34"/>
      <c r="ABF32" s="34"/>
      <c r="ABG32" s="34"/>
      <c r="ABH32" s="34"/>
      <c r="ABI32" s="34"/>
      <c r="ABJ32" s="34"/>
      <c r="ABK32" s="34"/>
      <c r="ABL32" s="34"/>
      <c r="ABM32" s="34"/>
      <c r="ABN32" s="34"/>
      <c r="ABO32" s="34"/>
      <c r="ABP32" s="34"/>
      <c r="ABQ32" s="34"/>
      <c r="ABR32" s="34"/>
      <c r="ABS32" s="34"/>
      <c r="ABT32" s="34"/>
      <c r="ABU32" s="34"/>
      <c r="ABV32" s="34"/>
      <c r="ABW32" s="34"/>
      <c r="ABX32" s="34"/>
      <c r="ABY32" s="34"/>
      <c r="ABZ32" s="34"/>
      <c r="ACA32" s="34"/>
      <c r="ACB32" s="34"/>
      <c r="ACC32" s="34"/>
      <c r="ACD32" s="34"/>
      <c r="ACE32" s="34"/>
      <c r="ACF32" s="34"/>
      <c r="ACG32" s="34"/>
      <c r="ACH32" s="34"/>
      <c r="ACI32" s="34"/>
      <c r="ACJ32" s="34"/>
      <c r="ACK32" s="34"/>
      <c r="ACL32" s="34"/>
      <c r="ACM32" s="34"/>
      <c r="ACN32" s="34"/>
      <c r="ACO32" s="34"/>
      <c r="ACP32" s="34"/>
      <c r="ACQ32" s="34"/>
      <c r="ACR32" s="34"/>
      <c r="ACS32" s="34"/>
      <c r="ACT32" s="34"/>
      <c r="ACU32" s="34"/>
      <c r="ACV32" s="34"/>
      <c r="ACW32" s="34"/>
      <c r="ACX32" s="34"/>
      <c r="ACY32" s="34"/>
      <c r="ACZ32" s="34"/>
      <c r="ADA32" s="34"/>
      <c r="ADB32" s="34"/>
      <c r="ADC32" s="34"/>
      <c r="ADD32" s="34"/>
      <c r="ADE32" s="34"/>
      <c r="ADF32" s="34"/>
      <c r="ADG32" s="34"/>
      <c r="ADH32" s="34"/>
      <c r="ADI32" s="34"/>
      <c r="ADJ32" s="34"/>
      <c r="ADK32" s="34"/>
      <c r="ADL32" s="34"/>
      <c r="ADM32" s="34"/>
      <c r="ADN32" s="34"/>
      <c r="ADO32" s="34"/>
      <c r="ADP32" s="34"/>
      <c r="ADQ32" s="34"/>
      <c r="ADR32" s="34"/>
      <c r="ADS32" s="34"/>
      <c r="ADT32" s="34"/>
      <c r="ADU32" s="34"/>
      <c r="ADV32" s="34"/>
      <c r="ADW32" s="34"/>
      <c r="ADX32" s="34"/>
      <c r="ADY32" s="34"/>
      <c r="ADZ32" s="34"/>
      <c r="AEA32" s="34"/>
      <c r="AEB32" s="34"/>
      <c r="AEC32" s="34"/>
      <c r="AED32" s="34"/>
      <c r="AEE32" s="34"/>
      <c r="AEF32" s="34"/>
      <c r="AEG32" s="34"/>
      <c r="AEH32" s="34"/>
      <c r="AEI32" s="34"/>
      <c r="AEJ32" s="34"/>
      <c r="AEK32" s="34"/>
      <c r="AEL32" s="34"/>
      <c r="AEM32" s="34"/>
      <c r="AEN32" s="34"/>
      <c r="AEO32" s="34"/>
      <c r="AEP32" s="34"/>
      <c r="AEQ32" s="34"/>
      <c r="AER32" s="34"/>
      <c r="AES32" s="34"/>
      <c r="AET32" s="34"/>
      <c r="AEU32" s="34"/>
      <c r="AEV32" s="34"/>
      <c r="AEW32" s="34"/>
      <c r="AEX32" s="34"/>
      <c r="AEY32" s="34"/>
      <c r="AEZ32" s="34"/>
      <c r="AFA32" s="34"/>
      <c r="AFB32" s="34"/>
      <c r="AFC32" s="34"/>
      <c r="AFD32" s="34"/>
      <c r="AFE32" s="34"/>
      <c r="AFF32" s="34"/>
      <c r="AFG32" s="34"/>
      <c r="AFH32" s="34"/>
      <c r="AFI32" s="34"/>
      <c r="AFJ32" s="34"/>
      <c r="AFK32" s="34"/>
      <c r="AFL32" s="34"/>
      <c r="AFM32" s="34"/>
      <c r="AFN32" s="34"/>
      <c r="AFO32" s="34"/>
      <c r="AFP32" s="34"/>
      <c r="AFQ32" s="34"/>
      <c r="AFR32" s="34"/>
      <c r="AFS32" s="34"/>
      <c r="AFT32" s="34"/>
      <c r="AFU32" s="34"/>
      <c r="AFV32" s="34"/>
      <c r="AFW32" s="34"/>
      <c r="AFX32" s="34"/>
      <c r="AFY32" s="34"/>
      <c r="AFZ32" s="34"/>
      <c r="AGA32" s="34"/>
      <c r="AGB32" s="34"/>
      <c r="AGC32" s="34"/>
      <c r="AGD32" s="34"/>
      <c r="AGE32" s="34"/>
      <c r="AGF32" s="34"/>
      <c r="AGG32" s="34"/>
      <c r="AGH32" s="34"/>
      <c r="AGI32" s="34"/>
      <c r="AGJ32" s="34"/>
      <c r="AGK32" s="34"/>
      <c r="AGL32" s="34"/>
      <c r="AGM32" s="34"/>
      <c r="AGN32" s="34"/>
      <c r="AGO32" s="34"/>
      <c r="AGP32" s="34"/>
      <c r="AGQ32" s="34"/>
      <c r="AGR32" s="34"/>
      <c r="AGS32" s="34"/>
      <c r="AGT32" s="34"/>
      <c r="AGU32" s="34"/>
      <c r="AGV32" s="34"/>
      <c r="AGW32" s="34"/>
      <c r="AGX32" s="34"/>
      <c r="AGY32" s="34"/>
      <c r="AGZ32" s="34"/>
      <c r="AHA32" s="34"/>
      <c r="AHB32" s="34"/>
      <c r="AHC32" s="34"/>
      <c r="AHD32" s="34"/>
      <c r="AHE32" s="34"/>
      <c r="AHF32" s="34"/>
      <c r="AHG32" s="34"/>
      <c r="AHH32" s="34"/>
      <c r="AHI32" s="34"/>
      <c r="AHJ32" s="34"/>
      <c r="AHK32" s="34"/>
      <c r="AHL32" s="34"/>
      <c r="AHM32" s="34"/>
      <c r="AHN32" s="34"/>
      <c r="AHO32" s="34"/>
      <c r="AHP32" s="34"/>
      <c r="AHQ32" s="34"/>
      <c r="AHR32" s="34"/>
      <c r="AHS32" s="34"/>
      <c r="AHT32" s="34"/>
      <c r="AHU32" s="34"/>
      <c r="AHV32" s="34"/>
      <c r="AHW32" s="34"/>
      <c r="AHX32" s="34"/>
      <c r="AHY32" s="34"/>
      <c r="AHZ32" s="34"/>
      <c r="AIA32" s="34"/>
      <c r="AIB32" s="34"/>
      <c r="AIC32" s="34"/>
      <c r="AID32" s="34"/>
      <c r="AIE32" s="34"/>
      <c r="AIF32" s="34"/>
      <c r="AIG32" s="34"/>
      <c r="AIH32" s="34"/>
      <c r="AII32" s="34"/>
      <c r="AIJ32" s="34"/>
      <c r="AIK32" s="34"/>
      <c r="AIL32" s="34"/>
      <c r="AIM32" s="34"/>
      <c r="AIN32" s="34"/>
      <c r="AIO32" s="34"/>
      <c r="AIP32" s="34"/>
      <c r="AIQ32" s="34"/>
      <c r="AIR32" s="34"/>
      <c r="AIS32" s="34"/>
      <c r="AIT32" s="34"/>
      <c r="AIU32" s="34"/>
      <c r="AIV32" s="34"/>
      <c r="AIW32" s="34"/>
      <c r="AIX32" s="34"/>
      <c r="AIY32" s="34"/>
      <c r="AIZ32" s="34"/>
      <c r="AJA32" s="34"/>
      <c r="AJB32" s="34"/>
      <c r="AJC32" s="34"/>
      <c r="AJD32" s="34"/>
      <c r="AJE32" s="34"/>
      <c r="AJF32" s="34"/>
      <c r="AJG32" s="34"/>
      <c r="AJH32" s="34"/>
      <c r="AJI32" s="34"/>
      <c r="AJJ32" s="34"/>
      <c r="AJK32" s="34"/>
      <c r="AJL32" s="34"/>
      <c r="AJM32" s="34"/>
      <c r="AJN32" s="34"/>
      <c r="AJO32" s="34"/>
      <c r="AJP32" s="34"/>
      <c r="AJQ32" s="34"/>
      <c r="AJR32" s="34"/>
      <c r="AJS32" s="34"/>
      <c r="AJT32" s="34"/>
      <c r="AJU32" s="34"/>
      <c r="AJV32" s="34"/>
      <c r="AJW32" s="34"/>
      <c r="AJX32" s="34"/>
      <c r="AJY32" s="34"/>
      <c r="AJZ32" s="34"/>
      <c r="AKA32" s="34"/>
      <c r="AKB32" s="34"/>
      <c r="AKC32" s="34"/>
      <c r="AKD32" s="34"/>
      <c r="AKE32" s="34"/>
      <c r="AKF32" s="34"/>
      <c r="AKG32" s="34"/>
      <c r="AKH32" s="34"/>
      <c r="AKI32" s="34"/>
      <c r="AKJ32" s="34"/>
      <c r="AKK32" s="34"/>
      <c r="AKL32" s="34"/>
      <c r="AKM32" s="34"/>
      <c r="AKN32" s="34"/>
      <c r="AKO32" s="34"/>
      <c r="AKP32" s="34"/>
      <c r="AKQ32" s="34"/>
      <c r="AKR32" s="34"/>
      <c r="AKS32" s="34"/>
      <c r="AKT32" s="34"/>
      <c r="AKU32" s="34"/>
      <c r="AKV32" s="34"/>
      <c r="AKW32" s="34"/>
      <c r="AKX32" s="34"/>
      <c r="AKY32" s="34"/>
      <c r="AKZ32" s="34"/>
      <c r="ALA32" s="34"/>
      <c r="ALB32" s="34"/>
      <c r="ALC32" s="34"/>
      <c r="ALD32" s="34"/>
      <c r="ALE32" s="34"/>
      <c r="ALF32" s="34"/>
      <c r="ALG32" s="34"/>
      <c r="ALH32" s="34"/>
      <c r="ALI32" s="34"/>
      <c r="ALJ32" s="34"/>
      <c r="ALK32" s="34"/>
      <c r="ALL32" s="34"/>
      <c r="ALM32" s="34"/>
      <c r="ALN32" s="34"/>
      <c r="ALO32" s="34"/>
      <c r="ALP32" s="34"/>
      <c r="ALQ32" s="34"/>
      <c r="ALR32" s="34"/>
      <c r="ALS32" s="34"/>
      <c r="ALT32" s="34"/>
      <c r="ALU32" s="34"/>
      <c r="ALV32" s="34"/>
      <c r="ALW32" s="34"/>
      <c r="ALX32" s="34"/>
      <c r="ALY32" s="34"/>
      <c r="ALZ32" s="34"/>
      <c r="AMA32" s="34"/>
      <c r="AMB32" s="34"/>
      <c r="AMC32" s="34"/>
      <c r="AMD32" s="34"/>
      <c r="AME32" s="34"/>
      <c r="AMF32" s="34"/>
      <c r="AMG32" s="34"/>
      <c r="AMH32" s="34"/>
      <c r="AMI32" s="34"/>
      <c r="AMJ32" s="34"/>
      <c r="AMK32" s="34"/>
      <c r="AML32" s="34"/>
      <c r="AMM32" s="34"/>
      <c r="AMN32" s="34"/>
      <c r="AMO32" s="34"/>
      <c r="AMP32" s="34"/>
      <c r="AMQ32" s="34"/>
      <c r="AMR32" s="34"/>
      <c r="AMS32" s="34"/>
      <c r="AMT32" s="34"/>
      <c r="AMU32" s="34"/>
      <c r="AMV32" s="34"/>
      <c r="AMW32" s="34"/>
      <c r="AMX32" s="34"/>
      <c r="AMY32" s="34"/>
      <c r="AMZ32" s="34"/>
      <c r="ANA32" s="34"/>
      <c r="ANB32" s="34"/>
      <c r="ANC32" s="34"/>
      <c r="AND32" s="34"/>
      <c r="ANE32" s="34"/>
      <c r="ANF32" s="34"/>
      <c r="ANG32" s="34"/>
      <c r="ANH32" s="34"/>
      <c r="ANI32" s="34"/>
      <c r="ANJ32" s="34"/>
      <c r="ANK32" s="34"/>
      <c r="ANL32" s="34"/>
      <c r="ANM32" s="34"/>
      <c r="ANN32" s="34"/>
      <c r="ANO32" s="34"/>
      <c r="ANP32" s="34"/>
      <c r="ANQ32" s="34"/>
      <c r="ANR32" s="34"/>
      <c r="ANS32" s="34"/>
      <c r="ANT32" s="34"/>
      <c r="ANU32" s="34"/>
      <c r="ANV32" s="34"/>
      <c r="ANW32" s="34"/>
      <c r="ANX32" s="34"/>
      <c r="ANY32" s="34"/>
      <c r="ANZ32" s="34"/>
      <c r="AOA32" s="34"/>
      <c r="AOB32" s="34"/>
      <c r="AOC32" s="34"/>
      <c r="AOD32" s="34"/>
      <c r="AOE32" s="34"/>
      <c r="AOF32" s="34"/>
      <c r="AOG32" s="34"/>
      <c r="AOH32" s="34"/>
      <c r="AOI32" s="34"/>
      <c r="AOJ32" s="34"/>
      <c r="AOK32" s="34"/>
      <c r="AOL32" s="34"/>
      <c r="AOM32" s="34"/>
      <c r="AON32" s="34"/>
      <c r="AOO32" s="34"/>
      <c r="AOP32" s="34"/>
      <c r="AOQ32" s="34"/>
      <c r="AOR32" s="34"/>
      <c r="AOS32" s="34"/>
      <c r="AOT32" s="34"/>
      <c r="AOU32" s="34"/>
      <c r="AOV32" s="34"/>
      <c r="AOW32" s="34"/>
      <c r="AOX32" s="34"/>
      <c r="AOY32" s="34"/>
      <c r="AOZ32" s="34"/>
      <c r="APA32" s="34"/>
      <c r="APB32" s="34"/>
      <c r="APC32" s="34"/>
      <c r="APD32" s="34"/>
      <c r="APE32" s="34"/>
      <c r="APF32" s="34"/>
      <c r="APG32" s="34"/>
      <c r="APH32" s="34"/>
      <c r="API32" s="34"/>
      <c r="APJ32" s="34"/>
      <c r="APK32" s="34"/>
      <c r="APL32" s="34"/>
      <c r="APM32" s="34"/>
      <c r="APN32" s="34"/>
      <c r="APO32" s="34"/>
      <c r="APP32" s="34"/>
      <c r="APQ32" s="34"/>
      <c r="APR32" s="34"/>
      <c r="APS32" s="34"/>
      <c r="APT32" s="34"/>
      <c r="APU32" s="34"/>
      <c r="APV32" s="34"/>
      <c r="APW32" s="34"/>
      <c r="APX32" s="34"/>
      <c r="APY32" s="34"/>
      <c r="APZ32" s="34"/>
      <c r="AQA32" s="34"/>
      <c r="AQB32" s="34"/>
      <c r="AQC32" s="34"/>
      <c r="AQD32" s="34"/>
      <c r="AQE32" s="34"/>
      <c r="AQF32" s="34"/>
      <c r="AQG32" s="34"/>
      <c r="AQH32" s="34"/>
      <c r="AQI32" s="34"/>
      <c r="AQJ32" s="34"/>
      <c r="AQK32" s="34"/>
      <c r="AQL32" s="34"/>
      <c r="AQM32" s="34"/>
      <c r="AQN32" s="34"/>
      <c r="AQO32" s="34"/>
      <c r="AQP32" s="34"/>
      <c r="AQQ32" s="34"/>
      <c r="AQR32" s="34"/>
      <c r="AQS32" s="34"/>
      <c r="AQT32" s="34"/>
      <c r="AQU32" s="34"/>
      <c r="AQV32" s="34"/>
      <c r="AQW32" s="34"/>
      <c r="AQX32" s="34"/>
      <c r="AQY32" s="34"/>
      <c r="AQZ32" s="34"/>
      <c r="ARA32" s="34"/>
      <c r="ARB32" s="34"/>
      <c r="ARC32" s="34"/>
      <c r="ARD32" s="34"/>
      <c r="ARE32" s="34"/>
      <c r="ARF32" s="34"/>
      <c r="ARG32" s="34"/>
      <c r="ARH32" s="34"/>
      <c r="ARI32" s="34"/>
      <c r="ARJ32" s="34"/>
      <c r="ARK32" s="34"/>
      <c r="ARL32" s="34"/>
      <c r="ARM32" s="34"/>
      <c r="ARN32" s="34"/>
      <c r="ARO32" s="34"/>
      <c r="ARP32" s="34"/>
      <c r="ARQ32" s="34"/>
      <c r="ARR32" s="34"/>
      <c r="ARS32" s="34"/>
      <c r="ART32" s="34"/>
      <c r="ARU32" s="34"/>
      <c r="ARV32" s="34"/>
      <c r="ARW32" s="34"/>
      <c r="ARX32" s="34"/>
      <c r="ARY32" s="34"/>
      <c r="ARZ32" s="34"/>
      <c r="ASA32" s="34"/>
      <c r="ASB32" s="34"/>
      <c r="ASC32" s="34"/>
      <c r="ASD32" s="34"/>
      <c r="ASE32" s="34"/>
      <c r="ASF32" s="34"/>
      <c r="ASG32" s="34"/>
      <c r="ASH32" s="34"/>
      <c r="ASI32" s="34"/>
      <c r="ASJ32" s="34"/>
      <c r="ASK32" s="34"/>
      <c r="ASL32" s="34"/>
      <c r="ASM32" s="34"/>
      <c r="ASN32" s="34"/>
      <c r="ASO32" s="34"/>
      <c r="ASP32" s="34"/>
      <c r="ASQ32" s="34"/>
      <c r="ASR32" s="34"/>
      <c r="ASS32" s="34"/>
      <c r="AST32" s="34"/>
      <c r="ASU32" s="34"/>
      <c r="ASV32" s="34"/>
      <c r="ASW32" s="34"/>
      <c r="ASX32" s="34"/>
      <c r="ASY32" s="34"/>
      <c r="ASZ32" s="34"/>
      <c r="ATA32" s="34"/>
      <c r="ATB32" s="34"/>
      <c r="ATC32" s="34"/>
      <c r="ATD32" s="34"/>
      <c r="ATE32" s="34"/>
      <c r="ATF32" s="34"/>
      <c r="ATG32" s="34"/>
      <c r="ATH32" s="34"/>
      <c r="ATI32" s="34"/>
      <c r="ATJ32" s="34"/>
      <c r="ATK32" s="34"/>
      <c r="ATL32" s="34"/>
      <c r="ATM32" s="34"/>
      <c r="ATN32" s="34"/>
      <c r="ATO32" s="34"/>
      <c r="ATP32" s="34"/>
      <c r="ATQ32" s="34"/>
      <c r="ATR32" s="34"/>
      <c r="ATS32" s="34"/>
      <c r="ATT32" s="34"/>
      <c r="ATU32" s="34"/>
      <c r="ATV32" s="34"/>
      <c r="ATW32" s="34"/>
      <c r="ATX32" s="34"/>
      <c r="ATY32" s="34"/>
      <c r="ATZ32" s="34"/>
      <c r="AUA32" s="34"/>
      <c r="AUB32" s="34"/>
      <c r="AUC32" s="34"/>
      <c r="AUD32" s="34"/>
      <c r="AUE32" s="34"/>
      <c r="AUF32" s="34"/>
      <c r="AUG32" s="34"/>
      <c r="AUH32" s="34"/>
      <c r="AUI32" s="34"/>
      <c r="AUJ32" s="34"/>
      <c r="AUK32" s="34"/>
      <c r="AUL32" s="34"/>
      <c r="AUM32" s="34"/>
      <c r="AUN32" s="34"/>
      <c r="AUO32" s="34"/>
      <c r="AUP32" s="34"/>
      <c r="AUQ32" s="34"/>
      <c r="AUR32" s="34"/>
      <c r="AUS32" s="34"/>
      <c r="AUT32" s="34"/>
      <c r="AUU32" s="34"/>
      <c r="AUV32" s="34"/>
      <c r="AUW32" s="34"/>
      <c r="AUX32" s="34"/>
      <c r="AUY32" s="34"/>
      <c r="AUZ32" s="34"/>
      <c r="AVA32" s="34"/>
      <c r="AVB32" s="34"/>
      <c r="AVC32" s="34"/>
      <c r="AVD32" s="34"/>
      <c r="AVE32" s="34"/>
      <c r="AVF32" s="34"/>
      <c r="AVG32" s="34"/>
      <c r="AVH32" s="34"/>
      <c r="AVI32" s="34"/>
      <c r="AVJ32" s="34"/>
      <c r="AVK32" s="34"/>
      <c r="AVL32" s="34"/>
      <c r="AVM32" s="34"/>
      <c r="AVN32" s="34"/>
      <c r="AVO32" s="34"/>
      <c r="AVP32" s="34"/>
      <c r="AVQ32" s="34"/>
      <c r="AVR32" s="34"/>
      <c r="AVS32" s="34"/>
      <c r="AVT32" s="34"/>
      <c r="AVU32" s="34"/>
      <c r="AVV32" s="34"/>
      <c r="AVW32" s="34"/>
      <c r="AVX32" s="34"/>
      <c r="AVY32" s="34"/>
      <c r="AVZ32" s="34"/>
      <c r="AWA32" s="34"/>
      <c r="AWB32" s="34"/>
      <c r="AWC32" s="34"/>
      <c r="AWD32" s="34"/>
      <c r="AWE32" s="34"/>
      <c r="AWF32" s="34"/>
      <c r="AWG32" s="34"/>
      <c r="AWH32" s="34"/>
      <c r="AWI32" s="34"/>
      <c r="AWJ32" s="34"/>
      <c r="AWK32" s="34"/>
      <c r="AWL32" s="34"/>
      <c r="AWM32" s="34"/>
      <c r="AWN32" s="34"/>
      <c r="AWO32" s="34"/>
      <c r="AWP32" s="34"/>
      <c r="AWQ32" s="34"/>
      <c r="AWR32" s="34"/>
      <c r="AWS32" s="34"/>
      <c r="AWT32" s="34"/>
      <c r="AWU32" s="34"/>
      <c r="AWV32" s="34"/>
      <c r="AWW32" s="34"/>
      <c r="AWX32" s="34"/>
      <c r="AWY32" s="34"/>
      <c r="AWZ32" s="34"/>
      <c r="AXA32" s="34"/>
      <c r="AXB32" s="34"/>
      <c r="AXC32" s="34"/>
      <c r="AXD32" s="34"/>
      <c r="AXE32" s="34"/>
      <c r="AXF32" s="34"/>
      <c r="AXG32" s="34"/>
      <c r="AXH32" s="34"/>
      <c r="AXI32" s="34"/>
      <c r="AXJ32" s="34"/>
      <c r="AXK32" s="34"/>
      <c r="AXL32" s="34"/>
      <c r="AXM32" s="34"/>
      <c r="AXN32" s="34"/>
      <c r="AXO32" s="34"/>
      <c r="AXP32" s="34"/>
      <c r="AXQ32" s="34"/>
      <c r="AXR32" s="34"/>
      <c r="AXS32" s="34"/>
      <c r="AXT32" s="34"/>
      <c r="AXU32" s="34"/>
      <c r="AXV32" s="34"/>
      <c r="AXW32" s="34"/>
      <c r="AXX32" s="34"/>
      <c r="AXY32" s="34"/>
      <c r="AXZ32" s="34"/>
      <c r="AYA32" s="34"/>
      <c r="AYB32" s="34"/>
      <c r="AYC32" s="34"/>
      <c r="AYD32" s="34"/>
      <c r="AYE32" s="34"/>
      <c r="AYF32" s="34"/>
      <c r="AYG32" s="34"/>
      <c r="AYH32" s="34"/>
      <c r="AYI32" s="34"/>
      <c r="AYJ32" s="34"/>
      <c r="AYK32" s="34"/>
      <c r="AYL32" s="34"/>
      <c r="AYM32" s="34"/>
      <c r="AYN32" s="34"/>
      <c r="AYO32" s="34"/>
      <c r="AYP32" s="34"/>
      <c r="AYQ32" s="34"/>
      <c r="AYR32" s="34"/>
      <c r="AYS32" s="34"/>
      <c r="AYT32" s="34"/>
      <c r="AYU32" s="34"/>
      <c r="AYV32" s="34"/>
      <c r="AYW32" s="34"/>
      <c r="AYX32" s="34"/>
      <c r="AYY32" s="34"/>
      <c r="AYZ32" s="34"/>
      <c r="AZA32" s="34"/>
      <c r="AZB32" s="34"/>
      <c r="AZC32" s="34"/>
      <c r="AZD32" s="34"/>
      <c r="AZE32" s="34"/>
      <c r="AZF32" s="34"/>
      <c r="AZG32" s="34"/>
      <c r="AZH32" s="34"/>
      <c r="AZI32" s="34"/>
      <c r="AZJ32" s="34"/>
      <c r="AZK32" s="34"/>
      <c r="AZL32" s="34"/>
      <c r="AZM32" s="34"/>
      <c r="AZN32" s="34"/>
      <c r="AZO32" s="34"/>
      <c r="AZP32" s="34"/>
      <c r="AZQ32" s="34"/>
      <c r="AZR32" s="34"/>
      <c r="AZS32" s="34"/>
      <c r="AZT32" s="34"/>
      <c r="AZU32" s="34"/>
      <c r="AZV32" s="34"/>
      <c r="AZW32" s="34"/>
      <c r="AZX32" s="34"/>
      <c r="AZY32" s="34"/>
      <c r="AZZ32" s="34"/>
      <c r="BAA32" s="34"/>
      <c r="BAB32" s="34"/>
      <c r="BAC32" s="34"/>
      <c r="BAD32" s="34"/>
      <c r="BAE32" s="34"/>
      <c r="BAF32" s="34"/>
      <c r="BAG32" s="34"/>
      <c r="BAH32" s="34"/>
      <c r="BAI32" s="34"/>
      <c r="BAJ32" s="34"/>
      <c r="BAK32" s="34"/>
      <c r="BAL32" s="34"/>
      <c r="BAM32" s="34"/>
      <c r="BAN32" s="34"/>
      <c r="BAO32" s="34"/>
      <c r="BAP32" s="34"/>
      <c r="BAQ32" s="34"/>
      <c r="BAR32" s="34"/>
      <c r="BAS32" s="34"/>
      <c r="BAT32" s="34"/>
      <c r="BAU32" s="34"/>
      <c r="BAV32" s="34"/>
      <c r="BAW32" s="34"/>
      <c r="BAX32" s="34"/>
      <c r="BAY32" s="34"/>
      <c r="BAZ32" s="34"/>
      <c r="BBA32" s="34"/>
      <c r="BBB32" s="34"/>
      <c r="BBC32" s="34"/>
      <c r="BBD32" s="34"/>
      <c r="BBE32" s="34"/>
      <c r="BBF32" s="34"/>
      <c r="BBG32" s="34"/>
      <c r="BBH32" s="34"/>
      <c r="BBI32" s="34"/>
      <c r="BBJ32" s="34"/>
      <c r="BBK32" s="34"/>
      <c r="BBL32" s="34"/>
      <c r="BBM32" s="34"/>
      <c r="BBN32" s="34"/>
      <c r="BBO32" s="34"/>
      <c r="BBP32" s="34"/>
      <c r="BBQ32" s="34"/>
      <c r="BBR32" s="34"/>
      <c r="BBS32" s="34"/>
      <c r="BBT32" s="34"/>
      <c r="BBU32" s="34"/>
      <c r="BBV32" s="34"/>
      <c r="BBW32" s="34"/>
      <c r="BBX32" s="34"/>
      <c r="BBY32" s="34"/>
      <c r="BBZ32" s="34"/>
      <c r="BCA32" s="34"/>
      <c r="BCB32" s="34"/>
      <c r="BCC32" s="34"/>
      <c r="BCD32" s="34"/>
      <c r="BCE32" s="34"/>
      <c r="BCF32" s="34"/>
      <c r="BCG32" s="34"/>
      <c r="BCH32" s="34"/>
      <c r="BCI32" s="34"/>
      <c r="BCJ32" s="34"/>
      <c r="BCK32" s="34"/>
      <c r="BCL32" s="34"/>
      <c r="BCM32" s="34"/>
      <c r="BCN32" s="34"/>
      <c r="BCO32" s="34"/>
      <c r="BCP32" s="34"/>
      <c r="BCQ32" s="34"/>
      <c r="BCR32" s="34"/>
      <c r="BCS32" s="34"/>
      <c r="BCT32" s="34"/>
      <c r="BCU32" s="34"/>
      <c r="BCV32" s="34"/>
      <c r="BCW32" s="34"/>
      <c r="BCX32" s="34"/>
      <c r="BCY32" s="34"/>
      <c r="BCZ32" s="34"/>
      <c r="BDA32" s="34"/>
      <c r="BDB32" s="34"/>
      <c r="BDC32" s="34"/>
      <c r="BDD32" s="34"/>
      <c r="BDE32" s="34"/>
      <c r="BDF32" s="34"/>
      <c r="BDG32" s="34"/>
      <c r="BDH32" s="34"/>
      <c r="BDI32" s="34"/>
      <c r="BDJ32" s="34"/>
      <c r="BDK32" s="34"/>
      <c r="BDL32" s="34"/>
      <c r="BDM32" s="34"/>
      <c r="BDN32" s="34"/>
      <c r="BDO32" s="34"/>
      <c r="BDP32" s="34"/>
      <c r="BDQ32" s="34"/>
      <c r="BDR32" s="34"/>
      <c r="BDS32" s="34"/>
      <c r="BDT32" s="34"/>
      <c r="BDU32" s="34"/>
      <c r="BDV32" s="34"/>
      <c r="BDW32" s="34"/>
      <c r="BDX32" s="34"/>
      <c r="BDY32" s="34"/>
      <c r="BDZ32" s="34"/>
      <c r="BEA32" s="34"/>
      <c r="BEB32" s="34"/>
      <c r="BEC32" s="34"/>
      <c r="BED32" s="34"/>
      <c r="BEE32" s="34"/>
      <c r="BEF32" s="34"/>
      <c r="BEG32" s="34"/>
      <c r="BEH32" s="34"/>
      <c r="BEI32" s="34"/>
      <c r="BEJ32" s="34"/>
      <c r="BEK32" s="34"/>
      <c r="BEL32" s="34"/>
      <c r="BEM32" s="34"/>
      <c r="BEN32" s="34"/>
      <c r="BEO32" s="34"/>
      <c r="BEP32" s="34"/>
      <c r="BEQ32" s="34"/>
      <c r="BER32" s="34"/>
      <c r="BES32" s="34"/>
      <c r="BET32" s="34"/>
      <c r="BEU32" s="34"/>
      <c r="BEV32" s="34"/>
      <c r="BEW32" s="34"/>
      <c r="BEX32" s="34"/>
      <c r="BEY32" s="34"/>
      <c r="BEZ32" s="34"/>
      <c r="BFA32" s="34"/>
      <c r="BFB32" s="34"/>
      <c r="BFC32" s="34"/>
      <c r="BFD32" s="34"/>
      <c r="BFE32" s="34"/>
      <c r="BFF32" s="34"/>
      <c r="BFG32" s="34"/>
      <c r="BFH32" s="34"/>
      <c r="BFI32" s="34"/>
      <c r="BFJ32" s="34"/>
      <c r="BFK32" s="34"/>
      <c r="BFL32" s="34"/>
      <c r="BFM32" s="34"/>
      <c r="BFN32" s="34"/>
      <c r="BFO32" s="34"/>
      <c r="BFP32" s="34"/>
      <c r="BFQ32" s="34"/>
      <c r="BFR32" s="34"/>
      <c r="BFS32" s="34"/>
      <c r="BFT32" s="34"/>
      <c r="BFU32" s="34"/>
      <c r="BFV32" s="34"/>
      <c r="BFW32" s="34"/>
      <c r="BFX32" s="34"/>
      <c r="BFY32" s="34"/>
      <c r="BFZ32" s="34"/>
      <c r="BGA32" s="34"/>
      <c r="BGB32" s="34"/>
      <c r="BGC32" s="34"/>
      <c r="BGD32" s="34"/>
      <c r="BGE32" s="34"/>
      <c r="BGF32" s="34"/>
      <c r="BGG32" s="34"/>
      <c r="BGH32" s="34"/>
      <c r="BGI32" s="34"/>
      <c r="BGJ32" s="34"/>
      <c r="BGK32" s="34"/>
      <c r="BGL32" s="34"/>
      <c r="BGM32" s="34"/>
      <c r="BGN32" s="34"/>
      <c r="BGO32" s="34"/>
      <c r="BGP32" s="34"/>
      <c r="BGQ32" s="34"/>
      <c r="BGR32" s="34"/>
      <c r="BGS32" s="34"/>
      <c r="BGT32" s="34"/>
      <c r="BGU32" s="34"/>
      <c r="BGV32" s="34"/>
      <c r="BGW32" s="34"/>
      <c r="BGX32" s="34"/>
      <c r="BGY32" s="34"/>
      <c r="BGZ32" s="34"/>
      <c r="BHA32" s="34"/>
      <c r="BHB32" s="34"/>
      <c r="BHC32" s="34"/>
      <c r="BHD32" s="34"/>
      <c r="BHE32" s="34"/>
      <c r="BHF32" s="34"/>
      <c r="BHG32" s="34"/>
      <c r="BHH32" s="34"/>
      <c r="BHI32" s="34"/>
      <c r="BHJ32" s="34"/>
      <c r="BHK32" s="34"/>
      <c r="BHL32" s="34"/>
      <c r="BHM32" s="34"/>
      <c r="BHN32" s="34"/>
      <c r="BHO32" s="34"/>
      <c r="BHP32" s="34"/>
      <c r="BHQ32" s="34"/>
      <c r="BHR32" s="34"/>
      <c r="BHS32" s="34"/>
      <c r="BHT32" s="34"/>
      <c r="BHU32" s="34"/>
      <c r="BHV32" s="34"/>
      <c r="BHW32" s="34"/>
      <c r="BHX32" s="34"/>
      <c r="BHY32" s="34"/>
      <c r="BHZ32" s="34"/>
      <c r="BIA32" s="34"/>
      <c r="BIB32" s="34"/>
      <c r="BIC32" s="34"/>
      <c r="BID32" s="34"/>
      <c r="BIE32" s="34"/>
      <c r="BIF32" s="34"/>
      <c r="BIG32" s="34"/>
      <c r="BIH32" s="34"/>
      <c r="BII32" s="34"/>
      <c r="BIJ32" s="34"/>
      <c r="BIK32" s="34"/>
      <c r="BIL32" s="34"/>
      <c r="BIM32" s="34"/>
      <c r="BIN32" s="34"/>
      <c r="BIO32" s="34"/>
      <c r="BIP32" s="34"/>
      <c r="BIQ32" s="34"/>
      <c r="BIR32" s="34"/>
      <c r="BIS32" s="34"/>
      <c r="BIT32" s="34"/>
      <c r="BIU32" s="34"/>
      <c r="BIV32" s="34"/>
      <c r="BIW32" s="34"/>
      <c r="BIX32" s="34"/>
      <c r="BIY32" s="34"/>
      <c r="BIZ32" s="34"/>
      <c r="BJA32" s="34"/>
      <c r="BJB32" s="34"/>
      <c r="BJC32" s="34"/>
      <c r="BJD32" s="34"/>
      <c r="BJE32" s="34"/>
      <c r="BJF32" s="34"/>
      <c r="BJG32" s="34"/>
      <c r="BJH32" s="34"/>
      <c r="BJI32" s="34"/>
      <c r="BJJ32" s="34"/>
      <c r="BJK32" s="34"/>
      <c r="BJL32" s="34"/>
      <c r="BJM32" s="34"/>
      <c r="BJN32" s="34"/>
      <c r="BJO32" s="34"/>
      <c r="BJP32" s="34"/>
      <c r="BJQ32" s="34"/>
      <c r="BJR32" s="34"/>
      <c r="BJS32" s="34"/>
      <c r="BJT32" s="34"/>
      <c r="BJU32" s="34"/>
      <c r="BJV32" s="34"/>
      <c r="BJW32" s="34"/>
      <c r="BJX32" s="34"/>
      <c r="BJY32" s="34"/>
      <c r="BJZ32" s="34"/>
      <c r="BKA32" s="34"/>
      <c r="BKB32" s="34"/>
      <c r="BKC32" s="34"/>
      <c r="BKD32" s="34"/>
      <c r="BKE32" s="34"/>
      <c r="BKF32" s="34"/>
      <c r="BKG32" s="34"/>
      <c r="BKH32" s="34"/>
      <c r="BKI32" s="34"/>
      <c r="BKJ32" s="34"/>
      <c r="BKK32" s="34"/>
      <c r="BKL32" s="34"/>
      <c r="BKM32" s="34"/>
      <c r="BKN32" s="34"/>
      <c r="BKO32" s="34"/>
      <c r="BKP32" s="34"/>
      <c r="BKQ32" s="34"/>
      <c r="BKR32" s="34"/>
      <c r="BKS32" s="34"/>
      <c r="BKT32" s="34"/>
      <c r="BKU32" s="34"/>
      <c r="BKV32" s="34"/>
      <c r="BKW32" s="34"/>
      <c r="BKX32" s="34"/>
      <c r="BKY32" s="34"/>
      <c r="BKZ32" s="34"/>
      <c r="BLA32" s="34"/>
      <c r="BLB32" s="34"/>
      <c r="BLC32" s="34"/>
      <c r="BLD32" s="34"/>
      <c r="BLE32" s="34"/>
      <c r="BLF32" s="34"/>
      <c r="BLG32" s="34"/>
      <c r="BLH32" s="34"/>
      <c r="BLI32" s="34"/>
      <c r="BLJ32" s="34"/>
      <c r="BLK32" s="34"/>
      <c r="BLL32" s="34"/>
      <c r="BLM32" s="34"/>
      <c r="BLN32" s="34"/>
      <c r="BLO32" s="34"/>
      <c r="BLP32" s="34"/>
      <c r="BLQ32" s="34"/>
      <c r="BLR32" s="34"/>
      <c r="BLS32" s="34"/>
      <c r="BLT32" s="34"/>
      <c r="BLU32" s="34"/>
      <c r="BLV32" s="34"/>
      <c r="BLW32" s="34"/>
      <c r="BLX32" s="34"/>
      <c r="BLY32" s="34"/>
      <c r="BLZ32" s="34"/>
      <c r="BMA32" s="34"/>
      <c r="BMB32" s="34"/>
      <c r="BMC32" s="34"/>
      <c r="BMD32" s="34"/>
      <c r="BME32" s="34"/>
      <c r="BMF32" s="34"/>
      <c r="BMG32" s="34"/>
      <c r="BMH32" s="34"/>
      <c r="BMI32" s="34"/>
      <c r="BMJ32" s="34"/>
      <c r="BMK32" s="34"/>
      <c r="BML32" s="34"/>
      <c r="BMM32" s="34"/>
      <c r="BMN32" s="34"/>
      <c r="BMO32" s="34"/>
      <c r="BMP32" s="34"/>
      <c r="BMQ32" s="34"/>
      <c r="BMR32" s="34"/>
      <c r="BMS32" s="34"/>
      <c r="BMT32" s="34"/>
      <c r="BMU32" s="34"/>
      <c r="BMV32" s="34"/>
      <c r="BMW32" s="34"/>
      <c r="BMX32" s="34"/>
      <c r="BMY32" s="34"/>
      <c r="BMZ32" s="34"/>
      <c r="BNA32" s="34"/>
      <c r="BNB32" s="34"/>
      <c r="BNC32" s="34"/>
      <c r="BND32" s="34"/>
      <c r="BNE32" s="34"/>
      <c r="BNF32" s="34"/>
      <c r="BNG32" s="34"/>
      <c r="BNH32" s="34"/>
      <c r="BNI32" s="34"/>
      <c r="BNJ32" s="34"/>
      <c r="BNK32" s="34"/>
      <c r="BNL32" s="34"/>
      <c r="BNM32" s="34"/>
      <c r="BNN32" s="34"/>
      <c r="BNO32" s="34"/>
      <c r="BNP32" s="34"/>
      <c r="BNQ32" s="34"/>
      <c r="BNR32" s="34"/>
      <c r="BNS32" s="34"/>
      <c r="BNT32" s="34"/>
      <c r="BNU32" s="34"/>
      <c r="BNV32" s="34"/>
      <c r="BNW32" s="34"/>
      <c r="BNX32" s="34"/>
      <c r="BNY32" s="34"/>
      <c r="BNZ32" s="34"/>
      <c r="BOA32" s="34"/>
      <c r="BOB32" s="34"/>
      <c r="BOC32" s="34"/>
      <c r="BOD32" s="34"/>
      <c r="BOE32" s="34"/>
      <c r="BOF32" s="34"/>
      <c r="BOG32" s="34"/>
      <c r="BOH32" s="34"/>
      <c r="BOI32" s="34"/>
      <c r="BOJ32" s="34"/>
      <c r="BOK32" s="34"/>
      <c r="BOL32" s="34"/>
      <c r="BOM32" s="34"/>
      <c r="BON32" s="34"/>
      <c r="BOO32" s="34"/>
      <c r="BOP32" s="34"/>
      <c r="BOQ32" s="34"/>
      <c r="BOR32" s="34"/>
      <c r="BOS32" s="34"/>
      <c r="BOT32" s="34"/>
      <c r="BOU32" s="34"/>
      <c r="BOV32" s="34"/>
      <c r="BOW32" s="34"/>
      <c r="BOX32" s="34"/>
      <c r="BOY32" s="34"/>
      <c r="BOZ32" s="34"/>
      <c r="BPA32" s="34"/>
      <c r="BPB32" s="34"/>
      <c r="BPC32" s="34"/>
      <c r="BPD32" s="34"/>
      <c r="BPE32" s="34"/>
      <c r="BPF32" s="34"/>
      <c r="BPG32" s="34"/>
      <c r="BPH32" s="34"/>
      <c r="BPI32" s="34"/>
      <c r="BPJ32" s="34"/>
      <c r="BPK32" s="34"/>
      <c r="BPL32" s="34"/>
      <c r="BPM32" s="34"/>
      <c r="BPN32" s="34"/>
      <c r="BPO32" s="34"/>
      <c r="BPP32" s="34"/>
      <c r="BPQ32" s="34"/>
      <c r="BPR32" s="34"/>
      <c r="BPS32" s="34"/>
      <c r="BPT32" s="34"/>
      <c r="BPU32" s="34"/>
      <c r="BPV32" s="34"/>
      <c r="BPW32" s="34"/>
      <c r="BPX32" s="34"/>
      <c r="BPY32" s="34"/>
      <c r="BPZ32" s="34"/>
      <c r="BQA32" s="34"/>
      <c r="BQB32" s="34"/>
      <c r="BQC32" s="34"/>
      <c r="BQD32" s="34"/>
      <c r="BQE32" s="34"/>
      <c r="BQF32" s="34"/>
      <c r="BQG32" s="34"/>
      <c r="BQH32" s="34"/>
      <c r="BQI32" s="34"/>
      <c r="BQJ32" s="34"/>
      <c r="BQK32" s="34"/>
      <c r="BQL32" s="34"/>
      <c r="BQM32" s="34"/>
      <c r="BQN32" s="34"/>
      <c r="BQO32" s="34"/>
      <c r="BQP32" s="34"/>
      <c r="BQQ32" s="34"/>
      <c r="BQR32" s="34"/>
      <c r="BQS32" s="34"/>
      <c r="BQT32" s="34"/>
      <c r="BQU32" s="34"/>
      <c r="BQV32" s="34"/>
      <c r="BQW32" s="34"/>
      <c r="BQX32" s="34"/>
      <c r="BQY32" s="34"/>
      <c r="BQZ32" s="34"/>
      <c r="BRA32" s="34"/>
      <c r="BRB32" s="34"/>
      <c r="BRC32" s="34"/>
      <c r="BRD32" s="34"/>
      <c r="BRE32" s="34"/>
      <c r="BRF32" s="34"/>
      <c r="BRG32" s="34"/>
      <c r="BRH32" s="34"/>
      <c r="BRI32" s="34"/>
      <c r="BRJ32" s="34"/>
      <c r="BRK32" s="34"/>
      <c r="BRL32" s="34"/>
      <c r="BRM32" s="34"/>
      <c r="BRN32" s="34"/>
      <c r="BRO32" s="34"/>
      <c r="BRP32" s="34"/>
      <c r="BRQ32" s="34"/>
      <c r="BRR32" s="34"/>
      <c r="BRS32" s="34"/>
      <c r="BRT32" s="34"/>
      <c r="BRU32" s="34"/>
      <c r="BRV32" s="34"/>
      <c r="BRW32" s="34"/>
      <c r="BRX32" s="34"/>
      <c r="BRY32" s="34"/>
      <c r="BRZ32" s="34"/>
      <c r="BSA32" s="34"/>
      <c r="BSB32" s="34"/>
      <c r="BSC32" s="34"/>
      <c r="BSD32" s="34"/>
      <c r="BSE32" s="34"/>
      <c r="BSF32" s="34"/>
      <c r="BSG32" s="34"/>
      <c r="BSH32" s="34"/>
      <c r="BSI32" s="34"/>
      <c r="BSJ32" s="34"/>
      <c r="BSK32" s="34"/>
      <c r="BSL32" s="34"/>
      <c r="BSM32" s="34"/>
      <c r="BSN32" s="34"/>
    </row>
    <row r="33" s="84" customFormat="1" ht="30" customHeight="1" spans="1:1860">
      <c r="A33" s="20">
        <v>31</v>
      </c>
      <c r="B33" s="18" t="s">
        <v>108</v>
      </c>
      <c r="C33" s="21" t="str">
        <f t="shared" si="1"/>
        <v>男</v>
      </c>
      <c r="D33" s="18" t="s">
        <v>109</v>
      </c>
      <c r="E33" s="88" t="s">
        <v>57</v>
      </c>
      <c r="F33" s="20" t="s">
        <v>58</v>
      </c>
      <c r="G33" s="20" t="s">
        <v>59</v>
      </c>
      <c r="H33" s="20">
        <v>1.3</v>
      </c>
      <c r="I33" s="20">
        <v>1.58</v>
      </c>
      <c r="J33" s="20">
        <v>0.28</v>
      </c>
      <c r="K33" s="20" t="s">
        <v>18</v>
      </c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4"/>
      <c r="AU33" s="34"/>
      <c r="AV33" s="34"/>
      <c r="AW33" s="34"/>
      <c r="AX33" s="34"/>
      <c r="AY33" s="34"/>
      <c r="AZ33" s="34"/>
      <c r="BA33" s="34"/>
      <c r="BB33" s="34"/>
      <c r="BC33" s="34"/>
      <c r="BD33" s="34"/>
      <c r="BE33" s="34"/>
      <c r="BF33" s="34"/>
      <c r="BG33" s="34"/>
      <c r="BH33" s="34"/>
      <c r="BI33" s="34"/>
      <c r="BJ33" s="34"/>
      <c r="BK33" s="34"/>
      <c r="BL33" s="34"/>
      <c r="BM33" s="34"/>
      <c r="BN33" s="34"/>
      <c r="BO33" s="34"/>
      <c r="BP33" s="34"/>
      <c r="BQ33" s="34"/>
      <c r="BR33" s="34"/>
      <c r="BS33" s="34"/>
      <c r="BT33" s="34"/>
      <c r="BU33" s="34"/>
      <c r="BV33" s="34"/>
      <c r="BW33" s="34"/>
      <c r="BX33" s="34"/>
      <c r="BY33" s="34"/>
      <c r="BZ33" s="34"/>
      <c r="CA33" s="34"/>
      <c r="CB33" s="34"/>
      <c r="CC33" s="34"/>
      <c r="CD33" s="34"/>
      <c r="CE33" s="34"/>
      <c r="CF33" s="34"/>
      <c r="CG33" s="34"/>
      <c r="CH33" s="34"/>
      <c r="CI33" s="34"/>
      <c r="CJ33" s="34"/>
      <c r="CK33" s="34"/>
      <c r="CL33" s="34"/>
      <c r="CM33" s="34"/>
      <c r="CN33" s="34"/>
      <c r="CO33" s="34"/>
      <c r="CP33" s="34"/>
      <c r="CQ33" s="34"/>
      <c r="CR33" s="34"/>
      <c r="CS33" s="34"/>
      <c r="CT33" s="34"/>
      <c r="CU33" s="34"/>
      <c r="CV33" s="34"/>
      <c r="CW33" s="34"/>
      <c r="CX33" s="34"/>
      <c r="CY33" s="34"/>
      <c r="CZ33" s="34"/>
      <c r="DA33" s="34"/>
      <c r="DB33" s="34"/>
      <c r="DC33" s="34"/>
      <c r="DD33" s="34"/>
      <c r="DE33" s="34"/>
      <c r="DF33" s="34"/>
      <c r="DG33" s="34"/>
      <c r="DH33" s="34"/>
      <c r="DI33" s="34"/>
      <c r="DJ33" s="34"/>
      <c r="DK33" s="34"/>
      <c r="DL33" s="34"/>
      <c r="DM33" s="34"/>
      <c r="DN33" s="34"/>
      <c r="DO33" s="34"/>
      <c r="DP33" s="34"/>
      <c r="DQ33" s="34"/>
      <c r="DR33" s="34"/>
      <c r="DS33" s="34"/>
      <c r="DT33" s="34"/>
      <c r="DU33" s="34"/>
      <c r="DV33" s="34"/>
      <c r="DW33" s="34"/>
      <c r="DX33" s="34"/>
      <c r="DY33" s="34"/>
      <c r="DZ33" s="34"/>
      <c r="EA33" s="34"/>
      <c r="EB33" s="34"/>
      <c r="EC33" s="34"/>
      <c r="ED33" s="34"/>
      <c r="EE33" s="34"/>
      <c r="EF33" s="34"/>
      <c r="EG33" s="34"/>
      <c r="EH33" s="34"/>
      <c r="EI33" s="34"/>
      <c r="EJ33" s="34"/>
      <c r="EK33" s="34"/>
      <c r="EL33" s="34"/>
      <c r="EM33" s="34"/>
      <c r="EN33" s="34"/>
      <c r="EO33" s="34"/>
      <c r="EP33" s="34"/>
      <c r="EQ33" s="34"/>
      <c r="ER33" s="34"/>
      <c r="ES33" s="34"/>
      <c r="ET33" s="34"/>
      <c r="EU33" s="34"/>
      <c r="EV33" s="34"/>
      <c r="EW33" s="34"/>
      <c r="EX33" s="34"/>
      <c r="EY33" s="34"/>
      <c r="EZ33" s="34"/>
      <c r="FA33" s="34"/>
      <c r="FB33" s="34"/>
      <c r="FC33" s="34"/>
      <c r="FD33" s="34"/>
      <c r="FE33" s="34"/>
      <c r="FF33" s="34"/>
      <c r="FG33" s="34"/>
      <c r="FH33" s="34"/>
      <c r="FI33" s="34"/>
      <c r="FJ33" s="34"/>
      <c r="FK33" s="34"/>
      <c r="FL33" s="34"/>
      <c r="FM33" s="34"/>
      <c r="FN33" s="34"/>
      <c r="FO33" s="34"/>
      <c r="FP33" s="34"/>
      <c r="FQ33" s="34"/>
      <c r="FR33" s="34"/>
      <c r="FS33" s="34"/>
      <c r="FT33" s="34"/>
      <c r="FU33" s="34"/>
      <c r="FV33" s="34"/>
      <c r="FW33" s="34"/>
      <c r="FX33" s="34"/>
      <c r="FY33" s="34"/>
      <c r="FZ33" s="34"/>
      <c r="GA33" s="34"/>
      <c r="GB33" s="34"/>
      <c r="GC33" s="34"/>
      <c r="GD33" s="34"/>
      <c r="GE33" s="34"/>
      <c r="GF33" s="34"/>
      <c r="GG33" s="34"/>
      <c r="GH33" s="34"/>
      <c r="GI33" s="34"/>
      <c r="GJ33" s="34"/>
      <c r="GK33" s="34"/>
      <c r="GL33" s="34"/>
      <c r="GM33" s="34"/>
      <c r="GN33" s="34"/>
      <c r="GO33" s="34"/>
      <c r="GP33" s="34"/>
      <c r="GQ33" s="34"/>
      <c r="GR33" s="34"/>
      <c r="GS33" s="34"/>
      <c r="GT33" s="34"/>
      <c r="GU33" s="34"/>
      <c r="GV33" s="34"/>
      <c r="GW33" s="34"/>
      <c r="GX33" s="34"/>
      <c r="GY33" s="34"/>
      <c r="GZ33" s="34"/>
      <c r="HA33" s="34"/>
      <c r="HB33" s="34"/>
      <c r="HC33" s="34"/>
      <c r="HD33" s="34"/>
      <c r="HE33" s="34"/>
      <c r="HF33" s="34"/>
      <c r="HG33" s="34"/>
      <c r="HH33" s="34"/>
      <c r="HI33" s="34"/>
      <c r="HJ33" s="34"/>
      <c r="HK33" s="34"/>
      <c r="HL33" s="34"/>
      <c r="HM33" s="34"/>
      <c r="HN33" s="34"/>
      <c r="HO33" s="34"/>
      <c r="HP33" s="34"/>
      <c r="HQ33" s="34"/>
      <c r="HR33" s="34"/>
      <c r="HS33" s="34"/>
      <c r="HT33" s="34"/>
      <c r="HU33" s="34"/>
      <c r="HV33" s="34"/>
      <c r="HW33" s="34"/>
      <c r="HX33" s="34"/>
      <c r="HY33" s="34"/>
      <c r="HZ33" s="34"/>
      <c r="IA33" s="34"/>
      <c r="IB33" s="34"/>
      <c r="IC33" s="34"/>
      <c r="ID33" s="34"/>
      <c r="IE33" s="34"/>
      <c r="IF33" s="34"/>
      <c r="IG33" s="34"/>
      <c r="IH33" s="34"/>
      <c r="II33" s="34"/>
      <c r="IJ33" s="34"/>
      <c r="IK33" s="34"/>
      <c r="IL33" s="34"/>
      <c r="IM33" s="34"/>
      <c r="IN33" s="34"/>
      <c r="IO33" s="34"/>
      <c r="IP33" s="34"/>
      <c r="IQ33" s="34"/>
      <c r="IR33" s="34"/>
      <c r="IS33" s="34"/>
      <c r="IT33" s="34"/>
      <c r="IU33" s="34"/>
      <c r="IV33" s="34"/>
      <c r="IW33" s="34"/>
      <c r="IX33" s="34"/>
      <c r="IY33" s="34"/>
      <c r="IZ33" s="34"/>
      <c r="JA33" s="34"/>
      <c r="JB33" s="34"/>
      <c r="JC33" s="34"/>
      <c r="JD33" s="34"/>
      <c r="JE33" s="34"/>
      <c r="JF33" s="34"/>
      <c r="JG33" s="34"/>
      <c r="JH33" s="34"/>
      <c r="JI33" s="34"/>
      <c r="JJ33" s="34"/>
      <c r="JK33" s="34"/>
      <c r="JL33" s="34"/>
      <c r="JM33" s="34"/>
      <c r="JN33" s="34"/>
      <c r="JO33" s="34"/>
      <c r="JP33" s="34"/>
      <c r="JQ33" s="34"/>
      <c r="JR33" s="34"/>
      <c r="JS33" s="34"/>
      <c r="JT33" s="34"/>
      <c r="JU33" s="34"/>
      <c r="JV33" s="34"/>
      <c r="JW33" s="34"/>
      <c r="JX33" s="34"/>
      <c r="JY33" s="34"/>
      <c r="JZ33" s="34"/>
      <c r="KA33" s="34"/>
      <c r="KB33" s="34"/>
      <c r="KC33" s="34"/>
      <c r="KD33" s="34"/>
      <c r="KE33" s="34"/>
      <c r="KF33" s="34"/>
      <c r="KG33" s="34"/>
      <c r="KH33" s="34"/>
      <c r="KI33" s="34"/>
      <c r="KJ33" s="34"/>
      <c r="KK33" s="34"/>
      <c r="KL33" s="34"/>
      <c r="KM33" s="34"/>
      <c r="KN33" s="34"/>
      <c r="KO33" s="34"/>
      <c r="KP33" s="34"/>
      <c r="KQ33" s="34"/>
      <c r="KR33" s="34"/>
      <c r="KS33" s="34"/>
      <c r="KT33" s="34"/>
      <c r="KU33" s="34"/>
      <c r="KV33" s="34"/>
      <c r="KW33" s="34"/>
      <c r="KX33" s="34"/>
      <c r="KY33" s="34"/>
      <c r="KZ33" s="34"/>
      <c r="LA33" s="34"/>
      <c r="LB33" s="34"/>
      <c r="LC33" s="34"/>
      <c r="LD33" s="34"/>
      <c r="LE33" s="34"/>
      <c r="LF33" s="34"/>
      <c r="LG33" s="34"/>
      <c r="LH33" s="34"/>
      <c r="LI33" s="34"/>
      <c r="LJ33" s="34"/>
      <c r="LK33" s="34"/>
      <c r="LL33" s="34"/>
      <c r="LM33" s="34"/>
      <c r="LN33" s="34"/>
      <c r="LO33" s="34"/>
      <c r="LP33" s="34"/>
      <c r="LQ33" s="34"/>
      <c r="LR33" s="34"/>
      <c r="LS33" s="34"/>
      <c r="LT33" s="34"/>
      <c r="LU33" s="34"/>
      <c r="LV33" s="34"/>
      <c r="LW33" s="34"/>
      <c r="LX33" s="34"/>
      <c r="LY33" s="34"/>
      <c r="LZ33" s="34"/>
      <c r="MA33" s="34"/>
      <c r="MB33" s="34"/>
      <c r="MC33" s="34"/>
      <c r="MD33" s="34"/>
      <c r="ME33" s="34"/>
      <c r="MF33" s="34"/>
      <c r="MG33" s="34"/>
      <c r="MH33" s="34"/>
      <c r="MI33" s="34"/>
      <c r="MJ33" s="34"/>
      <c r="MK33" s="34"/>
      <c r="ML33" s="34"/>
      <c r="MM33" s="34"/>
      <c r="MN33" s="34"/>
      <c r="MO33" s="34"/>
      <c r="MP33" s="34"/>
      <c r="MQ33" s="34"/>
      <c r="MR33" s="34"/>
      <c r="MS33" s="34"/>
      <c r="MT33" s="34"/>
      <c r="MU33" s="34"/>
      <c r="MV33" s="34"/>
      <c r="MW33" s="34"/>
      <c r="MX33" s="34"/>
      <c r="MY33" s="34"/>
      <c r="MZ33" s="34"/>
      <c r="NA33" s="34"/>
      <c r="NB33" s="34"/>
      <c r="NC33" s="34"/>
      <c r="ND33" s="34"/>
      <c r="NE33" s="34"/>
      <c r="NF33" s="34"/>
      <c r="NG33" s="34"/>
      <c r="NH33" s="34"/>
      <c r="NI33" s="34"/>
      <c r="NJ33" s="34"/>
      <c r="NK33" s="34"/>
      <c r="NL33" s="34"/>
      <c r="NM33" s="34"/>
      <c r="NN33" s="34"/>
      <c r="NO33" s="34"/>
      <c r="NP33" s="34"/>
      <c r="NQ33" s="34"/>
      <c r="NR33" s="34"/>
      <c r="NS33" s="34"/>
      <c r="NT33" s="34"/>
      <c r="NU33" s="34"/>
      <c r="NV33" s="34"/>
      <c r="NW33" s="34"/>
      <c r="NX33" s="34"/>
      <c r="NY33" s="34"/>
      <c r="NZ33" s="34"/>
      <c r="OA33" s="34"/>
      <c r="OB33" s="34"/>
      <c r="OC33" s="34"/>
      <c r="OD33" s="34"/>
      <c r="OE33" s="34"/>
      <c r="OF33" s="34"/>
      <c r="OG33" s="34"/>
      <c r="OH33" s="34"/>
      <c r="OI33" s="34"/>
      <c r="OJ33" s="34"/>
      <c r="OK33" s="34"/>
      <c r="OL33" s="34"/>
      <c r="OM33" s="34"/>
      <c r="ON33" s="34"/>
      <c r="OO33" s="34"/>
      <c r="OP33" s="34"/>
      <c r="OQ33" s="34"/>
      <c r="OR33" s="34"/>
      <c r="OS33" s="34"/>
      <c r="OT33" s="34"/>
      <c r="OU33" s="34"/>
      <c r="OV33" s="34"/>
      <c r="OW33" s="34"/>
      <c r="OX33" s="34"/>
      <c r="OY33" s="34"/>
      <c r="OZ33" s="34"/>
      <c r="PA33" s="34"/>
      <c r="PB33" s="34"/>
      <c r="PC33" s="34"/>
      <c r="PD33" s="34"/>
      <c r="PE33" s="34"/>
      <c r="PF33" s="34"/>
      <c r="PG33" s="34"/>
      <c r="PH33" s="34"/>
      <c r="PI33" s="34"/>
      <c r="PJ33" s="34"/>
      <c r="PK33" s="34"/>
      <c r="PL33" s="34"/>
      <c r="PM33" s="34"/>
      <c r="PN33" s="34"/>
      <c r="PO33" s="34"/>
      <c r="PP33" s="34"/>
      <c r="PQ33" s="34"/>
      <c r="PR33" s="34"/>
      <c r="PS33" s="34"/>
      <c r="PT33" s="34"/>
      <c r="PU33" s="34"/>
      <c r="PV33" s="34"/>
      <c r="PW33" s="34"/>
      <c r="PX33" s="34"/>
      <c r="PY33" s="34"/>
      <c r="PZ33" s="34"/>
      <c r="QA33" s="34"/>
      <c r="QB33" s="34"/>
      <c r="QC33" s="34"/>
      <c r="QD33" s="34"/>
      <c r="QE33" s="34"/>
      <c r="QF33" s="34"/>
      <c r="QG33" s="34"/>
      <c r="QH33" s="34"/>
      <c r="QI33" s="34"/>
      <c r="QJ33" s="34"/>
      <c r="QK33" s="34"/>
      <c r="QL33" s="34"/>
      <c r="QM33" s="34"/>
      <c r="QN33" s="34"/>
      <c r="QO33" s="34"/>
      <c r="QP33" s="34"/>
      <c r="QQ33" s="34"/>
      <c r="QR33" s="34"/>
      <c r="QS33" s="34"/>
      <c r="QT33" s="34"/>
      <c r="QU33" s="34"/>
      <c r="QV33" s="34"/>
      <c r="QW33" s="34"/>
      <c r="QX33" s="34"/>
      <c r="QY33" s="34"/>
      <c r="QZ33" s="34"/>
      <c r="RA33" s="34"/>
      <c r="RB33" s="34"/>
      <c r="RC33" s="34"/>
      <c r="RD33" s="34"/>
      <c r="RE33" s="34"/>
      <c r="RF33" s="34"/>
      <c r="RG33" s="34"/>
      <c r="RH33" s="34"/>
      <c r="RI33" s="34"/>
      <c r="RJ33" s="34"/>
      <c r="RK33" s="34"/>
      <c r="RL33" s="34"/>
      <c r="RM33" s="34"/>
      <c r="RN33" s="34"/>
      <c r="RO33" s="34"/>
      <c r="RP33" s="34"/>
      <c r="RQ33" s="34"/>
      <c r="RR33" s="34"/>
      <c r="RS33" s="34"/>
      <c r="RT33" s="34"/>
      <c r="RU33" s="34"/>
      <c r="RV33" s="34"/>
      <c r="RW33" s="34"/>
      <c r="RX33" s="34"/>
      <c r="RY33" s="34"/>
      <c r="RZ33" s="34"/>
      <c r="SA33" s="34"/>
      <c r="SB33" s="34"/>
      <c r="SC33" s="34"/>
      <c r="SD33" s="34"/>
      <c r="SE33" s="34"/>
      <c r="SF33" s="34"/>
      <c r="SG33" s="34"/>
      <c r="SH33" s="34"/>
      <c r="SI33" s="34"/>
      <c r="SJ33" s="34"/>
      <c r="SK33" s="34"/>
      <c r="SL33" s="34"/>
      <c r="SM33" s="34"/>
      <c r="SN33" s="34"/>
      <c r="SO33" s="34"/>
      <c r="SP33" s="34"/>
      <c r="SQ33" s="34"/>
      <c r="SR33" s="34"/>
      <c r="SS33" s="34"/>
      <c r="ST33" s="34"/>
      <c r="SU33" s="34"/>
      <c r="SV33" s="34"/>
      <c r="SW33" s="34"/>
      <c r="SX33" s="34"/>
      <c r="SY33" s="34"/>
      <c r="SZ33" s="34"/>
      <c r="TA33" s="34"/>
      <c r="TB33" s="34"/>
      <c r="TC33" s="34"/>
      <c r="TD33" s="34"/>
      <c r="TE33" s="34"/>
      <c r="TF33" s="34"/>
      <c r="TG33" s="34"/>
      <c r="TH33" s="34"/>
      <c r="TI33" s="34"/>
      <c r="TJ33" s="34"/>
      <c r="TK33" s="34"/>
      <c r="TL33" s="34"/>
      <c r="TM33" s="34"/>
      <c r="TN33" s="34"/>
      <c r="TO33" s="34"/>
      <c r="TP33" s="34"/>
      <c r="TQ33" s="34"/>
      <c r="TR33" s="34"/>
      <c r="TS33" s="34"/>
      <c r="TT33" s="34"/>
      <c r="TU33" s="34"/>
      <c r="TV33" s="34"/>
      <c r="TW33" s="34"/>
      <c r="TX33" s="34"/>
      <c r="TY33" s="34"/>
      <c r="TZ33" s="34"/>
      <c r="UA33" s="34"/>
      <c r="UB33" s="34"/>
      <c r="UC33" s="34"/>
      <c r="UD33" s="34"/>
      <c r="UE33" s="34"/>
      <c r="UF33" s="34"/>
      <c r="UG33" s="34"/>
      <c r="UH33" s="34"/>
      <c r="UI33" s="34"/>
      <c r="UJ33" s="34"/>
      <c r="UK33" s="34"/>
      <c r="UL33" s="34"/>
      <c r="UM33" s="34"/>
      <c r="UN33" s="34"/>
      <c r="UO33" s="34"/>
      <c r="UP33" s="34"/>
      <c r="UQ33" s="34"/>
      <c r="UR33" s="34"/>
      <c r="US33" s="34"/>
      <c r="UT33" s="34"/>
      <c r="UU33" s="34"/>
      <c r="UV33" s="34"/>
      <c r="UW33" s="34"/>
      <c r="UX33" s="34"/>
      <c r="UY33" s="34"/>
      <c r="UZ33" s="34"/>
      <c r="VA33" s="34"/>
      <c r="VB33" s="34"/>
      <c r="VC33" s="34"/>
      <c r="VD33" s="34"/>
      <c r="VE33" s="34"/>
      <c r="VF33" s="34"/>
      <c r="VG33" s="34"/>
      <c r="VH33" s="34"/>
      <c r="VI33" s="34"/>
      <c r="VJ33" s="34"/>
      <c r="VK33" s="34"/>
      <c r="VL33" s="34"/>
      <c r="VM33" s="34"/>
      <c r="VN33" s="34"/>
      <c r="VO33" s="34"/>
      <c r="VP33" s="34"/>
      <c r="VQ33" s="34"/>
      <c r="VR33" s="34"/>
      <c r="VS33" s="34"/>
      <c r="VT33" s="34"/>
      <c r="VU33" s="34"/>
      <c r="VV33" s="34"/>
      <c r="VW33" s="34"/>
      <c r="VX33" s="34"/>
      <c r="VY33" s="34"/>
      <c r="VZ33" s="34"/>
      <c r="WA33" s="34"/>
      <c r="WB33" s="34"/>
      <c r="WC33" s="34"/>
      <c r="WD33" s="34"/>
      <c r="WE33" s="34"/>
      <c r="WF33" s="34"/>
      <c r="WG33" s="34"/>
      <c r="WH33" s="34"/>
      <c r="WI33" s="34"/>
      <c r="WJ33" s="34"/>
      <c r="WK33" s="34"/>
      <c r="WL33" s="34"/>
      <c r="WM33" s="34"/>
      <c r="WN33" s="34"/>
      <c r="WO33" s="34"/>
      <c r="WP33" s="34"/>
      <c r="WQ33" s="34"/>
      <c r="WR33" s="34"/>
      <c r="WS33" s="34"/>
      <c r="WT33" s="34"/>
      <c r="WU33" s="34"/>
      <c r="WV33" s="34"/>
      <c r="WW33" s="34"/>
      <c r="WX33" s="34"/>
      <c r="WY33" s="34"/>
      <c r="WZ33" s="34"/>
      <c r="XA33" s="34"/>
      <c r="XB33" s="34"/>
      <c r="XC33" s="34"/>
      <c r="XD33" s="34"/>
      <c r="XE33" s="34"/>
      <c r="XF33" s="34"/>
      <c r="XG33" s="34"/>
      <c r="XH33" s="34"/>
      <c r="XI33" s="34"/>
      <c r="XJ33" s="34"/>
      <c r="XK33" s="34"/>
      <c r="XL33" s="34"/>
      <c r="XM33" s="34"/>
      <c r="XN33" s="34"/>
      <c r="XO33" s="34"/>
      <c r="XP33" s="34"/>
      <c r="XQ33" s="34"/>
      <c r="XR33" s="34"/>
      <c r="XS33" s="34"/>
      <c r="XT33" s="34"/>
      <c r="XU33" s="34"/>
      <c r="XV33" s="34"/>
      <c r="XW33" s="34"/>
      <c r="XX33" s="34"/>
      <c r="XY33" s="34"/>
      <c r="XZ33" s="34"/>
      <c r="YA33" s="34"/>
      <c r="YB33" s="34"/>
      <c r="YC33" s="34"/>
      <c r="YD33" s="34"/>
      <c r="YE33" s="34"/>
      <c r="YF33" s="34"/>
      <c r="YG33" s="34"/>
      <c r="YH33" s="34"/>
      <c r="YI33" s="34"/>
      <c r="YJ33" s="34"/>
      <c r="YK33" s="34"/>
      <c r="YL33" s="34"/>
      <c r="YM33" s="34"/>
      <c r="YN33" s="34"/>
      <c r="YO33" s="34"/>
      <c r="YP33" s="34"/>
      <c r="YQ33" s="34"/>
      <c r="YR33" s="34"/>
      <c r="YS33" s="34"/>
      <c r="YT33" s="34"/>
      <c r="YU33" s="34"/>
      <c r="YV33" s="34"/>
      <c r="YW33" s="34"/>
      <c r="YX33" s="34"/>
      <c r="YY33" s="34"/>
      <c r="YZ33" s="34"/>
      <c r="ZA33" s="34"/>
      <c r="ZB33" s="34"/>
      <c r="ZC33" s="34"/>
      <c r="ZD33" s="34"/>
      <c r="ZE33" s="34"/>
      <c r="ZF33" s="34"/>
      <c r="ZG33" s="34"/>
      <c r="ZH33" s="34"/>
      <c r="ZI33" s="34"/>
      <c r="ZJ33" s="34"/>
      <c r="ZK33" s="34"/>
      <c r="ZL33" s="34"/>
      <c r="ZM33" s="34"/>
      <c r="ZN33" s="34"/>
      <c r="ZO33" s="34"/>
      <c r="ZP33" s="34"/>
      <c r="ZQ33" s="34"/>
      <c r="ZR33" s="34"/>
      <c r="ZS33" s="34"/>
      <c r="ZT33" s="34"/>
      <c r="ZU33" s="34"/>
      <c r="ZV33" s="34"/>
      <c r="ZW33" s="34"/>
      <c r="ZX33" s="34"/>
      <c r="ZY33" s="34"/>
      <c r="ZZ33" s="34"/>
      <c r="AAA33" s="34"/>
      <c r="AAB33" s="34"/>
      <c r="AAC33" s="34"/>
      <c r="AAD33" s="34"/>
      <c r="AAE33" s="34"/>
      <c r="AAF33" s="34"/>
      <c r="AAG33" s="34"/>
      <c r="AAH33" s="34"/>
      <c r="AAI33" s="34"/>
      <c r="AAJ33" s="34"/>
      <c r="AAK33" s="34"/>
      <c r="AAL33" s="34"/>
      <c r="AAM33" s="34"/>
      <c r="AAN33" s="34"/>
      <c r="AAO33" s="34"/>
      <c r="AAP33" s="34"/>
      <c r="AAQ33" s="34"/>
      <c r="AAR33" s="34"/>
      <c r="AAS33" s="34"/>
      <c r="AAT33" s="34"/>
      <c r="AAU33" s="34"/>
      <c r="AAV33" s="34"/>
      <c r="AAW33" s="34"/>
      <c r="AAX33" s="34"/>
      <c r="AAY33" s="34"/>
      <c r="AAZ33" s="34"/>
      <c r="ABA33" s="34"/>
      <c r="ABB33" s="34"/>
      <c r="ABC33" s="34"/>
      <c r="ABD33" s="34"/>
      <c r="ABE33" s="34"/>
      <c r="ABF33" s="34"/>
      <c r="ABG33" s="34"/>
      <c r="ABH33" s="34"/>
      <c r="ABI33" s="34"/>
      <c r="ABJ33" s="34"/>
      <c r="ABK33" s="34"/>
      <c r="ABL33" s="34"/>
      <c r="ABM33" s="34"/>
      <c r="ABN33" s="34"/>
      <c r="ABO33" s="34"/>
      <c r="ABP33" s="34"/>
      <c r="ABQ33" s="34"/>
      <c r="ABR33" s="34"/>
      <c r="ABS33" s="34"/>
      <c r="ABT33" s="34"/>
      <c r="ABU33" s="34"/>
      <c r="ABV33" s="34"/>
      <c r="ABW33" s="34"/>
      <c r="ABX33" s="34"/>
      <c r="ABY33" s="34"/>
      <c r="ABZ33" s="34"/>
      <c r="ACA33" s="34"/>
      <c r="ACB33" s="34"/>
      <c r="ACC33" s="34"/>
      <c r="ACD33" s="34"/>
      <c r="ACE33" s="34"/>
      <c r="ACF33" s="34"/>
      <c r="ACG33" s="34"/>
      <c r="ACH33" s="34"/>
      <c r="ACI33" s="34"/>
      <c r="ACJ33" s="34"/>
      <c r="ACK33" s="34"/>
      <c r="ACL33" s="34"/>
      <c r="ACM33" s="34"/>
      <c r="ACN33" s="34"/>
      <c r="ACO33" s="34"/>
      <c r="ACP33" s="34"/>
      <c r="ACQ33" s="34"/>
      <c r="ACR33" s="34"/>
      <c r="ACS33" s="34"/>
      <c r="ACT33" s="34"/>
      <c r="ACU33" s="34"/>
      <c r="ACV33" s="34"/>
      <c r="ACW33" s="34"/>
      <c r="ACX33" s="34"/>
      <c r="ACY33" s="34"/>
      <c r="ACZ33" s="34"/>
      <c r="ADA33" s="34"/>
      <c r="ADB33" s="34"/>
      <c r="ADC33" s="34"/>
      <c r="ADD33" s="34"/>
      <c r="ADE33" s="34"/>
      <c r="ADF33" s="34"/>
      <c r="ADG33" s="34"/>
      <c r="ADH33" s="34"/>
      <c r="ADI33" s="34"/>
      <c r="ADJ33" s="34"/>
      <c r="ADK33" s="34"/>
      <c r="ADL33" s="34"/>
      <c r="ADM33" s="34"/>
      <c r="ADN33" s="34"/>
      <c r="ADO33" s="34"/>
      <c r="ADP33" s="34"/>
      <c r="ADQ33" s="34"/>
      <c r="ADR33" s="34"/>
      <c r="ADS33" s="34"/>
      <c r="ADT33" s="34"/>
      <c r="ADU33" s="34"/>
      <c r="ADV33" s="34"/>
      <c r="ADW33" s="34"/>
      <c r="ADX33" s="34"/>
      <c r="ADY33" s="34"/>
      <c r="ADZ33" s="34"/>
      <c r="AEA33" s="34"/>
      <c r="AEB33" s="34"/>
      <c r="AEC33" s="34"/>
      <c r="AED33" s="34"/>
      <c r="AEE33" s="34"/>
      <c r="AEF33" s="34"/>
      <c r="AEG33" s="34"/>
      <c r="AEH33" s="34"/>
      <c r="AEI33" s="34"/>
      <c r="AEJ33" s="34"/>
      <c r="AEK33" s="34"/>
      <c r="AEL33" s="34"/>
      <c r="AEM33" s="34"/>
      <c r="AEN33" s="34"/>
      <c r="AEO33" s="34"/>
      <c r="AEP33" s="34"/>
      <c r="AEQ33" s="34"/>
      <c r="AER33" s="34"/>
      <c r="AES33" s="34"/>
      <c r="AET33" s="34"/>
      <c r="AEU33" s="34"/>
      <c r="AEV33" s="34"/>
      <c r="AEW33" s="34"/>
      <c r="AEX33" s="34"/>
      <c r="AEY33" s="34"/>
      <c r="AEZ33" s="34"/>
      <c r="AFA33" s="34"/>
      <c r="AFB33" s="34"/>
      <c r="AFC33" s="34"/>
      <c r="AFD33" s="34"/>
      <c r="AFE33" s="34"/>
      <c r="AFF33" s="34"/>
      <c r="AFG33" s="34"/>
      <c r="AFH33" s="34"/>
      <c r="AFI33" s="34"/>
      <c r="AFJ33" s="34"/>
      <c r="AFK33" s="34"/>
      <c r="AFL33" s="34"/>
      <c r="AFM33" s="34"/>
      <c r="AFN33" s="34"/>
      <c r="AFO33" s="34"/>
      <c r="AFP33" s="34"/>
      <c r="AFQ33" s="34"/>
      <c r="AFR33" s="34"/>
      <c r="AFS33" s="34"/>
      <c r="AFT33" s="34"/>
      <c r="AFU33" s="34"/>
      <c r="AFV33" s="34"/>
      <c r="AFW33" s="34"/>
      <c r="AFX33" s="34"/>
      <c r="AFY33" s="34"/>
      <c r="AFZ33" s="34"/>
      <c r="AGA33" s="34"/>
      <c r="AGB33" s="34"/>
      <c r="AGC33" s="34"/>
      <c r="AGD33" s="34"/>
      <c r="AGE33" s="34"/>
      <c r="AGF33" s="34"/>
      <c r="AGG33" s="34"/>
      <c r="AGH33" s="34"/>
      <c r="AGI33" s="34"/>
      <c r="AGJ33" s="34"/>
      <c r="AGK33" s="34"/>
      <c r="AGL33" s="34"/>
      <c r="AGM33" s="34"/>
      <c r="AGN33" s="34"/>
      <c r="AGO33" s="34"/>
      <c r="AGP33" s="34"/>
      <c r="AGQ33" s="34"/>
      <c r="AGR33" s="34"/>
      <c r="AGS33" s="34"/>
      <c r="AGT33" s="34"/>
      <c r="AGU33" s="34"/>
      <c r="AGV33" s="34"/>
      <c r="AGW33" s="34"/>
      <c r="AGX33" s="34"/>
      <c r="AGY33" s="34"/>
      <c r="AGZ33" s="34"/>
      <c r="AHA33" s="34"/>
      <c r="AHB33" s="34"/>
      <c r="AHC33" s="34"/>
      <c r="AHD33" s="34"/>
      <c r="AHE33" s="34"/>
      <c r="AHF33" s="34"/>
      <c r="AHG33" s="34"/>
      <c r="AHH33" s="34"/>
      <c r="AHI33" s="34"/>
      <c r="AHJ33" s="34"/>
      <c r="AHK33" s="34"/>
      <c r="AHL33" s="34"/>
      <c r="AHM33" s="34"/>
      <c r="AHN33" s="34"/>
      <c r="AHO33" s="34"/>
      <c r="AHP33" s="34"/>
      <c r="AHQ33" s="34"/>
      <c r="AHR33" s="34"/>
      <c r="AHS33" s="34"/>
      <c r="AHT33" s="34"/>
      <c r="AHU33" s="34"/>
      <c r="AHV33" s="34"/>
      <c r="AHW33" s="34"/>
      <c r="AHX33" s="34"/>
      <c r="AHY33" s="34"/>
      <c r="AHZ33" s="34"/>
      <c r="AIA33" s="34"/>
      <c r="AIB33" s="34"/>
      <c r="AIC33" s="34"/>
      <c r="AID33" s="34"/>
      <c r="AIE33" s="34"/>
      <c r="AIF33" s="34"/>
      <c r="AIG33" s="34"/>
      <c r="AIH33" s="34"/>
      <c r="AII33" s="34"/>
      <c r="AIJ33" s="34"/>
      <c r="AIK33" s="34"/>
      <c r="AIL33" s="34"/>
      <c r="AIM33" s="34"/>
      <c r="AIN33" s="34"/>
      <c r="AIO33" s="34"/>
      <c r="AIP33" s="34"/>
      <c r="AIQ33" s="34"/>
      <c r="AIR33" s="34"/>
      <c r="AIS33" s="34"/>
      <c r="AIT33" s="34"/>
      <c r="AIU33" s="34"/>
      <c r="AIV33" s="34"/>
      <c r="AIW33" s="34"/>
      <c r="AIX33" s="34"/>
      <c r="AIY33" s="34"/>
      <c r="AIZ33" s="34"/>
      <c r="AJA33" s="34"/>
      <c r="AJB33" s="34"/>
      <c r="AJC33" s="34"/>
      <c r="AJD33" s="34"/>
      <c r="AJE33" s="34"/>
      <c r="AJF33" s="34"/>
      <c r="AJG33" s="34"/>
      <c r="AJH33" s="34"/>
      <c r="AJI33" s="34"/>
      <c r="AJJ33" s="34"/>
      <c r="AJK33" s="34"/>
      <c r="AJL33" s="34"/>
      <c r="AJM33" s="34"/>
      <c r="AJN33" s="34"/>
      <c r="AJO33" s="34"/>
      <c r="AJP33" s="34"/>
      <c r="AJQ33" s="34"/>
      <c r="AJR33" s="34"/>
      <c r="AJS33" s="34"/>
      <c r="AJT33" s="34"/>
      <c r="AJU33" s="34"/>
      <c r="AJV33" s="34"/>
      <c r="AJW33" s="34"/>
      <c r="AJX33" s="34"/>
      <c r="AJY33" s="34"/>
      <c r="AJZ33" s="34"/>
      <c r="AKA33" s="34"/>
      <c r="AKB33" s="34"/>
      <c r="AKC33" s="34"/>
      <c r="AKD33" s="34"/>
      <c r="AKE33" s="34"/>
      <c r="AKF33" s="34"/>
      <c r="AKG33" s="34"/>
      <c r="AKH33" s="34"/>
      <c r="AKI33" s="34"/>
      <c r="AKJ33" s="34"/>
      <c r="AKK33" s="34"/>
      <c r="AKL33" s="34"/>
      <c r="AKM33" s="34"/>
      <c r="AKN33" s="34"/>
      <c r="AKO33" s="34"/>
      <c r="AKP33" s="34"/>
      <c r="AKQ33" s="34"/>
      <c r="AKR33" s="34"/>
      <c r="AKS33" s="34"/>
      <c r="AKT33" s="34"/>
      <c r="AKU33" s="34"/>
      <c r="AKV33" s="34"/>
      <c r="AKW33" s="34"/>
      <c r="AKX33" s="34"/>
      <c r="AKY33" s="34"/>
      <c r="AKZ33" s="34"/>
      <c r="ALA33" s="34"/>
      <c r="ALB33" s="34"/>
      <c r="ALC33" s="34"/>
      <c r="ALD33" s="34"/>
      <c r="ALE33" s="34"/>
      <c r="ALF33" s="34"/>
      <c r="ALG33" s="34"/>
      <c r="ALH33" s="34"/>
      <c r="ALI33" s="34"/>
      <c r="ALJ33" s="34"/>
      <c r="ALK33" s="34"/>
      <c r="ALL33" s="34"/>
      <c r="ALM33" s="34"/>
      <c r="ALN33" s="34"/>
      <c r="ALO33" s="34"/>
      <c r="ALP33" s="34"/>
      <c r="ALQ33" s="34"/>
      <c r="ALR33" s="34"/>
      <c r="ALS33" s="34"/>
      <c r="ALT33" s="34"/>
      <c r="ALU33" s="34"/>
      <c r="ALV33" s="34"/>
      <c r="ALW33" s="34"/>
      <c r="ALX33" s="34"/>
      <c r="ALY33" s="34"/>
      <c r="ALZ33" s="34"/>
      <c r="AMA33" s="34"/>
      <c r="AMB33" s="34"/>
      <c r="AMC33" s="34"/>
      <c r="AMD33" s="34"/>
      <c r="AME33" s="34"/>
      <c r="AMF33" s="34"/>
      <c r="AMG33" s="34"/>
      <c r="AMH33" s="34"/>
      <c r="AMI33" s="34"/>
      <c r="AMJ33" s="34"/>
      <c r="AMK33" s="34"/>
      <c r="AML33" s="34"/>
      <c r="AMM33" s="34"/>
      <c r="AMN33" s="34"/>
      <c r="AMO33" s="34"/>
      <c r="AMP33" s="34"/>
      <c r="AMQ33" s="34"/>
      <c r="AMR33" s="34"/>
      <c r="AMS33" s="34"/>
      <c r="AMT33" s="34"/>
      <c r="AMU33" s="34"/>
      <c r="AMV33" s="34"/>
      <c r="AMW33" s="34"/>
      <c r="AMX33" s="34"/>
      <c r="AMY33" s="34"/>
      <c r="AMZ33" s="34"/>
      <c r="ANA33" s="34"/>
      <c r="ANB33" s="34"/>
      <c r="ANC33" s="34"/>
      <c r="AND33" s="34"/>
      <c r="ANE33" s="34"/>
      <c r="ANF33" s="34"/>
      <c r="ANG33" s="34"/>
      <c r="ANH33" s="34"/>
      <c r="ANI33" s="34"/>
      <c r="ANJ33" s="34"/>
      <c r="ANK33" s="34"/>
      <c r="ANL33" s="34"/>
      <c r="ANM33" s="34"/>
      <c r="ANN33" s="34"/>
      <c r="ANO33" s="34"/>
      <c r="ANP33" s="34"/>
      <c r="ANQ33" s="34"/>
      <c r="ANR33" s="34"/>
      <c r="ANS33" s="34"/>
      <c r="ANT33" s="34"/>
      <c r="ANU33" s="34"/>
      <c r="ANV33" s="34"/>
      <c r="ANW33" s="34"/>
      <c r="ANX33" s="34"/>
      <c r="ANY33" s="34"/>
      <c r="ANZ33" s="34"/>
      <c r="AOA33" s="34"/>
      <c r="AOB33" s="34"/>
      <c r="AOC33" s="34"/>
      <c r="AOD33" s="34"/>
      <c r="AOE33" s="34"/>
      <c r="AOF33" s="34"/>
      <c r="AOG33" s="34"/>
      <c r="AOH33" s="34"/>
      <c r="AOI33" s="34"/>
      <c r="AOJ33" s="34"/>
      <c r="AOK33" s="34"/>
      <c r="AOL33" s="34"/>
      <c r="AOM33" s="34"/>
      <c r="AON33" s="34"/>
      <c r="AOO33" s="34"/>
      <c r="AOP33" s="34"/>
      <c r="AOQ33" s="34"/>
      <c r="AOR33" s="34"/>
      <c r="AOS33" s="34"/>
      <c r="AOT33" s="34"/>
      <c r="AOU33" s="34"/>
      <c r="AOV33" s="34"/>
      <c r="AOW33" s="34"/>
      <c r="AOX33" s="34"/>
      <c r="AOY33" s="34"/>
      <c r="AOZ33" s="34"/>
      <c r="APA33" s="34"/>
      <c r="APB33" s="34"/>
      <c r="APC33" s="34"/>
      <c r="APD33" s="34"/>
      <c r="APE33" s="34"/>
      <c r="APF33" s="34"/>
      <c r="APG33" s="34"/>
      <c r="APH33" s="34"/>
      <c r="API33" s="34"/>
      <c r="APJ33" s="34"/>
      <c r="APK33" s="34"/>
      <c r="APL33" s="34"/>
      <c r="APM33" s="34"/>
      <c r="APN33" s="34"/>
      <c r="APO33" s="34"/>
      <c r="APP33" s="34"/>
      <c r="APQ33" s="34"/>
      <c r="APR33" s="34"/>
      <c r="APS33" s="34"/>
      <c r="APT33" s="34"/>
      <c r="APU33" s="34"/>
      <c r="APV33" s="34"/>
      <c r="APW33" s="34"/>
      <c r="APX33" s="34"/>
      <c r="APY33" s="34"/>
      <c r="APZ33" s="34"/>
      <c r="AQA33" s="34"/>
      <c r="AQB33" s="34"/>
      <c r="AQC33" s="34"/>
      <c r="AQD33" s="34"/>
      <c r="AQE33" s="34"/>
      <c r="AQF33" s="34"/>
      <c r="AQG33" s="34"/>
      <c r="AQH33" s="34"/>
      <c r="AQI33" s="34"/>
      <c r="AQJ33" s="34"/>
      <c r="AQK33" s="34"/>
      <c r="AQL33" s="34"/>
      <c r="AQM33" s="34"/>
      <c r="AQN33" s="34"/>
      <c r="AQO33" s="34"/>
      <c r="AQP33" s="34"/>
      <c r="AQQ33" s="34"/>
      <c r="AQR33" s="34"/>
      <c r="AQS33" s="34"/>
      <c r="AQT33" s="34"/>
      <c r="AQU33" s="34"/>
      <c r="AQV33" s="34"/>
      <c r="AQW33" s="34"/>
      <c r="AQX33" s="34"/>
      <c r="AQY33" s="34"/>
      <c r="AQZ33" s="34"/>
      <c r="ARA33" s="34"/>
      <c r="ARB33" s="34"/>
      <c r="ARC33" s="34"/>
      <c r="ARD33" s="34"/>
      <c r="ARE33" s="34"/>
      <c r="ARF33" s="34"/>
      <c r="ARG33" s="34"/>
      <c r="ARH33" s="34"/>
      <c r="ARI33" s="34"/>
      <c r="ARJ33" s="34"/>
      <c r="ARK33" s="34"/>
      <c r="ARL33" s="34"/>
      <c r="ARM33" s="34"/>
      <c r="ARN33" s="34"/>
      <c r="ARO33" s="34"/>
      <c r="ARP33" s="34"/>
      <c r="ARQ33" s="34"/>
      <c r="ARR33" s="34"/>
      <c r="ARS33" s="34"/>
      <c r="ART33" s="34"/>
      <c r="ARU33" s="34"/>
      <c r="ARV33" s="34"/>
      <c r="ARW33" s="34"/>
      <c r="ARX33" s="34"/>
      <c r="ARY33" s="34"/>
      <c r="ARZ33" s="34"/>
      <c r="ASA33" s="34"/>
      <c r="ASB33" s="34"/>
      <c r="ASC33" s="34"/>
      <c r="ASD33" s="34"/>
      <c r="ASE33" s="34"/>
      <c r="ASF33" s="34"/>
      <c r="ASG33" s="34"/>
      <c r="ASH33" s="34"/>
      <c r="ASI33" s="34"/>
      <c r="ASJ33" s="34"/>
      <c r="ASK33" s="34"/>
      <c r="ASL33" s="34"/>
      <c r="ASM33" s="34"/>
      <c r="ASN33" s="34"/>
      <c r="ASO33" s="34"/>
      <c r="ASP33" s="34"/>
      <c r="ASQ33" s="34"/>
      <c r="ASR33" s="34"/>
      <c r="ASS33" s="34"/>
      <c r="AST33" s="34"/>
      <c r="ASU33" s="34"/>
      <c r="ASV33" s="34"/>
      <c r="ASW33" s="34"/>
      <c r="ASX33" s="34"/>
      <c r="ASY33" s="34"/>
      <c r="ASZ33" s="34"/>
      <c r="ATA33" s="34"/>
      <c r="ATB33" s="34"/>
      <c r="ATC33" s="34"/>
      <c r="ATD33" s="34"/>
      <c r="ATE33" s="34"/>
      <c r="ATF33" s="34"/>
      <c r="ATG33" s="34"/>
      <c r="ATH33" s="34"/>
      <c r="ATI33" s="34"/>
      <c r="ATJ33" s="34"/>
      <c r="ATK33" s="34"/>
      <c r="ATL33" s="34"/>
      <c r="ATM33" s="34"/>
      <c r="ATN33" s="34"/>
      <c r="ATO33" s="34"/>
      <c r="ATP33" s="34"/>
      <c r="ATQ33" s="34"/>
      <c r="ATR33" s="34"/>
      <c r="ATS33" s="34"/>
      <c r="ATT33" s="34"/>
      <c r="ATU33" s="34"/>
      <c r="ATV33" s="34"/>
      <c r="ATW33" s="34"/>
      <c r="ATX33" s="34"/>
      <c r="ATY33" s="34"/>
      <c r="ATZ33" s="34"/>
      <c r="AUA33" s="34"/>
      <c r="AUB33" s="34"/>
      <c r="AUC33" s="34"/>
      <c r="AUD33" s="34"/>
      <c r="AUE33" s="34"/>
      <c r="AUF33" s="34"/>
      <c r="AUG33" s="34"/>
      <c r="AUH33" s="34"/>
      <c r="AUI33" s="34"/>
      <c r="AUJ33" s="34"/>
      <c r="AUK33" s="34"/>
      <c r="AUL33" s="34"/>
      <c r="AUM33" s="34"/>
      <c r="AUN33" s="34"/>
      <c r="AUO33" s="34"/>
      <c r="AUP33" s="34"/>
      <c r="AUQ33" s="34"/>
      <c r="AUR33" s="34"/>
      <c r="AUS33" s="34"/>
      <c r="AUT33" s="34"/>
      <c r="AUU33" s="34"/>
      <c r="AUV33" s="34"/>
      <c r="AUW33" s="34"/>
      <c r="AUX33" s="34"/>
      <c r="AUY33" s="34"/>
      <c r="AUZ33" s="34"/>
      <c r="AVA33" s="34"/>
      <c r="AVB33" s="34"/>
      <c r="AVC33" s="34"/>
      <c r="AVD33" s="34"/>
      <c r="AVE33" s="34"/>
      <c r="AVF33" s="34"/>
      <c r="AVG33" s="34"/>
      <c r="AVH33" s="34"/>
      <c r="AVI33" s="34"/>
      <c r="AVJ33" s="34"/>
      <c r="AVK33" s="34"/>
      <c r="AVL33" s="34"/>
      <c r="AVM33" s="34"/>
      <c r="AVN33" s="34"/>
      <c r="AVO33" s="34"/>
      <c r="AVP33" s="34"/>
      <c r="AVQ33" s="34"/>
      <c r="AVR33" s="34"/>
      <c r="AVS33" s="34"/>
      <c r="AVT33" s="34"/>
      <c r="AVU33" s="34"/>
      <c r="AVV33" s="34"/>
      <c r="AVW33" s="34"/>
      <c r="AVX33" s="34"/>
      <c r="AVY33" s="34"/>
      <c r="AVZ33" s="34"/>
      <c r="AWA33" s="34"/>
      <c r="AWB33" s="34"/>
      <c r="AWC33" s="34"/>
      <c r="AWD33" s="34"/>
      <c r="AWE33" s="34"/>
      <c r="AWF33" s="34"/>
      <c r="AWG33" s="34"/>
      <c r="AWH33" s="34"/>
      <c r="AWI33" s="34"/>
      <c r="AWJ33" s="34"/>
      <c r="AWK33" s="34"/>
      <c r="AWL33" s="34"/>
      <c r="AWM33" s="34"/>
      <c r="AWN33" s="34"/>
      <c r="AWO33" s="34"/>
      <c r="AWP33" s="34"/>
      <c r="AWQ33" s="34"/>
      <c r="AWR33" s="34"/>
      <c r="AWS33" s="34"/>
      <c r="AWT33" s="34"/>
      <c r="AWU33" s="34"/>
      <c r="AWV33" s="34"/>
      <c r="AWW33" s="34"/>
      <c r="AWX33" s="34"/>
      <c r="AWY33" s="34"/>
      <c r="AWZ33" s="34"/>
      <c r="AXA33" s="34"/>
      <c r="AXB33" s="34"/>
      <c r="AXC33" s="34"/>
      <c r="AXD33" s="34"/>
      <c r="AXE33" s="34"/>
      <c r="AXF33" s="34"/>
      <c r="AXG33" s="34"/>
      <c r="AXH33" s="34"/>
      <c r="AXI33" s="34"/>
      <c r="AXJ33" s="34"/>
      <c r="AXK33" s="34"/>
      <c r="AXL33" s="34"/>
      <c r="AXM33" s="34"/>
      <c r="AXN33" s="34"/>
      <c r="AXO33" s="34"/>
      <c r="AXP33" s="34"/>
      <c r="AXQ33" s="34"/>
      <c r="AXR33" s="34"/>
      <c r="AXS33" s="34"/>
      <c r="AXT33" s="34"/>
      <c r="AXU33" s="34"/>
      <c r="AXV33" s="34"/>
      <c r="AXW33" s="34"/>
      <c r="AXX33" s="34"/>
      <c r="AXY33" s="34"/>
      <c r="AXZ33" s="34"/>
      <c r="AYA33" s="34"/>
      <c r="AYB33" s="34"/>
      <c r="AYC33" s="34"/>
      <c r="AYD33" s="34"/>
      <c r="AYE33" s="34"/>
      <c r="AYF33" s="34"/>
      <c r="AYG33" s="34"/>
      <c r="AYH33" s="34"/>
      <c r="AYI33" s="34"/>
      <c r="AYJ33" s="34"/>
      <c r="AYK33" s="34"/>
      <c r="AYL33" s="34"/>
      <c r="AYM33" s="34"/>
      <c r="AYN33" s="34"/>
      <c r="AYO33" s="34"/>
      <c r="AYP33" s="34"/>
      <c r="AYQ33" s="34"/>
      <c r="AYR33" s="34"/>
      <c r="AYS33" s="34"/>
      <c r="AYT33" s="34"/>
      <c r="AYU33" s="34"/>
      <c r="AYV33" s="34"/>
      <c r="AYW33" s="34"/>
      <c r="AYX33" s="34"/>
      <c r="AYY33" s="34"/>
      <c r="AYZ33" s="34"/>
      <c r="AZA33" s="34"/>
      <c r="AZB33" s="34"/>
      <c r="AZC33" s="34"/>
      <c r="AZD33" s="34"/>
      <c r="AZE33" s="34"/>
      <c r="AZF33" s="34"/>
      <c r="AZG33" s="34"/>
      <c r="AZH33" s="34"/>
      <c r="AZI33" s="34"/>
      <c r="AZJ33" s="34"/>
      <c r="AZK33" s="34"/>
      <c r="AZL33" s="34"/>
      <c r="AZM33" s="34"/>
      <c r="AZN33" s="34"/>
      <c r="AZO33" s="34"/>
      <c r="AZP33" s="34"/>
      <c r="AZQ33" s="34"/>
      <c r="AZR33" s="34"/>
      <c r="AZS33" s="34"/>
      <c r="AZT33" s="34"/>
      <c r="AZU33" s="34"/>
      <c r="AZV33" s="34"/>
      <c r="AZW33" s="34"/>
      <c r="AZX33" s="34"/>
      <c r="AZY33" s="34"/>
      <c r="AZZ33" s="34"/>
      <c r="BAA33" s="34"/>
      <c r="BAB33" s="34"/>
      <c r="BAC33" s="34"/>
      <c r="BAD33" s="34"/>
      <c r="BAE33" s="34"/>
      <c r="BAF33" s="34"/>
      <c r="BAG33" s="34"/>
      <c r="BAH33" s="34"/>
      <c r="BAI33" s="34"/>
      <c r="BAJ33" s="34"/>
      <c r="BAK33" s="34"/>
      <c r="BAL33" s="34"/>
      <c r="BAM33" s="34"/>
      <c r="BAN33" s="34"/>
      <c r="BAO33" s="34"/>
      <c r="BAP33" s="34"/>
      <c r="BAQ33" s="34"/>
      <c r="BAR33" s="34"/>
      <c r="BAS33" s="34"/>
      <c r="BAT33" s="34"/>
      <c r="BAU33" s="34"/>
      <c r="BAV33" s="34"/>
      <c r="BAW33" s="34"/>
      <c r="BAX33" s="34"/>
      <c r="BAY33" s="34"/>
      <c r="BAZ33" s="34"/>
      <c r="BBA33" s="34"/>
      <c r="BBB33" s="34"/>
      <c r="BBC33" s="34"/>
      <c r="BBD33" s="34"/>
      <c r="BBE33" s="34"/>
      <c r="BBF33" s="34"/>
      <c r="BBG33" s="34"/>
      <c r="BBH33" s="34"/>
      <c r="BBI33" s="34"/>
      <c r="BBJ33" s="34"/>
      <c r="BBK33" s="34"/>
      <c r="BBL33" s="34"/>
      <c r="BBM33" s="34"/>
      <c r="BBN33" s="34"/>
      <c r="BBO33" s="34"/>
      <c r="BBP33" s="34"/>
      <c r="BBQ33" s="34"/>
      <c r="BBR33" s="34"/>
      <c r="BBS33" s="34"/>
      <c r="BBT33" s="34"/>
      <c r="BBU33" s="34"/>
      <c r="BBV33" s="34"/>
      <c r="BBW33" s="34"/>
      <c r="BBX33" s="34"/>
      <c r="BBY33" s="34"/>
      <c r="BBZ33" s="34"/>
      <c r="BCA33" s="34"/>
      <c r="BCB33" s="34"/>
      <c r="BCC33" s="34"/>
      <c r="BCD33" s="34"/>
      <c r="BCE33" s="34"/>
      <c r="BCF33" s="34"/>
      <c r="BCG33" s="34"/>
      <c r="BCH33" s="34"/>
      <c r="BCI33" s="34"/>
      <c r="BCJ33" s="34"/>
      <c r="BCK33" s="34"/>
      <c r="BCL33" s="34"/>
      <c r="BCM33" s="34"/>
      <c r="BCN33" s="34"/>
      <c r="BCO33" s="34"/>
      <c r="BCP33" s="34"/>
      <c r="BCQ33" s="34"/>
      <c r="BCR33" s="34"/>
      <c r="BCS33" s="34"/>
      <c r="BCT33" s="34"/>
      <c r="BCU33" s="34"/>
      <c r="BCV33" s="34"/>
      <c r="BCW33" s="34"/>
      <c r="BCX33" s="34"/>
      <c r="BCY33" s="34"/>
      <c r="BCZ33" s="34"/>
      <c r="BDA33" s="34"/>
      <c r="BDB33" s="34"/>
      <c r="BDC33" s="34"/>
      <c r="BDD33" s="34"/>
      <c r="BDE33" s="34"/>
      <c r="BDF33" s="34"/>
      <c r="BDG33" s="34"/>
      <c r="BDH33" s="34"/>
      <c r="BDI33" s="34"/>
      <c r="BDJ33" s="34"/>
      <c r="BDK33" s="34"/>
      <c r="BDL33" s="34"/>
      <c r="BDM33" s="34"/>
      <c r="BDN33" s="34"/>
      <c r="BDO33" s="34"/>
      <c r="BDP33" s="34"/>
      <c r="BDQ33" s="34"/>
      <c r="BDR33" s="34"/>
      <c r="BDS33" s="34"/>
      <c r="BDT33" s="34"/>
      <c r="BDU33" s="34"/>
      <c r="BDV33" s="34"/>
      <c r="BDW33" s="34"/>
      <c r="BDX33" s="34"/>
      <c r="BDY33" s="34"/>
      <c r="BDZ33" s="34"/>
      <c r="BEA33" s="34"/>
      <c r="BEB33" s="34"/>
      <c r="BEC33" s="34"/>
      <c r="BED33" s="34"/>
      <c r="BEE33" s="34"/>
      <c r="BEF33" s="34"/>
      <c r="BEG33" s="34"/>
      <c r="BEH33" s="34"/>
      <c r="BEI33" s="34"/>
      <c r="BEJ33" s="34"/>
      <c r="BEK33" s="34"/>
      <c r="BEL33" s="34"/>
      <c r="BEM33" s="34"/>
      <c r="BEN33" s="34"/>
      <c r="BEO33" s="34"/>
      <c r="BEP33" s="34"/>
      <c r="BEQ33" s="34"/>
      <c r="BER33" s="34"/>
      <c r="BES33" s="34"/>
      <c r="BET33" s="34"/>
      <c r="BEU33" s="34"/>
      <c r="BEV33" s="34"/>
      <c r="BEW33" s="34"/>
      <c r="BEX33" s="34"/>
      <c r="BEY33" s="34"/>
      <c r="BEZ33" s="34"/>
      <c r="BFA33" s="34"/>
      <c r="BFB33" s="34"/>
      <c r="BFC33" s="34"/>
      <c r="BFD33" s="34"/>
      <c r="BFE33" s="34"/>
      <c r="BFF33" s="34"/>
      <c r="BFG33" s="34"/>
      <c r="BFH33" s="34"/>
      <c r="BFI33" s="34"/>
      <c r="BFJ33" s="34"/>
      <c r="BFK33" s="34"/>
      <c r="BFL33" s="34"/>
      <c r="BFM33" s="34"/>
      <c r="BFN33" s="34"/>
      <c r="BFO33" s="34"/>
      <c r="BFP33" s="34"/>
      <c r="BFQ33" s="34"/>
      <c r="BFR33" s="34"/>
      <c r="BFS33" s="34"/>
      <c r="BFT33" s="34"/>
      <c r="BFU33" s="34"/>
      <c r="BFV33" s="34"/>
      <c r="BFW33" s="34"/>
      <c r="BFX33" s="34"/>
      <c r="BFY33" s="34"/>
      <c r="BFZ33" s="34"/>
      <c r="BGA33" s="34"/>
      <c r="BGB33" s="34"/>
      <c r="BGC33" s="34"/>
      <c r="BGD33" s="34"/>
      <c r="BGE33" s="34"/>
      <c r="BGF33" s="34"/>
      <c r="BGG33" s="34"/>
      <c r="BGH33" s="34"/>
      <c r="BGI33" s="34"/>
      <c r="BGJ33" s="34"/>
      <c r="BGK33" s="34"/>
      <c r="BGL33" s="34"/>
      <c r="BGM33" s="34"/>
      <c r="BGN33" s="34"/>
      <c r="BGO33" s="34"/>
      <c r="BGP33" s="34"/>
      <c r="BGQ33" s="34"/>
      <c r="BGR33" s="34"/>
      <c r="BGS33" s="34"/>
      <c r="BGT33" s="34"/>
      <c r="BGU33" s="34"/>
      <c r="BGV33" s="34"/>
      <c r="BGW33" s="34"/>
      <c r="BGX33" s="34"/>
      <c r="BGY33" s="34"/>
      <c r="BGZ33" s="34"/>
      <c r="BHA33" s="34"/>
      <c r="BHB33" s="34"/>
      <c r="BHC33" s="34"/>
      <c r="BHD33" s="34"/>
      <c r="BHE33" s="34"/>
      <c r="BHF33" s="34"/>
      <c r="BHG33" s="34"/>
      <c r="BHH33" s="34"/>
      <c r="BHI33" s="34"/>
      <c r="BHJ33" s="34"/>
      <c r="BHK33" s="34"/>
      <c r="BHL33" s="34"/>
      <c r="BHM33" s="34"/>
      <c r="BHN33" s="34"/>
      <c r="BHO33" s="34"/>
      <c r="BHP33" s="34"/>
      <c r="BHQ33" s="34"/>
      <c r="BHR33" s="34"/>
      <c r="BHS33" s="34"/>
      <c r="BHT33" s="34"/>
      <c r="BHU33" s="34"/>
      <c r="BHV33" s="34"/>
      <c r="BHW33" s="34"/>
      <c r="BHX33" s="34"/>
      <c r="BHY33" s="34"/>
      <c r="BHZ33" s="34"/>
      <c r="BIA33" s="34"/>
      <c r="BIB33" s="34"/>
      <c r="BIC33" s="34"/>
      <c r="BID33" s="34"/>
      <c r="BIE33" s="34"/>
      <c r="BIF33" s="34"/>
      <c r="BIG33" s="34"/>
      <c r="BIH33" s="34"/>
      <c r="BII33" s="34"/>
      <c r="BIJ33" s="34"/>
      <c r="BIK33" s="34"/>
      <c r="BIL33" s="34"/>
      <c r="BIM33" s="34"/>
      <c r="BIN33" s="34"/>
      <c r="BIO33" s="34"/>
      <c r="BIP33" s="34"/>
      <c r="BIQ33" s="34"/>
      <c r="BIR33" s="34"/>
      <c r="BIS33" s="34"/>
      <c r="BIT33" s="34"/>
      <c r="BIU33" s="34"/>
      <c r="BIV33" s="34"/>
      <c r="BIW33" s="34"/>
      <c r="BIX33" s="34"/>
      <c r="BIY33" s="34"/>
      <c r="BIZ33" s="34"/>
      <c r="BJA33" s="34"/>
      <c r="BJB33" s="34"/>
      <c r="BJC33" s="34"/>
      <c r="BJD33" s="34"/>
      <c r="BJE33" s="34"/>
      <c r="BJF33" s="34"/>
      <c r="BJG33" s="34"/>
      <c r="BJH33" s="34"/>
      <c r="BJI33" s="34"/>
      <c r="BJJ33" s="34"/>
      <c r="BJK33" s="34"/>
      <c r="BJL33" s="34"/>
      <c r="BJM33" s="34"/>
      <c r="BJN33" s="34"/>
      <c r="BJO33" s="34"/>
      <c r="BJP33" s="34"/>
      <c r="BJQ33" s="34"/>
      <c r="BJR33" s="34"/>
      <c r="BJS33" s="34"/>
      <c r="BJT33" s="34"/>
      <c r="BJU33" s="34"/>
      <c r="BJV33" s="34"/>
      <c r="BJW33" s="34"/>
      <c r="BJX33" s="34"/>
      <c r="BJY33" s="34"/>
      <c r="BJZ33" s="34"/>
      <c r="BKA33" s="34"/>
      <c r="BKB33" s="34"/>
      <c r="BKC33" s="34"/>
      <c r="BKD33" s="34"/>
      <c r="BKE33" s="34"/>
      <c r="BKF33" s="34"/>
      <c r="BKG33" s="34"/>
      <c r="BKH33" s="34"/>
      <c r="BKI33" s="34"/>
      <c r="BKJ33" s="34"/>
      <c r="BKK33" s="34"/>
      <c r="BKL33" s="34"/>
      <c r="BKM33" s="34"/>
      <c r="BKN33" s="34"/>
      <c r="BKO33" s="34"/>
      <c r="BKP33" s="34"/>
      <c r="BKQ33" s="34"/>
      <c r="BKR33" s="34"/>
      <c r="BKS33" s="34"/>
      <c r="BKT33" s="34"/>
      <c r="BKU33" s="34"/>
      <c r="BKV33" s="34"/>
      <c r="BKW33" s="34"/>
      <c r="BKX33" s="34"/>
      <c r="BKY33" s="34"/>
      <c r="BKZ33" s="34"/>
      <c r="BLA33" s="34"/>
      <c r="BLB33" s="34"/>
      <c r="BLC33" s="34"/>
      <c r="BLD33" s="34"/>
      <c r="BLE33" s="34"/>
      <c r="BLF33" s="34"/>
      <c r="BLG33" s="34"/>
      <c r="BLH33" s="34"/>
      <c r="BLI33" s="34"/>
      <c r="BLJ33" s="34"/>
      <c r="BLK33" s="34"/>
      <c r="BLL33" s="34"/>
      <c r="BLM33" s="34"/>
      <c r="BLN33" s="34"/>
      <c r="BLO33" s="34"/>
      <c r="BLP33" s="34"/>
      <c r="BLQ33" s="34"/>
      <c r="BLR33" s="34"/>
      <c r="BLS33" s="34"/>
      <c r="BLT33" s="34"/>
      <c r="BLU33" s="34"/>
      <c r="BLV33" s="34"/>
      <c r="BLW33" s="34"/>
      <c r="BLX33" s="34"/>
      <c r="BLY33" s="34"/>
      <c r="BLZ33" s="34"/>
      <c r="BMA33" s="34"/>
      <c r="BMB33" s="34"/>
      <c r="BMC33" s="34"/>
      <c r="BMD33" s="34"/>
      <c r="BME33" s="34"/>
      <c r="BMF33" s="34"/>
      <c r="BMG33" s="34"/>
      <c r="BMH33" s="34"/>
      <c r="BMI33" s="34"/>
      <c r="BMJ33" s="34"/>
      <c r="BMK33" s="34"/>
      <c r="BML33" s="34"/>
      <c r="BMM33" s="34"/>
      <c r="BMN33" s="34"/>
      <c r="BMO33" s="34"/>
      <c r="BMP33" s="34"/>
      <c r="BMQ33" s="34"/>
      <c r="BMR33" s="34"/>
      <c r="BMS33" s="34"/>
      <c r="BMT33" s="34"/>
      <c r="BMU33" s="34"/>
      <c r="BMV33" s="34"/>
      <c r="BMW33" s="34"/>
      <c r="BMX33" s="34"/>
      <c r="BMY33" s="34"/>
      <c r="BMZ33" s="34"/>
      <c r="BNA33" s="34"/>
      <c r="BNB33" s="34"/>
      <c r="BNC33" s="34"/>
      <c r="BND33" s="34"/>
      <c r="BNE33" s="34"/>
      <c r="BNF33" s="34"/>
      <c r="BNG33" s="34"/>
      <c r="BNH33" s="34"/>
      <c r="BNI33" s="34"/>
      <c r="BNJ33" s="34"/>
      <c r="BNK33" s="34"/>
      <c r="BNL33" s="34"/>
      <c r="BNM33" s="34"/>
      <c r="BNN33" s="34"/>
      <c r="BNO33" s="34"/>
      <c r="BNP33" s="34"/>
      <c r="BNQ33" s="34"/>
      <c r="BNR33" s="34"/>
      <c r="BNS33" s="34"/>
      <c r="BNT33" s="34"/>
      <c r="BNU33" s="34"/>
      <c r="BNV33" s="34"/>
      <c r="BNW33" s="34"/>
      <c r="BNX33" s="34"/>
      <c r="BNY33" s="34"/>
      <c r="BNZ33" s="34"/>
      <c r="BOA33" s="34"/>
      <c r="BOB33" s="34"/>
      <c r="BOC33" s="34"/>
      <c r="BOD33" s="34"/>
      <c r="BOE33" s="34"/>
      <c r="BOF33" s="34"/>
      <c r="BOG33" s="34"/>
      <c r="BOH33" s="34"/>
      <c r="BOI33" s="34"/>
      <c r="BOJ33" s="34"/>
      <c r="BOK33" s="34"/>
      <c r="BOL33" s="34"/>
      <c r="BOM33" s="34"/>
      <c r="BON33" s="34"/>
      <c r="BOO33" s="34"/>
      <c r="BOP33" s="34"/>
      <c r="BOQ33" s="34"/>
      <c r="BOR33" s="34"/>
      <c r="BOS33" s="34"/>
      <c r="BOT33" s="34"/>
      <c r="BOU33" s="34"/>
      <c r="BOV33" s="34"/>
      <c r="BOW33" s="34"/>
      <c r="BOX33" s="34"/>
      <c r="BOY33" s="34"/>
      <c r="BOZ33" s="34"/>
      <c r="BPA33" s="34"/>
      <c r="BPB33" s="34"/>
      <c r="BPC33" s="34"/>
      <c r="BPD33" s="34"/>
      <c r="BPE33" s="34"/>
      <c r="BPF33" s="34"/>
      <c r="BPG33" s="34"/>
      <c r="BPH33" s="34"/>
      <c r="BPI33" s="34"/>
      <c r="BPJ33" s="34"/>
      <c r="BPK33" s="34"/>
      <c r="BPL33" s="34"/>
      <c r="BPM33" s="34"/>
      <c r="BPN33" s="34"/>
      <c r="BPO33" s="34"/>
      <c r="BPP33" s="34"/>
      <c r="BPQ33" s="34"/>
      <c r="BPR33" s="34"/>
      <c r="BPS33" s="34"/>
      <c r="BPT33" s="34"/>
      <c r="BPU33" s="34"/>
      <c r="BPV33" s="34"/>
      <c r="BPW33" s="34"/>
      <c r="BPX33" s="34"/>
      <c r="BPY33" s="34"/>
      <c r="BPZ33" s="34"/>
      <c r="BQA33" s="34"/>
      <c r="BQB33" s="34"/>
      <c r="BQC33" s="34"/>
      <c r="BQD33" s="34"/>
      <c r="BQE33" s="34"/>
      <c r="BQF33" s="34"/>
      <c r="BQG33" s="34"/>
      <c r="BQH33" s="34"/>
      <c r="BQI33" s="34"/>
      <c r="BQJ33" s="34"/>
      <c r="BQK33" s="34"/>
      <c r="BQL33" s="34"/>
      <c r="BQM33" s="34"/>
      <c r="BQN33" s="34"/>
      <c r="BQO33" s="34"/>
      <c r="BQP33" s="34"/>
      <c r="BQQ33" s="34"/>
      <c r="BQR33" s="34"/>
      <c r="BQS33" s="34"/>
      <c r="BQT33" s="34"/>
      <c r="BQU33" s="34"/>
      <c r="BQV33" s="34"/>
      <c r="BQW33" s="34"/>
      <c r="BQX33" s="34"/>
      <c r="BQY33" s="34"/>
      <c r="BQZ33" s="34"/>
      <c r="BRA33" s="34"/>
      <c r="BRB33" s="34"/>
      <c r="BRC33" s="34"/>
      <c r="BRD33" s="34"/>
      <c r="BRE33" s="34"/>
      <c r="BRF33" s="34"/>
      <c r="BRG33" s="34"/>
      <c r="BRH33" s="34"/>
      <c r="BRI33" s="34"/>
      <c r="BRJ33" s="34"/>
      <c r="BRK33" s="34"/>
      <c r="BRL33" s="34"/>
      <c r="BRM33" s="34"/>
      <c r="BRN33" s="34"/>
      <c r="BRO33" s="34"/>
      <c r="BRP33" s="34"/>
      <c r="BRQ33" s="34"/>
      <c r="BRR33" s="34"/>
      <c r="BRS33" s="34"/>
      <c r="BRT33" s="34"/>
      <c r="BRU33" s="34"/>
      <c r="BRV33" s="34"/>
      <c r="BRW33" s="34"/>
      <c r="BRX33" s="34"/>
      <c r="BRY33" s="34"/>
      <c r="BRZ33" s="34"/>
      <c r="BSA33" s="34"/>
      <c r="BSB33" s="34"/>
      <c r="BSC33" s="34"/>
      <c r="BSD33" s="34"/>
      <c r="BSE33" s="34"/>
      <c r="BSF33" s="34"/>
      <c r="BSG33" s="34"/>
      <c r="BSH33" s="34"/>
      <c r="BSI33" s="34"/>
      <c r="BSJ33" s="34"/>
      <c r="BSK33" s="34"/>
      <c r="BSL33" s="34"/>
      <c r="BSM33" s="34"/>
      <c r="BSN33" s="34"/>
    </row>
    <row r="34" s="84" customFormat="1" ht="30" customHeight="1" spans="1:1860">
      <c r="A34" s="20">
        <v>32</v>
      </c>
      <c r="B34" s="18" t="s">
        <v>110</v>
      </c>
      <c r="C34" s="21" t="str">
        <f t="shared" si="1"/>
        <v>女</v>
      </c>
      <c r="D34" s="18" t="s">
        <v>40</v>
      </c>
      <c r="E34" s="88" t="s">
        <v>57</v>
      </c>
      <c r="F34" s="20" t="s">
        <v>58</v>
      </c>
      <c r="G34" s="20" t="s">
        <v>59</v>
      </c>
      <c r="H34" s="20">
        <v>1.3</v>
      </c>
      <c r="I34" s="20">
        <v>1.58</v>
      </c>
      <c r="J34" s="20">
        <v>0.28</v>
      </c>
      <c r="K34" s="20" t="s">
        <v>18</v>
      </c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T34" s="34"/>
      <c r="AU34" s="34"/>
      <c r="AV34" s="34"/>
      <c r="AW34" s="34"/>
      <c r="AX34" s="34"/>
      <c r="AY34" s="34"/>
      <c r="AZ34" s="34"/>
      <c r="BA34" s="34"/>
      <c r="BB34" s="34"/>
      <c r="BC34" s="34"/>
      <c r="BD34" s="34"/>
      <c r="BE34" s="34"/>
      <c r="BF34" s="34"/>
      <c r="BG34" s="34"/>
      <c r="BH34" s="34"/>
      <c r="BI34" s="34"/>
      <c r="BJ34" s="34"/>
      <c r="BK34" s="34"/>
      <c r="BL34" s="34"/>
      <c r="BM34" s="34"/>
      <c r="BN34" s="34"/>
      <c r="BO34" s="34"/>
      <c r="BP34" s="34"/>
      <c r="BQ34" s="34"/>
      <c r="BR34" s="34"/>
      <c r="BS34" s="34"/>
      <c r="BT34" s="34"/>
      <c r="BU34" s="34"/>
      <c r="BV34" s="34"/>
      <c r="BW34" s="34"/>
      <c r="BX34" s="34"/>
      <c r="BY34" s="34"/>
      <c r="BZ34" s="34"/>
      <c r="CA34" s="34"/>
      <c r="CB34" s="34"/>
      <c r="CC34" s="34"/>
      <c r="CD34" s="34"/>
      <c r="CE34" s="34"/>
      <c r="CF34" s="34"/>
      <c r="CG34" s="34"/>
      <c r="CH34" s="34"/>
      <c r="CI34" s="34"/>
      <c r="CJ34" s="34"/>
      <c r="CK34" s="34"/>
      <c r="CL34" s="34"/>
      <c r="CM34" s="34"/>
      <c r="CN34" s="34"/>
      <c r="CO34" s="34"/>
      <c r="CP34" s="34"/>
      <c r="CQ34" s="34"/>
      <c r="CR34" s="34"/>
      <c r="CS34" s="34"/>
      <c r="CT34" s="34"/>
      <c r="CU34" s="34"/>
      <c r="CV34" s="34"/>
      <c r="CW34" s="34"/>
      <c r="CX34" s="34"/>
      <c r="CY34" s="34"/>
      <c r="CZ34" s="34"/>
      <c r="DA34" s="34"/>
      <c r="DB34" s="34"/>
      <c r="DC34" s="34"/>
      <c r="DD34" s="34"/>
      <c r="DE34" s="34"/>
      <c r="DF34" s="34"/>
      <c r="DG34" s="34"/>
      <c r="DH34" s="34"/>
      <c r="DI34" s="34"/>
      <c r="DJ34" s="34"/>
      <c r="DK34" s="34"/>
      <c r="DL34" s="34"/>
      <c r="DM34" s="34"/>
      <c r="DN34" s="34"/>
      <c r="DO34" s="34"/>
      <c r="DP34" s="34"/>
      <c r="DQ34" s="34"/>
      <c r="DR34" s="34"/>
      <c r="DS34" s="34"/>
      <c r="DT34" s="34"/>
      <c r="DU34" s="34"/>
      <c r="DV34" s="34"/>
      <c r="DW34" s="34"/>
      <c r="DX34" s="34"/>
      <c r="DY34" s="34"/>
      <c r="DZ34" s="34"/>
      <c r="EA34" s="34"/>
      <c r="EB34" s="34"/>
      <c r="EC34" s="34"/>
      <c r="ED34" s="34"/>
      <c r="EE34" s="34"/>
      <c r="EF34" s="34"/>
      <c r="EG34" s="34"/>
      <c r="EH34" s="34"/>
      <c r="EI34" s="34"/>
      <c r="EJ34" s="34"/>
      <c r="EK34" s="34"/>
      <c r="EL34" s="34"/>
      <c r="EM34" s="34"/>
      <c r="EN34" s="34"/>
      <c r="EO34" s="34"/>
      <c r="EP34" s="34"/>
      <c r="EQ34" s="34"/>
      <c r="ER34" s="34"/>
      <c r="ES34" s="34"/>
      <c r="ET34" s="34"/>
      <c r="EU34" s="34"/>
      <c r="EV34" s="34"/>
      <c r="EW34" s="34"/>
      <c r="EX34" s="34"/>
      <c r="EY34" s="34"/>
      <c r="EZ34" s="34"/>
      <c r="FA34" s="34"/>
      <c r="FB34" s="34"/>
      <c r="FC34" s="34"/>
      <c r="FD34" s="34"/>
      <c r="FE34" s="34"/>
      <c r="FF34" s="34"/>
      <c r="FG34" s="34"/>
      <c r="FH34" s="34"/>
      <c r="FI34" s="34"/>
      <c r="FJ34" s="34"/>
      <c r="FK34" s="34"/>
      <c r="FL34" s="34"/>
      <c r="FM34" s="34"/>
      <c r="FN34" s="34"/>
      <c r="FO34" s="34"/>
      <c r="FP34" s="34"/>
      <c r="FQ34" s="34"/>
      <c r="FR34" s="34"/>
      <c r="FS34" s="34"/>
      <c r="FT34" s="34"/>
      <c r="FU34" s="34"/>
      <c r="FV34" s="34"/>
      <c r="FW34" s="34"/>
      <c r="FX34" s="34"/>
      <c r="FY34" s="34"/>
      <c r="FZ34" s="34"/>
      <c r="GA34" s="34"/>
      <c r="GB34" s="34"/>
      <c r="GC34" s="34"/>
      <c r="GD34" s="34"/>
      <c r="GE34" s="34"/>
      <c r="GF34" s="34"/>
      <c r="GG34" s="34"/>
      <c r="GH34" s="34"/>
      <c r="GI34" s="34"/>
      <c r="GJ34" s="34"/>
      <c r="GK34" s="34"/>
      <c r="GL34" s="34"/>
      <c r="GM34" s="34"/>
      <c r="GN34" s="34"/>
      <c r="GO34" s="34"/>
      <c r="GP34" s="34"/>
      <c r="GQ34" s="34"/>
      <c r="GR34" s="34"/>
      <c r="GS34" s="34"/>
      <c r="GT34" s="34"/>
      <c r="GU34" s="34"/>
      <c r="GV34" s="34"/>
      <c r="GW34" s="34"/>
      <c r="GX34" s="34"/>
      <c r="GY34" s="34"/>
      <c r="GZ34" s="34"/>
      <c r="HA34" s="34"/>
      <c r="HB34" s="34"/>
      <c r="HC34" s="34"/>
      <c r="HD34" s="34"/>
      <c r="HE34" s="34"/>
      <c r="HF34" s="34"/>
      <c r="HG34" s="34"/>
      <c r="HH34" s="34"/>
      <c r="HI34" s="34"/>
      <c r="HJ34" s="34"/>
      <c r="HK34" s="34"/>
      <c r="HL34" s="34"/>
      <c r="HM34" s="34"/>
      <c r="HN34" s="34"/>
      <c r="HO34" s="34"/>
      <c r="HP34" s="34"/>
      <c r="HQ34" s="34"/>
      <c r="HR34" s="34"/>
      <c r="HS34" s="34"/>
      <c r="HT34" s="34"/>
      <c r="HU34" s="34"/>
      <c r="HV34" s="34"/>
      <c r="HW34" s="34"/>
      <c r="HX34" s="34"/>
      <c r="HY34" s="34"/>
      <c r="HZ34" s="34"/>
      <c r="IA34" s="34"/>
      <c r="IB34" s="34"/>
      <c r="IC34" s="34"/>
      <c r="ID34" s="34"/>
      <c r="IE34" s="34"/>
      <c r="IF34" s="34"/>
      <c r="IG34" s="34"/>
      <c r="IH34" s="34"/>
      <c r="II34" s="34"/>
      <c r="IJ34" s="34"/>
      <c r="IK34" s="34"/>
      <c r="IL34" s="34"/>
      <c r="IM34" s="34"/>
      <c r="IN34" s="34"/>
      <c r="IO34" s="34"/>
      <c r="IP34" s="34"/>
      <c r="IQ34" s="34"/>
      <c r="IR34" s="34"/>
      <c r="IS34" s="34"/>
      <c r="IT34" s="34"/>
      <c r="IU34" s="34"/>
      <c r="IV34" s="34"/>
      <c r="IW34" s="34"/>
      <c r="IX34" s="34"/>
      <c r="IY34" s="34"/>
      <c r="IZ34" s="34"/>
      <c r="JA34" s="34"/>
      <c r="JB34" s="34"/>
      <c r="JC34" s="34"/>
      <c r="JD34" s="34"/>
      <c r="JE34" s="34"/>
      <c r="JF34" s="34"/>
      <c r="JG34" s="34"/>
      <c r="JH34" s="34"/>
      <c r="JI34" s="34"/>
      <c r="JJ34" s="34"/>
      <c r="JK34" s="34"/>
      <c r="JL34" s="34"/>
      <c r="JM34" s="34"/>
      <c r="JN34" s="34"/>
      <c r="JO34" s="34"/>
      <c r="JP34" s="34"/>
      <c r="JQ34" s="34"/>
      <c r="JR34" s="34"/>
      <c r="JS34" s="34"/>
      <c r="JT34" s="34"/>
      <c r="JU34" s="34"/>
      <c r="JV34" s="34"/>
      <c r="JW34" s="34"/>
      <c r="JX34" s="34"/>
      <c r="JY34" s="34"/>
      <c r="JZ34" s="34"/>
      <c r="KA34" s="34"/>
      <c r="KB34" s="34"/>
      <c r="KC34" s="34"/>
      <c r="KD34" s="34"/>
      <c r="KE34" s="34"/>
      <c r="KF34" s="34"/>
      <c r="KG34" s="34"/>
      <c r="KH34" s="34"/>
      <c r="KI34" s="34"/>
      <c r="KJ34" s="34"/>
      <c r="KK34" s="34"/>
      <c r="KL34" s="34"/>
      <c r="KM34" s="34"/>
      <c r="KN34" s="34"/>
      <c r="KO34" s="34"/>
      <c r="KP34" s="34"/>
      <c r="KQ34" s="34"/>
      <c r="KR34" s="34"/>
      <c r="KS34" s="34"/>
      <c r="KT34" s="34"/>
      <c r="KU34" s="34"/>
      <c r="KV34" s="34"/>
      <c r="KW34" s="34"/>
      <c r="KX34" s="34"/>
      <c r="KY34" s="34"/>
      <c r="KZ34" s="34"/>
      <c r="LA34" s="34"/>
      <c r="LB34" s="34"/>
      <c r="LC34" s="34"/>
      <c r="LD34" s="34"/>
      <c r="LE34" s="34"/>
      <c r="LF34" s="34"/>
      <c r="LG34" s="34"/>
      <c r="LH34" s="34"/>
      <c r="LI34" s="34"/>
      <c r="LJ34" s="34"/>
      <c r="LK34" s="34"/>
      <c r="LL34" s="34"/>
      <c r="LM34" s="34"/>
      <c r="LN34" s="34"/>
      <c r="LO34" s="34"/>
      <c r="LP34" s="34"/>
      <c r="LQ34" s="34"/>
      <c r="LR34" s="34"/>
      <c r="LS34" s="34"/>
      <c r="LT34" s="34"/>
      <c r="LU34" s="34"/>
      <c r="LV34" s="34"/>
      <c r="LW34" s="34"/>
      <c r="LX34" s="34"/>
      <c r="LY34" s="34"/>
      <c r="LZ34" s="34"/>
      <c r="MA34" s="34"/>
      <c r="MB34" s="34"/>
      <c r="MC34" s="34"/>
      <c r="MD34" s="34"/>
      <c r="ME34" s="34"/>
      <c r="MF34" s="34"/>
      <c r="MG34" s="34"/>
      <c r="MH34" s="34"/>
      <c r="MI34" s="34"/>
      <c r="MJ34" s="34"/>
      <c r="MK34" s="34"/>
      <c r="ML34" s="34"/>
      <c r="MM34" s="34"/>
      <c r="MN34" s="34"/>
      <c r="MO34" s="34"/>
      <c r="MP34" s="34"/>
      <c r="MQ34" s="34"/>
      <c r="MR34" s="34"/>
      <c r="MS34" s="34"/>
      <c r="MT34" s="34"/>
      <c r="MU34" s="34"/>
      <c r="MV34" s="34"/>
      <c r="MW34" s="34"/>
      <c r="MX34" s="34"/>
      <c r="MY34" s="34"/>
      <c r="MZ34" s="34"/>
      <c r="NA34" s="34"/>
      <c r="NB34" s="34"/>
      <c r="NC34" s="34"/>
      <c r="ND34" s="34"/>
      <c r="NE34" s="34"/>
      <c r="NF34" s="34"/>
      <c r="NG34" s="34"/>
      <c r="NH34" s="34"/>
      <c r="NI34" s="34"/>
      <c r="NJ34" s="34"/>
      <c r="NK34" s="34"/>
      <c r="NL34" s="34"/>
      <c r="NM34" s="34"/>
      <c r="NN34" s="34"/>
      <c r="NO34" s="34"/>
      <c r="NP34" s="34"/>
      <c r="NQ34" s="34"/>
      <c r="NR34" s="34"/>
      <c r="NS34" s="34"/>
      <c r="NT34" s="34"/>
      <c r="NU34" s="34"/>
      <c r="NV34" s="34"/>
      <c r="NW34" s="34"/>
      <c r="NX34" s="34"/>
      <c r="NY34" s="34"/>
      <c r="NZ34" s="34"/>
      <c r="OA34" s="34"/>
      <c r="OB34" s="34"/>
      <c r="OC34" s="34"/>
      <c r="OD34" s="34"/>
      <c r="OE34" s="34"/>
      <c r="OF34" s="34"/>
      <c r="OG34" s="34"/>
      <c r="OH34" s="34"/>
      <c r="OI34" s="34"/>
      <c r="OJ34" s="34"/>
      <c r="OK34" s="34"/>
      <c r="OL34" s="34"/>
      <c r="OM34" s="34"/>
      <c r="ON34" s="34"/>
      <c r="OO34" s="34"/>
      <c r="OP34" s="34"/>
      <c r="OQ34" s="34"/>
      <c r="OR34" s="34"/>
      <c r="OS34" s="34"/>
      <c r="OT34" s="34"/>
      <c r="OU34" s="34"/>
      <c r="OV34" s="34"/>
      <c r="OW34" s="34"/>
      <c r="OX34" s="34"/>
      <c r="OY34" s="34"/>
      <c r="OZ34" s="34"/>
      <c r="PA34" s="34"/>
      <c r="PB34" s="34"/>
      <c r="PC34" s="34"/>
      <c r="PD34" s="34"/>
      <c r="PE34" s="34"/>
      <c r="PF34" s="34"/>
      <c r="PG34" s="34"/>
      <c r="PH34" s="34"/>
      <c r="PI34" s="34"/>
      <c r="PJ34" s="34"/>
      <c r="PK34" s="34"/>
      <c r="PL34" s="34"/>
      <c r="PM34" s="34"/>
      <c r="PN34" s="34"/>
      <c r="PO34" s="34"/>
      <c r="PP34" s="34"/>
      <c r="PQ34" s="34"/>
      <c r="PR34" s="34"/>
      <c r="PS34" s="34"/>
      <c r="PT34" s="34"/>
      <c r="PU34" s="34"/>
      <c r="PV34" s="34"/>
      <c r="PW34" s="34"/>
      <c r="PX34" s="34"/>
      <c r="PY34" s="34"/>
      <c r="PZ34" s="34"/>
      <c r="QA34" s="34"/>
      <c r="QB34" s="34"/>
      <c r="QC34" s="34"/>
      <c r="QD34" s="34"/>
      <c r="QE34" s="34"/>
      <c r="QF34" s="34"/>
      <c r="QG34" s="34"/>
      <c r="QH34" s="34"/>
      <c r="QI34" s="34"/>
      <c r="QJ34" s="34"/>
      <c r="QK34" s="34"/>
      <c r="QL34" s="34"/>
      <c r="QM34" s="34"/>
      <c r="QN34" s="34"/>
      <c r="QO34" s="34"/>
      <c r="QP34" s="34"/>
      <c r="QQ34" s="34"/>
      <c r="QR34" s="34"/>
      <c r="QS34" s="34"/>
      <c r="QT34" s="34"/>
      <c r="QU34" s="34"/>
      <c r="QV34" s="34"/>
      <c r="QW34" s="34"/>
      <c r="QX34" s="34"/>
      <c r="QY34" s="34"/>
      <c r="QZ34" s="34"/>
      <c r="RA34" s="34"/>
      <c r="RB34" s="34"/>
      <c r="RC34" s="34"/>
      <c r="RD34" s="34"/>
      <c r="RE34" s="34"/>
      <c r="RF34" s="34"/>
      <c r="RG34" s="34"/>
      <c r="RH34" s="34"/>
      <c r="RI34" s="34"/>
      <c r="RJ34" s="34"/>
      <c r="RK34" s="34"/>
      <c r="RL34" s="34"/>
      <c r="RM34" s="34"/>
      <c r="RN34" s="34"/>
      <c r="RO34" s="34"/>
      <c r="RP34" s="34"/>
      <c r="RQ34" s="34"/>
      <c r="RR34" s="34"/>
      <c r="RS34" s="34"/>
      <c r="RT34" s="34"/>
      <c r="RU34" s="34"/>
      <c r="RV34" s="34"/>
      <c r="RW34" s="34"/>
      <c r="RX34" s="34"/>
      <c r="RY34" s="34"/>
      <c r="RZ34" s="34"/>
      <c r="SA34" s="34"/>
      <c r="SB34" s="34"/>
      <c r="SC34" s="34"/>
      <c r="SD34" s="34"/>
      <c r="SE34" s="34"/>
      <c r="SF34" s="34"/>
      <c r="SG34" s="34"/>
      <c r="SH34" s="34"/>
      <c r="SI34" s="34"/>
      <c r="SJ34" s="34"/>
      <c r="SK34" s="34"/>
      <c r="SL34" s="34"/>
      <c r="SM34" s="34"/>
      <c r="SN34" s="34"/>
      <c r="SO34" s="34"/>
      <c r="SP34" s="34"/>
      <c r="SQ34" s="34"/>
      <c r="SR34" s="34"/>
      <c r="SS34" s="34"/>
      <c r="ST34" s="34"/>
      <c r="SU34" s="34"/>
      <c r="SV34" s="34"/>
      <c r="SW34" s="34"/>
      <c r="SX34" s="34"/>
      <c r="SY34" s="34"/>
      <c r="SZ34" s="34"/>
      <c r="TA34" s="34"/>
      <c r="TB34" s="34"/>
      <c r="TC34" s="34"/>
      <c r="TD34" s="34"/>
      <c r="TE34" s="34"/>
      <c r="TF34" s="34"/>
      <c r="TG34" s="34"/>
      <c r="TH34" s="34"/>
      <c r="TI34" s="34"/>
      <c r="TJ34" s="34"/>
      <c r="TK34" s="34"/>
      <c r="TL34" s="34"/>
      <c r="TM34" s="34"/>
      <c r="TN34" s="34"/>
      <c r="TO34" s="34"/>
      <c r="TP34" s="34"/>
      <c r="TQ34" s="34"/>
      <c r="TR34" s="34"/>
      <c r="TS34" s="34"/>
      <c r="TT34" s="34"/>
      <c r="TU34" s="34"/>
      <c r="TV34" s="34"/>
      <c r="TW34" s="34"/>
      <c r="TX34" s="34"/>
      <c r="TY34" s="34"/>
      <c r="TZ34" s="34"/>
      <c r="UA34" s="34"/>
      <c r="UB34" s="34"/>
      <c r="UC34" s="34"/>
      <c r="UD34" s="34"/>
      <c r="UE34" s="34"/>
      <c r="UF34" s="34"/>
      <c r="UG34" s="34"/>
      <c r="UH34" s="34"/>
      <c r="UI34" s="34"/>
      <c r="UJ34" s="34"/>
      <c r="UK34" s="34"/>
      <c r="UL34" s="34"/>
      <c r="UM34" s="34"/>
      <c r="UN34" s="34"/>
      <c r="UO34" s="34"/>
      <c r="UP34" s="34"/>
      <c r="UQ34" s="34"/>
      <c r="UR34" s="34"/>
      <c r="US34" s="34"/>
      <c r="UT34" s="34"/>
      <c r="UU34" s="34"/>
      <c r="UV34" s="34"/>
      <c r="UW34" s="34"/>
      <c r="UX34" s="34"/>
      <c r="UY34" s="34"/>
      <c r="UZ34" s="34"/>
      <c r="VA34" s="34"/>
      <c r="VB34" s="34"/>
      <c r="VC34" s="34"/>
      <c r="VD34" s="34"/>
      <c r="VE34" s="34"/>
      <c r="VF34" s="34"/>
      <c r="VG34" s="34"/>
      <c r="VH34" s="34"/>
      <c r="VI34" s="34"/>
      <c r="VJ34" s="34"/>
      <c r="VK34" s="34"/>
      <c r="VL34" s="34"/>
      <c r="VM34" s="34"/>
      <c r="VN34" s="34"/>
      <c r="VO34" s="34"/>
      <c r="VP34" s="34"/>
      <c r="VQ34" s="34"/>
      <c r="VR34" s="34"/>
      <c r="VS34" s="34"/>
      <c r="VT34" s="34"/>
      <c r="VU34" s="34"/>
      <c r="VV34" s="34"/>
      <c r="VW34" s="34"/>
      <c r="VX34" s="34"/>
      <c r="VY34" s="34"/>
      <c r="VZ34" s="34"/>
      <c r="WA34" s="34"/>
      <c r="WB34" s="34"/>
      <c r="WC34" s="34"/>
      <c r="WD34" s="34"/>
      <c r="WE34" s="34"/>
      <c r="WF34" s="34"/>
      <c r="WG34" s="34"/>
      <c r="WH34" s="34"/>
      <c r="WI34" s="34"/>
      <c r="WJ34" s="34"/>
      <c r="WK34" s="34"/>
      <c r="WL34" s="34"/>
      <c r="WM34" s="34"/>
      <c r="WN34" s="34"/>
      <c r="WO34" s="34"/>
      <c r="WP34" s="34"/>
      <c r="WQ34" s="34"/>
      <c r="WR34" s="34"/>
      <c r="WS34" s="34"/>
      <c r="WT34" s="34"/>
      <c r="WU34" s="34"/>
      <c r="WV34" s="34"/>
      <c r="WW34" s="34"/>
      <c r="WX34" s="34"/>
      <c r="WY34" s="34"/>
      <c r="WZ34" s="34"/>
      <c r="XA34" s="34"/>
      <c r="XB34" s="34"/>
      <c r="XC34" s="34"/>
      <c r="XD34" s="34"/>
      <c r="XE34" s="34"/>
      <c r="XF34" s="34"/>
      <c r="XG34" s="34"/>
      <c r="XH34" s="34"/>
      <c r="XI34" s="34"/>
      <c r="XJ34" s="34"/>
      <c r="XK34" s="34"/>
      <c r="XL34" s="34"/>
      <c r="XM34" s="34"/>
      <c r="XN34" s="34"/>
      <c r="XO34" s="34"/>
      <c r="XP34" s="34"/>
      <c r="XQ34" s="34"/>
      <c r="XR34" s="34"/>
      <c r="XS34" s="34"/>
      <c r="XT34" s="34"/>
      <c r="XU34" s="34"/>
      <c r="XV34" s="34"/>
      <c r="XW34" s="34"/>
      <c r="XX34" s="34"/>
      <c r="XY34" s="34"/>
      <c r="XZ34" s="34"/>
      <c r="YA34" s="34"/>
      <c r="YB34" s="34"/>
      <c r="YC34" s="34"/>
      <c r="YD34" s="34"/>
      <c r="YE34" s="34"/>
      <c r="YF34" s="34"/>
      <c r="YG34" s="34"/>
      <c r="YH34" s="34"/>
      <c r="YI34" s="34"/>
      <c r="YJ34" s="34"/>
      <c r="YK34" s="34"/>
      <c r="YL34" s="34"/>
      <c r="YM34" s="34"/>
      <c r="YN34" s="34"/>
      <c r="YO34" s="34"/>
      <c r="YP34" s="34"/>
      <c r="YQ34" s="34"/>
      <c r="YR34" s="34"/>
      <c r="YS34" s="34"/>
      <c r="YT34" s="34"/>
      <c r="YU34" s="34"/>
      <c r="YV34" s="34"/>
      <c r="YW34" s="34"/>
      <c r="YX34" s="34"/>
      <c r="YY34" s="34"/>
      <c r="YZ34" s="34"/>
      <c r="ZA34" s="34"/>
      <c r="ZB34" s="34"/>
      <c r="ZC34" s="34"/>
      <c r="ZD34" s="34"/>
      <c r="ZE34" s="34"/>
      <c r="ZF34" s="34"/>
      <c r="ZG34" s="34"/>
      <c r="ZH34" s="34"/>
      <c r="ZI34" s="34"/>
      <c r="ZJ34" s="34"/>
      <c r="ZK34" s="34"/>
      <c r="ZL34" s="34"/>
      <c r="ZM34" s="34"/>
      <c r="ZN34" s="34"/>
      <c r="ZO34" s="34"/>
      <c r="ZP34" s="34"/>
      <c r="ZQ34" s="34"/>
      <c r="ZR34" s="34"/>
      <c r="ZS34" s="34"/>
      <c r="ZT34" s="34"/>
      <c r="ZU34" s="34"/>
      <c r="ZV34" s="34"/>
      <c r="ZW34" s="34"/>
      <c r="ZX34" s="34"/>
      <c r="ZY34" s="34"/>
      <c r="ZZ34" s="34"/>
      <c r="AAA34" s="34"/>
      <c r="AAB34" s="34"/>
      <c r="AAC34" s="34"/>
      <c r="AAD34" s="34"/>
      <c r="AAE34" s="34"/>
      <c r="AAF34" s="34"/>
      <c r="AAG34" s="34"/>
      <c r="AAH34" s="34"/>
      <c r="AAI34" s="34"/>
      <c r="AAJ34" s="34"/>
      <c r="AAK34" s="34"/>
      <c r="AAL34" s="34"/>
      <c r="AAM34" s="34"/>
      <c r="AAN34" s="34"/>
      <c r="AAO34" s="34"/>
      <c r="AAP34" s="34"/>
      <c r="AAQ34" s="34"/>
      <c r="AAR34" s="34"/>
      <c r="AAS34" s="34"/>
      <c r="AAT34" s="34"/>
      <c r="AAU34" s="34"/>
      <c r="AAV34" s="34"/>
      <c r="AAW34" s="34"/>
      <c r="AAX34" s="34"/>
      <c r="AAY34" s="34"/>
      <c r="AAZ34" s="34"/>
      <c r="ABA34" s="34"/>
      <c r="ABB34" s="34"/>
      <c r="ABC34" s="34"/>
      <c r="ABD34" s="34"/>
      <c r="ABE34" s="34"/>
      <c r="ABF34" s="34"/>
      <c r="ABG34" s="34"/>
      <c r="ABH34" s="34"/>
      <c r="ABI34" s="34"/>
      <c r="ABJ34" s="34"/>
      <c r="ABK34" s="34"/>
      <c r="ABL34" s="34"/>
      <c r="ABM34" s="34"/>
      <c r="ABN34" s="34"/>
      <c r="ABO34" s="34"/>
      <c r="ABP34" s="34"/>
      <c r="ABQ34" s="34"/>
      <c r="ABR34" s="34"/>
      <c r="ABS34" s="34"/>
      <c r="ABT34" s="34"/>
      <c r="ABU34" s="34"/>
      <c r="ABV34" s="34"/>
      <c r="ABW34" s="34"/>
      <c r="ABX34" s="34"/>
      <c r="ABY34" s="34"/>
      <c r="ABZ34" s="34"/>
      <c r="ACA34" s="34"/>
      <c r="ACB34" s="34"/>
      <c r="ACC34" s="34"/>
      <c r="ACD34" s="34"/>
      <c r="ACE34" s="34"/>
      <c r="ACF34" s="34"/>
      <c r="ACG34" s="34"/>
      <c r="ACH34" s="34"/>
      <c r="ACI34" s="34"/>
      <c r="ACJ34" s="34"/>
      <c r="ACK34" s="34"/>
      <c r="ACL34" s="34"/>
      <c r="ACM34" s="34"/>
      <c r="ACN34" s="34"/>
      <c r="ACO34" s="34"/>
      <c r="ACP34" s="34"/>
      <c r="ACQ34" s="34"/>
      <c r="ACR34" s="34"/>
      <c r="ACS34" s="34"/>
      <c r="ACT34" s="34"/>
      <c r="ACU34" s="34"/>
      <c r="ACV34" s="34"/>
      <c r="ACW34" s="34"/>
      <c r="ACX34" s="34"/>
      <c r="ACY34" s="34"/>
      <c r="ACZ34" s="34"/>
      <c r="ADA34" s="34"/>
      <c r="ADB34" s="34"/>
      <c r="ADC34" s="34"/>
      <c r="ADD34" s="34"/>
      <c r="ADE34" s="34"/>
      <c r="ADF34" s="34"/>
      <c r="ADG34" s="34"/>
      <c r="ADH34" s="34"/>
      <c r="ADI34" s="34"/>
      <c r="ADJ34" s="34"/>
      <c r="ADK34" s="34"/>
      <c r="ADL34" s="34"/>
      <c r="ADM34" s="34"/>
      <c r="ADN34" s="34"/>
      <c r="ADO34" s="34"/>
      <c r="ADP34" s="34"/>
      <c r="ADQ34" s="34"/>
      <c r="ADR34" s="34"/>
      <c r="ADS34" s="34"/>
      <c r="ADT34" s="34"/>
      <c r="ADU34" s="34"/>
      <c r="ADV34" s="34"/>
      <c r="ADW34" s="34"/>
      <c r="ADX34" s="34"/>
      <c r="ADY34" s="34"/>
      <c r="ADZ34" s="34"/>
      <c r="AEA34" s="34"/>
      <c r="AEB34" s="34"/>
      <c r="AEC34" s="34"/>
      <c r="AED34" s="34"/>
      <c r="AEE34" s="34"/>
      <c r="AEF34" s="34"/>
      <c r="AEG34" s="34"/>
      <c r="AEH34" s="34"/>
      <c r="AEI34" s="34"/>
      <c r="AEJ34" s="34"/>
      <c r="AEK34" s="34"/>
      <c r="AEL34" s="34"/>
      <c r="AEM34" s="34"/>
      <c r="AEN34" s="34"/>
      <c r="AEO34" s="34"/>
      <c r="AEP34" s="34"/>
      <c r="AEQ34" s="34"/>
      <c r="AER34" s="34"/>
      <c r="AES34" s="34"/>
      <c r="AET34" s="34"/>
      <c r="AEU34" s="34"/>
      <c r="AEV34" s="34"/>
      <c r="AEW34" s="34"/>
      <c r="AEX34" s="34"/>
      <c r="AEY34" s="34"/>
      <c r="AEZ34" s="34"/>
      <c r="AFA34" s="34"/>
      <c r="AFB34" s="34"/>
      <c r="AFC34" s="34"/>
      <c r="AFD34" s="34"/>
      <c r="AFE34" s="34"/>
      <c r="AFF34" s="34"/>
      <c r="AFG34" s="34"/>
      <c r="AFH34" s="34"/>
      <c r="AFI34" s="34"/>
      <c r="AFJ34" s="34"/>
      <c r="AFK34" s="34"/>
      <c r="AFL34" s="34"/>
      <c r="AFM34" s="34"/>
      <c r="AFN34" s="34"/>
      <c r="AFO34" s="34"/>
      <c r="AFP34" s="34"/>
      <c r="AFQ34" s="34"/>
      <c r="AFR34" s="34"/>
      <c r="AFS34" s="34"/>
      <c r="AFT34" s="34"/>
      <c r="AFU34" s="34"/>
      <c r="AFV34" s="34"/>
      <c r="AFW34" s="34"/>
      <c r="AFX34" s="34"/>
      <c r="AFY34" s="34"/>
      <c r="AFZ34" s="34"/>
      <c r="AGA34" s="34"/>
      <c r="AGB34" s="34"/>
      <c r="AGC34" s="34"/>
      <c r="AGD34" s="34"/>
      <c r="AGE34" s="34"/>
      <c r="AGF34" s="34"/>
      <c r="AGG34" s="34"/>
      <c r="AGH34" s="34"/>
      <c r="AGI34" s="34"/>
      <c r="AGJ34" s="34"/>
      <c r="AGK34" s="34"/>
      <c r="AGL34" s="34"/>
      <c r="AGM34" s="34"/>
      <c r="AGN34" s="34"/>
      <c r="AGO34" s="34"/>
      <c r="AGP34" s="34"/>
      <c r="AGQ34" s="34"/>
      <c r="AGR34" s="34"/>
      <c r="AGS34" s="34"/>
      <c r="AGT34" s="34"/>
      <c r="AGU34" s="34"/>
      <c r="AGV34" s="34"/>
      <c r="AGW34" s="34"/>
      <c r="AGX34" s="34"/>
      <c r="AGY34" s="34"/>
      <c r="AGZ34" s="34"/>
      <c r="AHA34" s="34"/>
      <c r="AHB34" s="34"/>
      <c r="AHC34" s="34"/>
      <c r="AHD34" s="34"/>
      <c r="AHE34" s="34"/>
      <c r="AHF34" s="34"/>
      <c r="AHG34" s="34"/>
      <c r="AHH34" s="34"/>
      <c r="AHI34" s="34"/>
      <c r="AHJ34" s="34"/>
      <c r="AHK34" s="34"/>
      <c r="AHL34" s="34"/>
      <c r="AHM34" s="34"/>
      <c r="AHN34" s="34"/>
      <c r="AHO34" s="34"/>
      <c r="AHP34" s="34"/>
      <c r="AHQ34" s="34"/>
      <c r="AHR34" s="34"/>
      <c r="AHS34" s="34"/>
      <c r="AHT34" s="34"/>
      <c r="AHU34" s="34"/>
      <c r="AHV34" s="34"/>
      <c r="AHW34" s="34"/>
      <c r="AHX34" s="34"/>
      <c r="AHY34" s="34"/>
      <c r="AHZ34" s="34"/>
      <c r="AIA34" s="34"/>
      <c r="AIB34" s="34"/>
      <c r="AIC34" s="34"/>
      <c r="AID34" s="34"/>
      <c r="AIE34" s="34"/>
      <c r="AIF34" s="34"/>
      <c r="AIG34" s="34"/>
      <c r="AIH34" s="34"/>
      <c r="AII34" s="34"/>
      <c r="AIJ34" s="34"/>
      <c r="AIK34" s="34"/>
      <c r="AIL34" s="34"/>
      <c r="AIM34" s="34"/>
      <c r="AIN34" s="34"/>
      <c r="AIO34" s="34"/>
      <c r="AIP34" s="34"/>
      <c r="AIQ34" s="34"/>
      <c r="AIR34" s="34"/>
      <c r="AIS34" s="34"/>
      <c r="AIT34" s="34"/>
      <c r="AIU34" s="34"/>
      <c r="AIV34" s="34"/>
      <c r="AIW34" s="34"/>
      <c r="AIX34" s="34"/>
      <c r="AIY34" s="34"/>
      <c r="AIZ34" s="34"/>
      <c r="AJA34" s="34"/>
      <c r="AJB34" s="34"/>
      <c r="AJC34" s="34"/>
      <c r="AJD34" s="34"/>
      <c r="AJE34" s="34"/>
      <c r="AJF34" s="34"/>
      <c r="AJG34" s="34"/>
      <c r="AJH34" s="34"/>
      <c r="AJI34" s="34"/>
      <c r="AJJ34" s="34"/>
      <c r="AJK34" s="34"/>
      <c r="AJL34" s="34"/>
      <c r="AJM34" s="34"/>
      <c r="AJN34" s="34"/>
      <c r="AJO34" s="34"/>
      <c r="AJP34" s="34"/>
      <c r="AJQ34" s="34"/>
      <c r="AJR34" s="34"/>
      <c r="AJS34" s="34"/>
      <c r="AJT34" s="34"/>
      <c r="AJU34" s="34"/>
      <c r="AJV34" s="34"/>
      <c r="AJW34" s="34"/>
      <c r="AJX34" s="34"/>
      <c r="AJY34" s="34"/>
      <c r="AJZ34" s="34"/>
      <c r="AKA34" s="34"/>
      <c r="AKB34" s="34"/>
      <c r="AKC34" s="34"/>
      <c r="AKD34" s="34"/>
      <c r="AKE34" s="34"/>
      <c r="AKF34" s="34"/>
      <c r="AKG34" s="34"/>
      <c r="AKH34" s="34"/>
      <c r="AKI34" s="34"/>
      <c r="AKJ34" s="34"/>
      <c r="AKK34" s="34"/>
      <c r="AKL34" s="34"/>
      <c r="AKM34" s="34"/>
      <c r="AKN34" s="34"/>
      <c r="AKO34" s="34"/>
      <c r="AKP34" s="34"/>
      <c r="AKQ34" s="34"/>
      <c r="AKR34" s="34"/>
      <c r="AKS34" s="34"/>
      <c r="AKT34" s="34"/>
      <c r="AKU34" s="34"/>
      <c r="AKV34" s="34"/>
      <c r="AKW34" s="34"/>
      <c r="AKX34" s="34"/>
      <c r="AKY34" s="34"/>
      <c r="AKZ34" s="34"/>
      <c r="ALA34" s="34"/>
      <c r="ALB34" s="34"/>
      <c r="ALC34" s="34"/>
      <c r="ALD34" s="34"/>
      <c r="ALE34" s="34"/>
      <c r="ALF34" s="34"/>
      <c r="ALG34" s="34"/>
      <c r="ALH34" s="34"/>
      <c r="ALI34" s="34"/>
      <c r="ALJ34" s="34"/>
      <c r="ALK34" s="34"/>
      <c r="ALL34" s="34"/>
      <c r="ALM34" s="34"/>
      <c r="ALN34" s="34"/>
      <c r="ALO34" s="34"/>
      <c r="ALP34" s="34"/>
      <c r="ALQ34" s="34"/>
      <c r="ALR34" s="34"/>
      <c r="ALS34" s="34"/>
      <c r="ALT34" s="34"/>
      <c r="ALU34" s="34"/>
      <c r="ALV34" s="34"/>
      <c r="ALW34" s="34"/>
      <c r="ALX34" s="34"/>
      <c r="ALY34" s="34"/>
      <c r="ALZ34" s="34"/>
      <c r="AMA34" s="34"/>
      <c r="AMB34" s="34"/>
      <c r="AMC34" s="34"/>
      <c r="AMD34" s="34"/>
      <c r="AME34" s="34"/>
      <c r="AMF34" s="34"/>
      <c r="AMG34" s="34"/>
      <c r="AMH34" s="34"/>
      <c r="AMI34" s="34"/>
      <c r="AMJ34" s="34"/>
      <c r="AMK34" s="34"/>
      <c r="AML34" s="34"/>
      <c r="AMM34" s="34"/>
      <c r="AMN34" s="34"/>
      <c r="AMO34" s="34"/>
      <c r="AMP34" s="34"/>
      <c r="AMQ34" s="34"/>
      <c r="AMR34" s="34"/>
      <c r="AMS34" s="34"/>
      <c r="AMT34" s="34"/>
      <c r="AMU34" s="34"/>
      <c r="AMV34" s="34"/>
      <c r="AMW34" s="34"/>
      <c r="AMX34" s="34"/>
      <c r="AMY34" s="34"/>
      <c r="AMZ34" s="34"/>
      <c r="ANA34" s="34"/>
      <c r="ANB34" s="34"/>
      <c r="ANC34" s="34"/>
      <c r="AND34" s="34"/>
      <c r="ANE34" s="34"/>
      <c r="ANF34" s="34"/>
      <c r="ANG34" s="34"/>
      <c r="ANH34" s="34"/>
      <c r="ANI34" s="34"/>
      <c r="ANJ34" s="34"/>
      <c r="ANK34" s="34"/>
      <c r="ANL34" s="34"/>
      <c r="ANM34" s="34"/>
      <c r="ANN34" s="34"/>
      <c r="ANO34" s="34"/>
      <c r="ANP34" s="34"/>
      <c r="ANQ34" s="34"/>
      <c r="ANR34" s="34"/>
      <c r="ANS34" s="34"/>
      <c r="ANT34" s="34"/>
      <c r="ANU34" s="34"/>
      <c r="ANV34" s="34"/>
      <c r="ANW34" s="34"/>
      <c r="ANX34" s="34"/>
      <c r="ANY34" s="34"/>
      <c r="ANZ34" s="34"/>
      <c r="AOA34" s="34"/>
      <c r="AOB34" s="34"/>
      <c r="AOC34" s="34"/>
      <c r="AOD34" s="34"/>
      <c r="AOE34" s="34"/>
      <c r="AOF34" s="34"/>
      <c r="AOG34" s="34"/>
      <c r="AOH34" s="34"/>
      <c r="AOI34" s="34"/>
      <c r="AOJ34" s="34"/>
      <c r="AOK34" s="34"/>
      <c r="AOL34" s="34"/>
      <c r="AOM34" s="34"/>
      <c r="AON34" s="34"/>
      <c r="AOO34" s="34"/>
      <c r="AOP34" s="34"/>
      <c r="AOQ34" s="34"/>
      <c r="AOR34" s="34"/>
      <c r="AOS34" s="34"/>
      <c r="AOT34" s="34"/>
      <c r="AOU34" s="34"/>
      <c r="AOV34" s="34"/>
      <c r="AOW34" s="34"/>
      <c r="AOX34" s="34"/>
      <c r="AOY34" s="34"/>
      <c r="AOZ34" s="34"/>
      <c r="APA34" s="34"/>
      <c r="APB34" s="34"/>
      <c r="APC34" s="34"/>
      <c r="APD34" s="34"/>
      <c r="APE34" s="34"/>
      <c r="APF34" s="34"/>
      <c r="APG34" s="34"/>
      <c r="APH34" s="34"/>
      <c r="API34" s="34"/>
      <c r="APJ34" s="34"/>
      <c r="APK34" s="34"/>
      <c r="APL34" s="34"/>
      <c r="APM34" s="34"/>
      <c r="APN34" s="34"/>
      <c r="APO34" s="34"/>
      <c r="APP34" s="34"/>
      <c r="APQ34" s="34"/>
      <c r="APR34" s="34"/>
      <c r="APS34" s="34"/>
      <c r="APT34" s="34"/>
      <c r="APU34" s="34"/>
      <c r="APV34" s="34"/>
      <c r="APW34" s="34"/>
      <c r="APX34" s="34"/>
      <c r="APY34" s="34"/>
      <c r="APZ34" s="34"/>
      <c r="AQA34" s="34"/>
      <c r="AQB34" s="34"/>
      <c r="AQC34" s="34"/>
      <c r="AQD34" s="34"/>
      <c r="AQE34" s="34"/>
      <c r="AQF34" s="34"/>
      <c r="AQG34" s="34"/>
      <c r="AQH34" s="34"/>
      <c r="AQI34" s="34"/>
      <c r="AQJ34" s="34"/>
      <c r="AQK34" s="34"/>
      <c r="AQL34" s="34"/>
      <c r="AQM34" s="34"/>
      <c r="AQN34" s="34"/>
      <c r="AQO34" s="34"/>
      <c r="AQP34" s="34"/>
      <c r="AQQ34" s="34"/>
      <c r="AQR34" s="34"/>
      <c r="AQS34" s="34"/>
      <c r="AQT34" s="34"/>
      <c r="AQU34" s="34"/>
      <c r="AQV34" s="34"/>
      <c r="AQW34" s="34"/>
      <c r="AQX34" s="34"/>
      <c r="AQY34" s="34"/>
      <c r="AQZ34" s="34"/>
      <c r="ARA34" s="34"/>
      <c r="ARB34" s="34"/>
      <c r="ARC34" s="34"/>
      <c r="ARD34" s="34"/>
      <c r="ARE34" s="34"/>
      <c r="ARF34" s="34"/>
      <c r="ARG34" s="34"/>
      <c r="ARH34" s="34"/>
      <c r="ARI34" s="34"/>
      <c r="ARJ34" s="34"/>
      <c r="ARK34" s="34"/>
      <c r="ARL34" s="34"/>
      <c r="ARM34" s="34"/>
      <c r="ARN34" s="34"/>
      <c r="ARO34" s="34"/>
      <c r="ARP34" s="34"/>
      <c r="ARQ34" s="34"/>
      <c r="ARR34" s="34"/>
      <c r="ARS34" s="34"/>
      <c r="ART34" s="34"/>
      <c r="ARU34" s="34"/>
      <c r="ARV34" s="34"/>
      <c r="ARW34" s="34"/>
      <c r="ARX34" s="34"/>
      <c r="ARY34" s="34"/>
      <c r="ARZ34" s="34"/>
      <c r="ASA34" s="34"/>
      <c r="ASB34" s="34"/>
      <c r="ASC34" s="34"/>
      <c r="ASD34" s="34"/>
      <c r="ASE34" s="34"/>
      <c r="ASF34" s="34"/>
      <c r="ASG34" s="34"/>
      <c r="ASH34" s="34"/>
      <c r="ASI34" s="34"/>
      <c r="ASJ34" s="34"/>
      <c r="ASK34" s="34"/>
      <c r="ASL34" s="34"/>
      <c r="ASM34" s="34"/>
      <c r="ASN34" s="34"/>
      <c r="ASO34" s="34"/>
      <c r="ASP34" s="34"/>
      <c r="ASQ34" s="34"/>
      <c r="ASR34" s="34"/>
      <c r="ASS34" s="34"/>
      <c r="AST34" s="34"/>
      <c r="ASU34" s="34"/>
      <c r="ASV34" s="34"/>
      <c r="ASW34" s="34"/>
      <c r="ASX34" s="34"/>
      <c r="ASY34" s="34"/>
      <c r="ASZ34" s="34"/>
      <c r="ATA34" s="34"/>
      <c r="ATB34" s="34"/>
      <c r="ATC34" s="34"/>
      <c r="ATD34" s="34"/>
      <c r="ATE34" s="34"/>
      <c r="ATF34" s="34"/>
      <c r="ATG34" s="34"/>
      <c r="ATH34" s="34"/>
      <c r="ATI34" s="34"/>
      <c r="ATJ34" s="34"/>
      <c r="ATK34" s="34"/>
      <c r="ATL34" s="34"/>
      <c r="ATM34" s="34"/>
      <c r="ATN34" s="34"/>
      <c r="ATO34" s="34"/>
      <c r="ATP34" s="34"/>
      <c r="ATQ34" s="34"/>
      <c r="ATR34" s="34"/>
      <c r="ATS34" s="34"/>
      <c r="ATT34" s="34"/>
      <c r="ATU34" s="34"/>
      <c r="ATV34" s="34"/>
      <c r="ATW34" s="34"/>
      <c r="ATX34" s="34"/>
      <c r="ATY34" s="34"/>
      <c r="ATZ34" s="34"/>
      <c r="AUA34" s="34"/>
      <c r="AUB34" s="34"/>
      <c r="AUC34" s="34"/>
      <c r="AUD34" s="34"/>
      <c r="AUE34" s="34"/>
      <c r="AUF34" s="34"/>
      <c r="AUG34" s="34"/>
      <c r="AUH34" s="34"/>
      <c r="AUI34" s="34"/>
      <c r="AUJ34" s="34"/>
      <c r="AUK34" s="34"/>
      <c r="AUL34" s="34"/>
      <c r="AUM34" s="34"/>
      <c r="AUN34" s="34"/>
      <c r="AUO34" s="34"/>
      <c r="AUP34" s="34"/>
      <c r="AUQ34" s="34"/>
      <c r="AUR34" s="34"/>
      <c r="AUS34" s="34"/>
      <c r="AUT34" s="34"/>
      <c r="AUU34" s="34"/>
      <c r="AUV34" s="34"/>
      <c r="AUW34" s="34"/>
      <c r="AUX34" s="34"/>
      <c r="AUY34" s="34"/>
      <c r="AUZ34" s="34"/>
      <c r="AVA34" s="34"/>
      <c r="AVB34" s="34"/>
      <c r="AVC34" s="34"/>
      <c r="AVD34" s="34"/>
      <c r="AVE34" s="34"/>
      <c r="AVF34" s="34"/>
      <c r="AVG34" s="34"/>
      <c r="AVH34" s="34"/>
      <c r="AVI34" s="34"/>
      <c r="AVJ34" s="34"/>
      <c r="AVK34" s="34"/>
      <c r="AVL34" s="34"/>
      <c r="AVM34" s="34"/>
      <c r="AVN34" s="34"/>
      <c r="AVO34" s="34"/>
      <c r="AVP34" s="34"/>
      <c r="AVQ34" s="34"/>
      <c r="AVR34" s="34"/>
      <c r="AVS34" s="34"/>
      <c r="AVT34" s="34"/>
      <c r="AVU34" s="34"/>
      <c r="AVV34" s="34"/>
      <c r="AVW34" s="34"/>
      <c r="AVX34" s="34"/>
      <c r="AVY34" s="34"/>
      <c r="AVZ34" s="34"/>
      <c r="AWA34" s="34"/>
      <c r="AWB34" s="34"/>
      <c r="AWC34" s="34"/>
      <c r="AWD34" s="34"/>
      <c r="AWE34" s="34"/>
      <c r="AWF34" s="34"/>
      <c r="AWG34" s="34"/>
      <c r="AWH34" s="34"/>
      <c r="AWI34" s="34"/>
      <c r="AWJ34" s="34"/>
      <c r="AWK34" s="34"/>
      <c r="AWL34" s="34"/>
      <c r="AWM34" s="34"/>
      <c r="AWN34" s="34"/>
      <c r="AWO34" s="34"/>
      <c r="AWP34" s="34"/>
      <c r="AWQ34" s="34"/>
      <c r="AWR34" s="34"/>
      <c r="AWS34" s="34"/>
      <c r="AWT34" s="34"/>
      <c r="AWU34" s="34"/>
      <c r="AWV34" s="34"/>
      <c r="AWW34" s="34"/>
      <c r="AWX34" s="34"/>
      <c r="AWY34" s="34"/>
      <c r="AWZ34" s="34"/>
      <c r="AXA34" s="34"/>
      <c r="AXB34" s="34"/>
      <c r="AXC34" s="34"/>
      <c r="AXD34" s="34"/>
      <c r="AXE34" s="34"/>
      <c r="AXF34" s="34"/>
      <c r="AXG34" s="34"/>
      <c r="AXH34" s="34"/>
      <c r="AXI34" s="34"/>
      <c r="AXJ34" s="34"/>
      <c r="AXK34" s="34"/>
      <c r="AXL34" s="34"/>
      <c r="AXM34" s="34"/>
      <c r="AXN34" s="34"/>
      <c r="AXO34" s="34"/>
      <c r="AXP34" s="34"/>
      <c r="AXQ34" s="34"/>
      <c r="AXR34" s="34"/>
      <c r="AXS34" s="34"/>
      <c r="AXT34" s="34"/>
      <c r="AXU34" s="34"/>
      <c r="AXV34" s="34"/>
      <c r="AXW34" s="34"/>
      <c r="AXX34" s="34"/>
      <c r="AXY34" s="34"/>
      <c r="AXZ34" s="34"/>
      <c r="AYA34" s="34"/>
      <c r="AYB34" s="34"/>
      <c r="AYC34" s="34"/>
      <c r="AYD34" s="34"/>
      <c r="AYE34" s="34"/>
      <c r="AYF34" s="34"/>
      <c r="AYG34" s="34"/>
      <c r="AYH34" s="34"/>
      <c r="AYI34" s="34"/>
      <c r="AYJ34" s="34"/>
      <c r="AYK34" s="34"/>
      <c r="AYL34" s="34"/>
      <c r="AYM34" s="34"/>
      <c r="AYN34" s="34"/>
      <c r="AYO34" s="34"/>
      <c r="AYP34" s="34"/>
      <c r="AYQ34" s="34"/>
      <c r="AYR34" s="34"/>
      <c r="AYS34" s="34"/>
      <c r="AYT34" s="34"/>
      <c r="AYU34" s="34"/>
      <c r="AYV34" s="34"/>
      <c r="AYW34" s="34"/>
      <c r="AYX34" s="34"/>
      <c r="AYY34" s="34"/>
      <c r="AYZ34" s="34"/>
      <c r="AZA34" s="34"/>
      <c r="AZB34" s="34"/>
      <c r="AZC34" s="34"/>
      <c r="AZD34" s="34"/>
      <c r="AZE34" s="34"/>
      <c r="AZF34" s="34"/>
      <c r="AZG34" s="34"/>
      <c r="AZH34" s="34"/>
      <c r="AZI34" s="34"/>
      <c r="AZJ34" s="34"/>
      <c r="AZK34" s="34"/>
      <c r="AZL34" s="34"/>
      <c r="AZM34" s="34"/>
      <c r="AZN34" s="34"/>
      <c r="AZO34" s="34"/>
      <c r="AZP34" s="34"/>
      <c r="AZQ34" s="34"/>
      <c r="AZR34" s="34"/>
      <c r="AZS34" s="34"/>
      <c r="AZT34" s="34"/>
      <c r="AZU34" s="34"/>
      <c r="AZV34" s="34"/>
      <c r="AZW34" s="34"/>
      <c r="AZX34" s="34"/>
      <c r="AZY34" s="34"/>
      <c r="AZZ34" s="34"/>
      <c r="BAA34" s="34"/>
      <c r="BAB34" s="34"/>
      <c r="BAC34" s="34"/>
      <c r="BAD34" s="34"/>
      <c r="BAE34" s="34"/>
      <c r="BAF34" s="34"/>
      <c r="BAG34" s="34"/>
      <c r="BAH34" s="34"/>
      <c r="BAI34" s="34"/>
      <c r="BAJ34" s="34"/>
      <c r="BAK34" s="34"/>
      <c r="BAL34" s="34"/>
      <c r="BAM34" s="34"/>
      <c r="BAN34" s="34"/>
      <c r="BAO34" s="34"/>
      <c r="BAP34" s="34"/>
      <c r="BAQ34" s="34"/>
      <c r="BAR34" s="34"/>
      <c r="BAS34" s="34"/>
      <c r="BAT34" s="34"/>
      <c r="BAU34" s="34"/>
      <c r="BAV34" s="34"/>
      <c r="BAW34" s="34"/>
      <c r="BAX34" s="34"/>
      <c r="BAY34" s="34"/>
      <c r="BAZ34" s="34"/>
      <c r="BBA34" s="34"/>
      <c r="BBB34" s="34"/>
      <c r="BBC34" s="34"/>
      <c r="BBD34" s="34"/>
      <c r="BBE34" s="34"/>
      <c r="BBF34" s="34"/>
      <c r="BBG34" s="34"/>
      <c r="BBH34" s="34"/>
      <c r="BBI34" s="34"/>
      <c r="BBJ34" s="34"/>
      <c r="BBK34" s="34"/>
      <c r="BBL34" s="34"/>
      <c r="BBM34" s="34"/>
      <c r="BBN34" s="34"/>
      <c r="BBO34" s="34"/>
      <c r="BBP34" s="34"/>
      <c r="BBQ34" s="34"/>
      <c r="BBR34" s="34"/>
      <c r="BBS34" s="34"/>
      <c r="BBT34" s="34"/>
      <c r="BBU34" s="34"/>
      <c r="BBV34" s="34"/>
      <c r="BBW34" s="34"/>
      <c r="BBX34" s="34"/>
      <c r="BBY34" s="34"/>
      <c r="BBZ34" s="34"/>
      <c r="BCA34" s="34"/>
      <c r="BCB34" s="34"/>
      <c r="BCC34" s="34"/>
      <c r="BCD34" s="34"/>
      <c r="BCE34" s="34"/>
      <c r="BCF34" s="34"/>
      <c r="BCG34" s="34"/>
      <c r="BCH34" s="34"/>
      <c r="BCI34" s="34"/>
      <c r="BCJ34" s="34"/>
      <c r="BCK34" s="34"/>
      <c r="BCL34" s="34"/>
      <c r="BCM34" s="34"/>
      <c r="BCN34" s="34"/>
      <c r="BCO34" s="34"/>
      <c r="BCP34" s="34"/>
      <c r="BCQ34" s="34"/>
      <c r="BCR34" s="34"/>
      <c r="BCS34" s="34"/>
      <c r="BCT34" s="34"/>
      <c r="BCU34" s="34"/>
      <c r="BCV34" s="34"/>
      <c r="BCW34" s="34"/>
      <c r="BCX34" s="34"/>
      <c r="BCY34" s="34"/>
      <c r="BCZ34" s="34"/>
      <c r="BDA34" s="34"/>
      <c r="BDB34" s="34"/>
      <c r="BDC34" s="34"/>
      <c r="BDD34" s="34"/>
      <c r="BDE34" s="34"/>
      <c r="BDF34" s="34"/>
      <c r="BDG34" s="34"/>
      <c r="BDH34" s="34"/>
      <c r="BDI34" s="34"/>
      <c r="BDJ34" s="34"/>
      <c r="BDK34" s="34"/>
      <c r="BDL34" s="34"/>
      <c r="BDM34" s="34"/>
      <c r="BDN34" s="34"/>
      <c r="BDO34" s="34"/>
      <c r="BDP34" s="34"/>
      <c r="BDQ34" s="34"/>
      <c r="BDR34" s="34"/>
      <c r="BDS34" s="34"/>
      <c r="BDT34" s="34"/>
      <c r="BDU34" s="34"/>
      <c r="BDV34" s="34"/>
      <c r="BDW34" s="34"/>
      <c r="BDX34" s="34"/>
      <c r="BDY34" s="34"/>
      <c r="BDZ34" s="34"/>
      <c r="BEA34" s="34"/>
      <c r="BEB34" s="34"/>
      <c r="BEC34" s="34"/>
      <c r="BED34" s="34"/>
      <c r="BEE34" s="34"/>
      <c r="BEF34" s="34"/>
      <c r="BEG34" s="34"/>
      <c r="BEH34" s="34"/>
      <c r="BEI34" s="34"/>
      <c r="BEJ34" s="34"/>
      <c r="BEK34" s="34"/>
      <c r="BEL34" s="34"/>
      <c r="BEM34" s="34"/>
      <c r="BEN34" s="34"/>
      <c r="BEO34" s="34"/>
      <c r="BEP34" s="34"/>
      <c r="BEQ34" s="34"/>
      <c r="BER34" s="34"/>
      <c r="BES34" s="34"/>
      <c r="BET34" s="34"/>
      <c r="BEU34" s="34"/>
      <c r="BEV34" s="34"/>
      <c r="BEW34" s="34"/>
      <c r="BEX34" s="34"/>
      <c r="BEY34" s="34"/>
      <c r="BEZ34" s="34"/>
      <c r="BFA34" s="34"/>
      <c r="BFB34" s="34"/>
      <c r="BFC34" s="34"/>
      <c r="BFD34" s="34"/>
      <c r="BFE34" s="34"/>
      <c r="BFF34" s="34"/>
      <c r="BFG34" s="34"/>
      <c r="BFH34" s="34"/>
      <c r="BFI34" s="34"/>
      <c r="BFJ34" s="34"/>
      <c r="BFK34" s="34"/>
      <c r="BFL34" s="34"/>
      <c r="BFM34" s="34"/>
      <c r="BFN34" s="34"/>
      <c r="BFO34" s="34"/>
      <c r="BFP34" s="34"/>
      <c r="BFQ34" s="34"/>
      <c r="BFR34" s="34"/>
      <c r="BFS34" s="34"/>
      <c r="BFT34" s="34"/>
      <c r="BFU34" s="34"/>
      <c r="BFV34" s="34"/>
      <c r="BFW34" s="34"/>
      <c r="BFX34" s="34"/>
      <c r="BFY34" s="34"/>
      <c r="BFZ34" s="34"/>
      <c r="BGA34" s="34"/>
      <c r="BGB34" s="34"/>
      <c r="BGC34" s="34"/>
      <c r="BGD34" s="34"/>
      <c r="BGE34" s="34"/>
      <c r="BGF34" s="34"/>
      <c r="BGG34" s="34"/>
      <c r="BGH34" s="34"/>
      <c r="BGI34" s="34"/>
      <c r="BGJ34" s="34"/>
      <c r="BGK34" s="34"/>
      <c r="BGL34" s="34"/>
      <c r="BGM34" s="34"/>
      <c r="BGN34" s="34"/>
      <c r="BGO34" s="34"/>
      <c r="BGP34" s="34"/>
      <c r="BGQ34" s="34"/>
      <c r="BGR34" s="34"/>
      <c r="BGS34" s="34"/>
      <c r="BGT34" s="34"/>
      <c r="BGU34" s="34"/>
      <c r="BGV34" s="34"/>
      <c r="BGW34" s="34"/>
      <c r="BGX34" s="34"/>
      <c r="BGY34" s="34"/>
      <c r="BGZ34" s="34"/>
      <c r="BHA34" s="34"/>
      <c r="BHB34" s="34"/>
      <c r="BHC34" s="34"/>
      <c r="BHD34" s="34"/>
      <c r="BHE34" s="34"/>
      <c r="BHF34" s="34"/>
      <c r="BHG34" s="34"/>
      <c r="BHH34" s="34"/>
      <c r="BHI34" s="34"/>
      <c r="BHJ34" s="34"/>
      <c r="BHK34" s="34"/>
      <c r="BHL34" s="34"/>
      <c r="BHM34" s="34"/>
      <c r="BHN34" s="34"/>
      <c r="BHO34" s="34"/>
      <c r="BHP34" s="34"/>
      <c r="BHQ34" s="34"/>
      <c r="BHR34" s="34"/>
      <c r="BHS34" s="34"/>
      <c r="BHT34" s="34"/>
      <c r="BHU34" s="34"/>
      <c r="BHV34" s="34"/>
      <c r="BHW34" s="34"/>
      <c r="BHX34" s="34"/>
      <c r="BHY34" s="34"/>
      <c r="BHZ34" s="34"/>
      <c r="BIA34" s="34"/>
      <c r="BIB34" s="34"/>
      <c r="BIC34" s="34"/>
      <c r="BID34" s="34"/>
      <c r="BIE34" s="34"/>
      <c r="BIF34" s="34"/>
      <c r="BIG34" s="34"/>
      <c r="BIH34" s="34"/>
      <c r="BII34" s="34"/>
      <c r="BIJ34" s="34"/>
      <c r="BIK34" s="34"/>
      <c r="BIL34" s="34"/>
      <c r="BIM34" s="34"/>
      <c r="BIN34" s="34"/>
      <c r="BIO34" s="34"/>
      <c r="BIP34" s="34"/>
      <c r="BIQ34" s="34"/>
      <c r="BIR34" s="34"/>
      <c r="BIS34" s="34"/>
      <c r="BIT34" s="34"/>
      <c r="BIU34" s="34"/>
      <c r="BIV34" s="34"/>
      <c r="BIW34" s="34"/>
      <c r="BIX34" s="34"/>
      <c r="BIY34" s="34"/>
      <c r="BIZ34" s="34"/>
      <c r="BJA34" s="34"/>
      <c r="BJB34" s="34"/>
      <c r="BJC34" s="34"/>
      <c r="BJD34" s="34"/>
      <c r="BJE34" s="34"/>
      <c r="BJF34" s="34"/>
      <c r="BJG34" s="34"/>
      <c r="BJH34" s="34"/>
      <c r="BJI34" s="34"/>
      <c r="BJJ34" s="34"/>
      <c r="BJK34" s="34"/>
      <c r="BJL34" s="34"/>
      <c r="BJM34" s="34"/>
      <c r="BJN34" s="34"/>
      <c r="BJO34" s="34"/>
      <c r="BJP34" s="34"/>
      <c r="BJQ34" s="34"/>
      <c r="BJR34" s="34"/>
      <c r="BJS34" s="34"/>
      <c r="BJT34" s="34"/>
      <c r="BJU34" s="34"/>
      <c r="BJV34" s="34"/>
      <c r="BJW34" s="34"/>
      <c r="BJX34" s="34"/>
      <c r="BJY34" s="34"/>
      <c r="BJZ34" s="34"/>
      <c r="BKA34" s="34"/>
      <c r="BKB34" s="34"/>
      <c r="BKC34" s="34"/>
      <c r="BKD34" s="34"/>
      <c r="BKE34" s="34"/>
      <c r="BKF34" s="34"/>
      <c r="BKG34" s="34"/>
      <c r="BKH34" s="34"/>
      <c r="BKI34" s="34"/>
      <c r="BKJ34" s="34"/>
      <c r="BKK34" s="34"/>
      <c r="BKL34" s="34"/>
      <c r="BKM34" s="34"/>
      <c r="BKN34" s="34"/>
      <c r="BKO34" s="34"/>
      <c r="BKP34" s="34"/>
      <c r="BKQ34" s="34"/>
      <c r="BKR34" s="34"/>
      <c r="BKS34" s="34"/>
      <c r="BKT34" s="34"/>
      <c r="BKU34" s="34"/>
      <c r="BKV34" s="34"/>
      <c r="BKW34" s="34"/>
      <c r="BKX34" s="34"/>
      <c r="BKY34" s="34"/>
      <c r="BKZ34" s="34"/>
      <c r="BLA34" s="34"/>
      <c r="BLB34" s="34"/>
      <c r="BLC34" s="34"/>
      <c r="BLD34" s="34"/>
      <c r="BLE34" s="34"/>
      <c r="BLF34" s="34"/>
      <c r="BLG34" s="34"/>
      <c r="BLH34" s="34"/>
      <c r="BLI34" s="34"/>
      <c r="BLJ34" s="34"/>
      <c r="BLK34" s="34"/>
      <c r="BLL34" s="34"/>
      <c r="BLM34" s="34"/>
      <c r="BLN34" s="34"/>
      <c r="BLO34" s="34"/>
      <c r="BLP34" s="34"/>
      <c r="BLQ34" s="34"/>
      <c r="BLR34" s="34"/>
      <c r="BLS34" s="34"/>
      <c r="BLT34" s="34"/>
      <c r="BLU34" s="34"/>
      <c r="BLV34" s="34"/>
      <c r="BLW34" s="34"/>
      <c r="BLX34" s="34"/>
      <c r="BLY34" s="34"/>
      <c r="BLZ34" s="34"/>
      <c r="BMA34" s="34"/>
      <c r="BMB34" s="34"/>
      <c r="BMC34" s="34"/>
      <c r="BMD34" s="34"/>
      <c r="BME34" s="34"/>
      <c r="BMF34" s="34"/>
      <c r="BMG34" s="34"/>
      <c r="BMH34" s="34"/>
      <c r="BMI34" s="34"/>
      <c r="BMJ34" s="34"/>
      <c r="BMK34" s="34"/>
      <c r="BML34" s="34"/>
      <c r="BMM34" s="34"/>
      <c r="BMN34" s="34"/>
      <c r="BMO34" s="34"/>
      <c r="BMP34" s="34"/>
      <c r="BMQ34" s="34"/>
      <c r="BMR34" s="34"/>
      <c r="BMS34" s="34"/>
      <c r="BMT34" s="34"/>
      <c r="BMU34" s="34"/>
      <c r="BMV34" s="34"/>
      <c r="BMW34" s="34"/>
      <c r="BMX34" s="34"/>
      <c r="BMY34" s="34"/>
      <c r="BMZ34" s="34"/>
      <c r="BNA34" s="34"/>
      <c r="BNB34" s="34"/>
      <c r="BNC34" s="34"/>
      <c r="BND34" s="34"/>
      <c r="BNE34" s="34"/>
      <c r="BNF34" s="34"/>
      <c r="BNG34" s="34"/>
      <c r="BNH34" s="34"/>
      <c r="BNI34" s="34"/>
      <c r="BNJ34" s="34"/>
      <c r="BNK34" s="34"/>
      <c r="BNL34" s="34"/>
      <c r="BNM34" s="34"/>
      <c r="BNN34" s="34"/>
      <c r="BNO34" s="34"/>
      <c r="BNP34" s="34"/>
      <c r="BNQ34" s="34"/>
      <c r="BNR34" s="34"/>
      <c r="BNS34" s="34"/>
      <c r="BNT34" s="34"/>
      <c r="BNU34" s="34"/>
      <c r="BNV34" s="34"/>
      <c r="BNW34" s="34"/>
      <c r="BNX34" s="34"/>
      <c r="BNY34" s="34"/>
      <c r="BNZ34" s="34"/>
      <c r="BOA34" s="34"/>
      <c r="BOB34" s="34"/>
      <c r="BOC34" s="34"/>
      <c r="BOD34" s="34"/>
      <c r="BOE34" s="34"/>
      <c r="BOF34" s="34"/>
      <c r="BOG34" s="34"/>
      <c r="BOH34" s="34"/>
      <c r="BOI34" s="34"/>
      <c r="BOJ34" s="34"/>
      <c r="BOK34" s="34"/>
      <c r="BOL34" s="34"/>
      <c r="BOM34" s="34"/>
      <c r="BON34" s="34"/>
      <c r="BOO34" s="34"/>
      <c r="BOP34" s="34"/>
      <c r="BOQ34" s="34"/>
      <c r="BOR34" s="34"/>
      <c r="BOS34" s="34"/>
      <c r="BOT34" s="34"/>
      <c r="BOU34" s="34"/>
      <c r="BOV34" s="34"/>
      <c r="BOW34" s="34"/>
      <c r="BOX34" s="34"/>
      <c r="BOY34" s="34"/>
      <c r="BOZ34" s="34"/>
      <c r="BPA34" s="34"/>
      <c r="BPB34" s="34"/>
      <c r="BPC34" s="34"/>
      <c r="BPD34" s="34"/>
      <c r="BPE34" s="34"/>
      <c r="BPF34" s="34"/>
      <c r="BPG34" s="34"/>
      <c r="BPH34" s="34"/>
      <c r="BPI34" s="34"/>
      <c r="BPJ34" s="34"/>
      <c r="BPK34" s="34"/>
      <c r="BPL34" s="34"/>
      <c r="BPM34" s="34"/>
      <c r="BPN34" s="34"/>
      <c r="BPO34" s="34"/>
      <c r="BPP34" s="34"/>
      <c r="BPQ34" s="34"/>
      <c r="BPR34" s="34"/>
      <c r="BPS34" s="34"/>
      <c r="BPT34" s="34"/>
      <c r="BPU34" s="34"/>
      <c r="BPV34" s="34"/>
      <c r="BPW34" s="34"/>
      <c r="BPX34" s="34"/>
      <c r="BPY34" s="34"/>
      <c r="BPZ34" s="34"/>
      <c r="BQA34" s="34"/>
      <c r="BQB34" s="34"/>
      <c r="BQC34" s="34"/>
      <c r="BQD34" s="34"/>
      <c r="BQE34" s="34"/>
      <c r="BQF34" s="34"/>
      <c r="BQG34" s="34"/>
      <c r="BQH34" s="34"/>
      <c r="BQI34" s="34"/>
      <c r="BQJ34" s="34"/>
      <c r="BQK34" s="34"/>
      <c r="BQL34" s="34"/>
      <c r="BQM34" s="34"/>
      <c r="BQN34" s="34"/>
      <c r="BQO34" s="34"/>
      <c r="BQP34" s="34"/>
      <c r="BQQ34" s="34"/>
      <c r="BQR34" s="34"/>
      <c r="BQS34" s="34"/>
      <c r="BQT34" s="34"/>
      <c r="BQU34" s="34"/>
      <c r="BQV34" s="34"/>
      <c r="BQW34" s="34"/>
      <c r="BQX34" s="34"/>
      <c r="BQY34" s="34"/>
      <c r="BQZ34" s="34"/>
      <c r="BRA34" s="34"/>
      <c r="BRB34" s="34"/>
      <c r="BRC34" s="34"/>
      <c r="BRD34" s="34"/>
      <c r="BRE34" s="34"/>
      <c r="BRF34" s="34"/>
      <c r="BRG34" s="34"/>
      <c r="BRH34" s="34"/>
      <c r="BRI34" s="34"/>
      <c r="BRJ34" s="34"/>
      <c r="BRK34" s="34"/>
      <c r="BRL34" s="34"/>
      <c r="BRM34" s="34"/>
      <c r="BRN34" s="34"/>
      <c r="BRO34" s="34"/>
      <c r="BRP34" s="34"/>
      <c r="BRQ34" s="34"/>
      <c r="BRR34" s="34"/>
      <c r="BRS34" s="34"/>
      <c r="BRT34" s="34"/>
      <c r="BRU34" s="34"/>
      <c r="BRV34" s="34"/>
      <c r="BRW34" s="34"/>
      <c r="BRX34" s="34"/>
      <c r="BRY34" s="34"/>
      <c r="BRZ34" s="34"/>
      <c r="BSA34" s="34"/>
      <c r="BSB34" s="34"/>
      <c r="BSC34" s="34"/>
      <c r="BSD34" s="34"/>
      <c r="BSE34" s="34"/>
      <c r="BSF34" s="34"/>
      <c r="BSG34" s="34"/>
      <c r="BSH34" s="34"/>
      <c r="BSI34" s="34"/>
      <c r="BSJ34" s="34"/>
      <c r="BSK34" s="34"/>
      <c r="BSL34" s="34"/>
      <c r="BSM34" s="34"/>
      <c r="BSN34" s="34"/>
    </row>
    <row r="35" s="84" customFormat="1" ht="30" customHeight="1" spans="1:1860">
      <c r="A35" s="20">
        <v>33</v>
      </c>
      <c r="B35" s="18" t="s">
        <v>111</v>
      </c>
      <c r="C35" s="21" t="str">
        <f t="shared" si="1"/>
        <v>男</v>
      </c>
      <c r="D35" s="18" t="s">
        <v>49</v>
      </c>
      <c r="E35" s="88" t="s">
        <v>57</v>
      </c>
      <c r="F35" s="20" t="s">
        <v>58</v>
      </c>
      <c r="G35" s="20" t="s">
        <v>59</v>
      </c>
      <c r="H35" s="20">
        <v>1.3</v>
      </c>
      <c r="I35" s="20">
        <v>1.58</v>
      </c>
      <c r="J35" s="20">
        <v>0.28</v>
      </c>
      <c r="K35" s="20" t="s">
        <v>18</v>
      </c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34"/>
      <c r="AT35" s="34"/>
      <c r="AU35" s="34"/>
      <c r="AV35" s="34"/>
      <c r="AW35" s="34"/>
      <c r="AX35" s="34"/>
      <c r="AY35" s="34"/>
      <c r="AZ35" s="34"/>
      <c r="BA35" s="34"/>
      <c r="BB35" s="34"/>
      <c r="BC35" s="34"/>
      <c r="BD35" s="34"/>
      <c r="BE35" s="34"/>
      <c r="BF35" s="34"/>
      <c r="BG35" s="34"/>
      <c r="BH35" s="34"/>
      <c r="BI35" s="34"/>
      <c r="BJ35" s="34"/>
      <c r="BK35" s="34"/>
      <c r="BL35" s="34"/>
      <c r="BM35" s="34"/>
      <c r="BN35" s="34"/>
      <c r="BO35" s="34"/>
      <c r="BP35" s="34"/>
      <c r="BQ35" s="34"/>
      <c r="BR35" s="34"/>
      <c r="BS35" s="34"/>
      <c r="BT35" s="34"/>
      <c r="BU35" s="34"/>
      <c r="BV35" s="34"/>
      <c r="BW35" s="34"/>
      <c r="BX35" s="34"/>
      <c r="BY35" s="34"/>
      <c r="BZ35" s="34"/>
      <c r="CA35" s="34"/>
      <c r="CB35" s="34"/>
      <c r="CC35" s="34"/>
      <c r="CD35" s="34"/>
      <c r="CE35" s="34"/>
      <c r="CF35" s="34"/>
      <c r="CG35" s="34"/>
      <c r="CH35" s="34"/>
      <c r="CI35" s="34"/>
      <c r="CJ35" s="34"/>
      <c r="CK35" s="34"/>
      <c r="CL35" s="34"/>
      <c r="CM35" s="34"/>
      <c r="CN35" s="34"/>
      <c r="CO35" s="34"/>
      <c r="CP35" s="34"/>
      <c r="CQ35" s="34"/>
      <c r="CR35" s="34"/>
      <c r="CS35" s="34"/>
      <c r="CT35" s="34"/>
      <c r="CU35" s="34"/>
      <c r="CV35" s="34"/>
      <c r="CW35" s="34"/>
      <c r="CX35" s="34"/>
      <c r="CY35" s="34"/>
      <c r="CZ35" s="34"/>
      <c r="DA35" s="34"/>
      <c r="DB35" s="34"/>
      <c r="DC35" s="34"/>
      <c r="DD35" s="34"/>
      <c r="DE35" s="34"/>
      <c r="DF35" s="34"/>
      <c r="DG35" s="34"/>
      <c r="DH35" s="34"/>
      <c r="DI35" s="34"/>
      <c r="DJ35" s="34"/>
      <c r="DK35" s="34"/>
      <c r="DL35" s="34"/>
      <c r="DM35" s="34"/>
      <c r="DN35" s="34"/>
      <c r="DO35" s="34"/>
      <c r="DP35" s="34"/>
      <c r="DQ35" s="34"/>
      <c r="DR35" s="34"/>
      <c r="DS35" s="34"/>
      <c r="DT35" s="34"/>
      <c r="DU35" s="34"/>
      <c r="DV35" s="34"/>
      <c r="DW35" s="34"/>
      <c r="DX35" s="34"/>
      <c r="DY35" s="34"/>
      <c r="DZ35" s="34"/>
      <c r="EA35" s="34"/>
      <c r="EB35" s="34"/>
      <c r="EC35" s="34"/>
      <c r="ED35" s="34"/>
      <c r="EE35" s="34"/>
      <c r="EF35" s="34"/>
      <c r="EG35" s="34"/>
      <c r="EH35" s="34"/>
      <c r="EI35" s="34"/>
      <c r="EJ35" s="34"/>
      <c r="EK35" s="34"/>
      <c r="EL35" s="34"/>
      <c r="EM35" s="34"/>
      <c r="EN35" s="34"/>
      <c r="EO35" s="34"/>
      <c r="EP35" s="34"/>
      <c r="EQ35" s="34"/>
      <c r="ER35" s="34"/>
      <c r="ES35" s="34"/>
      <c r="ET35" s="34"/>
      <c r="EU35" s="34"/>
      <c r="EV35" s="34"/>
      <c r="EW35" s="34"/>
      <c r="EX35" s="34"/>
      <c r="EY35" s="34"/>
      <c r="EZ35" s="34"/>
      <c r="FA35" s="34"/>
      <c r="FB35" s="34"/>
      <c r="FC35" s="34"/>
      <c r="FD35" s="34"/>
      <c r="FE35" s="34"/>
      <c r="FF35" s="34"/>
      <c r="FG35" s="34"/>
      <c r="FH35" s="34"/>
      <c r="FI35" s="34"/>
      <c r="FJ35" s="34"/>
      <c r="FK35" s="34"/>
      <c r="FL35" s="34"/>
      <c r="FM35" s="34"/>
      <c r="FN35" s="34"/>
      <c r="FO35" s="34"/>
      <c r="FP35" s="34"/>
      <c r="FQ35" s="34"/>
      <c r="FR35" s="34"/>
      <c r="FS35" s="34"/>
      <c r="FT35" s="34"/>
      <c r="FU35" s="34"/>
      <c r="FV35" s="34"/>
      <c r="FW35" s="34"/>
      <c r="FX35" s="34"/>
      <c r="FY35" s="34"/>
      <c r="FZ35" s="34"/>
      <c r="GA35" s="34"/>
      <c r="GB35" s="34"/>
      <c r="GC35" s="34"/>
      <c r="GD35" s="34"/>
      <c r="GE35" s="34"/>
      <c r="GF35" s="34"/>
      <c r="GG35" s="34"/>
      <c r="GH35" s="34"/>
      <c r="GI35" s="34"/>
      <c r="GJ35" s="34"/>
      <c r="GK35" s="34"/>
      <c r="GL35" s="34"/>
      <c r="GM35" s="34"/>
      <c r="GN35" s="34"/>
      <c r="GO35" s="34"/>
      <c r="GP35" s="34"/>
      <c r="GQ35" s="34"/>
      <c r="GR35" s="34"/>
      <c r="GS35" s="34"/>
      <c r="GT35" s="34"/>
      <c r="GU35" s="34"/>
      <c r="GV35" s="34"/>
      <c r="GW35" s="34"/>
      <c r="GX35" s="34"/>
      <c r="GY35" s="34"/>
      <c r="GZ35" s="34"/>
      <c r="HA35" s="34"/>
      <c r="HB35" s="34"/>
      <c r="HC35" s="34"/>
      <c r="HD35" s="34"/>
      <c r="HE35" s="34"/>
      <c r="HF35" s="34"/>
      <c r="HG35" s="34"/>
      <c r="HH35" s="34"/>
      <c r="HI35" s="34"/>
      <c r="HJ35" s="34"/>
      <c r="HK35" s="34"/>
      <c r="HL35" s="34"/>
      <c r="HM35" s="34"/>
      <c r="HN35" s="34"/>
      <c r="HO35" s="34"/>
      <c r="HP35" s="34"/>
      <c r="HQ35" s="34"/>
      <c r="HR35" s="34"/>
      <c r="HS35" s="34"/>
      <c r="HT35" s="34"/>
      <c r="HU35" s="34"/>
      <c r="HV35" s="34"/>
      <c r="HW35" s="34"/>
      <c r="HX35" s="34"/>
      <c r="HY35" s="34"/>
      <c r="HZ35" s="34"/>
      <c r="IA35" s="34"/>
      <c r="IB35" s="34"/>
      <c r="IC35" s="34"/>
      <c r="ID35" s="34"/>
      <c r="IE35" s="34"/>
      <c r="IF35" s="34"/>
      <c r="IG35" s="34"/>
      <c r="IH35" s="34"/>
      <c r="II35" s="34"/>
      <c r="IJ35" s="34"/>
      <c r="IK35" s="34"/>
      <c r="IL35" s="34"/>
      <c r="IM35" s="34"/>
      <c r="IN35" s="34"/>
      <c r="IO35" s="34"/>
      <c r="IP35" s="34"/>
      <c r="IQ35" s="34"/>
      <c r="IR35" s="34"/>
      <c r="IS35" s="34"/>
      <c r="IT35" s="34"/>
      <c r="IU35" s="34"/>
      <c r="IV35" s="34"/>
      <c r="IW35" s="34"/>
      <c r="IX35" s="34"/>
      <c r="IY35" s="34"/>
      <c r="IZ35" s="34"/>
      <c r="JA35" s="34"/>
      <c r="JB35" s="34"/>
      <c r="JC35" s="34"/>
      <c r="JD35" s="34"/>
      <c r="JE35" s="34"/>
      <c r="JF35" s="34"/>
      <c r="JG35" s="34"/>
      <c r="JH35" s="34"/>
      <c r="JI35" s="34"/>
      <c r="JJ35" s="34"/>
      <c r="JK35" s="34"/>
      <c r="JL35" s="34"/>
      <c r="JM35" s="34"/>
      <c r="JN35" s="34"/>
      <c r="JO35" s="34"/>
      <c r="JP35" s="34"/>
      <c r="JQ35" s="34"/>
      <c r="JR35" s="34"/>
      <c r="JS35" s="34"/>
      <c r="JT35" s="34"/>
      <c r="JU35" s="34"/>
      <c r="JV35" s="34"/>
      <c r="JW35" s="34"/>
      <c r="JX35" s="34"/>
      <c r="JY35" s="34"/>
      <c r="JZ35" s="34"/>
      <c r="KA35" s="34"/>
      <c r="KB35" s="34"/>
      <c r="KC35" s="34"/>
      <c r="KD35" s="34"/>
      <c r="KE35" s="34"/>
      <c r="KF35" s="34"/>
      <c r="KG35" s="34"/>
      <c r="KH35" s="34"/>
      <c r="KI35" s="34"/>
      <c r="KJ35" s="34"/>
      <c r="KK35" s="34"/>
      <c r="KL35" s="34"/>
      <c r="KM35" s="34"/>
      <c r="KN35" s="34"/>
      <c r="KO35" s="34"/>
      <c r="KP35" s="34"/>
      <c r="KQ35" s="34"/>
      <c r="KR35" s="34"/>
      <c r="KS35" s="34"/>
      <c r="KT35" s="34"/>
      <c r="KU35" s="34"/>
      <c r="KV35" s="34"/>
      <c r="KW35" s="34"/>
      <c r="KX35" s="34"/>
      <c r="KY35" s="34"/>
      <c r="KZ35" s="34"/>
      <c r="LA35" s="34"/>
      <c r="LB35" s="34"/>
      <c r="LC35" s="34"/>
      <c r="LD35" s="34"/>
      <c r="LE35" s="34"/>
      <c r="LF35" s="34"/>
      <c r="LG35" s="34"/>
      <c r="LH35" s="34"/>
      <c r="LI35" s="34"/>
      <c r="LJ35" s="34"/>
      <c r="LK35" s="34"/>
      <c r="LL35" s="34"/>
      <c r="LM35" s="34"/>
      <c r="LN35" s="34"/>
      <c r="LO35" s="34"/>
      <c r="LP35" s="34"/>
      <c r="LQ35" s="34"/>
      <c r="LR35" s="34"/>
      <c r="LS35" s="34"/>
      <c r="LT35" s="34"/>
      <c r="LU35" s="34"/>
      <c r="LV35" s="34"/>
      <c r="LW35" s="34"/>
      <c r="LX35" s="34"/>
      <c r="LY35" s="34"/>
      <c r="LZ35" s="34"/>
      <c r="MA35" s="34"/>
      <c r="MB35" s="34"/>
      <c r="MC35" s="34"/>
      <c r="MD35" s="34"/>
      <c r="ME35" s="34"/>
      <c r="MF35" s="34"/>
      <c r="MG35" s="34"/>
      <c r="MH35" s="34"/>
      <c r="MI35" s="34"/>
      <c r="MJ35" s="34"/>
      <c r="MK35" s="34"/>
      <c r="ML35" s="34"/>
      <c r="MM35" s="34"/>
      <c r="MN35" s="34"/>
      <c r="MO35" s="34"/>
      <c r="MP35" s="34"/>
      <c r="MQ35" s="34"/>
      <c r="MR35" s="34"/>
      <c r="MS35" s="34"/>
      <c r="MT35" s="34"/>
      <c r="MU35" s="34"/>
      <c r="MV35" s="34"/>
      <c r="MW35" s="34"/>
      <c r="MX35" s="34"/>
      <c r="MY35" s="34"/>
      <c r="MZ35" s="34"/>
      <c r="NA35" s="34"/>
      <c r="NB35" s="34"/>
      <c r="NC35" s="34"/>
      <c r="ND35" s="34"/>
      <c r="NE35" s="34"/>
      <c r="NF35" s="34"/>
      <c r="NG35" s="34"/>
      <c r="NH35" s="34"/>
      <c r="NI35" s="34"/>
      <c r="NJ35" s="34"/>
      <c r="NK35" s="34"/>
      <c r="NL35" s="34"/>
      <c r="NM35" s="34"/>
      <c r="NN35" s="34"/>
      <c r="NO35" s="34"/>
      <c r="NP35" s="34"/>
      <c r="NQ35" s="34"/>
      <c r="NR35" s="34"/>
      <c r="NS35" s="34"/>
      <c r="NT35" s="34"/>
      <c r="NU35" s="34"/>
      <c r="NV35" s="34"/>
      <c r="NW35" s="34"/>
      <c r="NX35" s="34"/>
      <c r="NY35" s="34"/>
      <c r="NZ35" s="34"/>
      <c r="OA35" s="34"/>
      <c r="OB35" s="34"/>
      <c r="OC35" s="34"/>
      <c r="OD35" s="34"/>
      <c r="OE35" s="34"/>
      <c r="OF35" s="34"/>
      <c r="OG35" s="34"/>
      <c r="OH35" s="34"/>
      <c r="OI35" s="34"/>
      <c r="OJ35" s="34"/>
      <c r="OK35" s="34"/>
      <c r="OL35" s="34"/>
      <c r="OM35" s="34"/>
      <c r="ON35" s="34"/>
      <c r="OO35" s="34"/>
      <c r="OP35" s="34"/>
      <c r="OQ35" s="34"/>
      <c r="OR35" s="34"/>
      <c r="OS35" s="34"/>
      <c r="OT35" s="34"/>
      <c r="OU35" s="34"/>
      <c r="OV35" s="34"/>
      <c r="OW35" s="34"/>
      <c r="OX35" s="34"/>
      <c r="OY35" s="34"/>
      <c r="OZ35" s="34"/>
      <c r="PA35" s="34"/>
      <c r="PB35" s="34"/>
      <c r="PC35" s="34"/>
      <c r="PD35" s="34"/>
      <c r="PE35" s="34"/>
      <c r="PF35" s="34"/>
      <c r="PG35" s="34"/>
      <c r="PH35" s="34"/>
      <c r="PI35" s="34"/>
      <c r="PJ35" s="34"/>
      <c r="PK35" s="34"/>
      <c r="PL35" s="34"/>
      <c r="PM35" s="34"/>
      <c r="PN35" s="34"/>
      <c r="PO35" s="34"/>
      <c r="PP35" s="34"/>
      <c r="PQ35" s="34"/>
      <c r="PR35" s="34"/>
      <c r="PS35" s="34"/>
      <c r="PT35" s="34"/>
      <c r="PU35" s="34"/>
      <c r="PV35" s="34"/>
      <c r="PW35" s="34"/>
      <c r="PX35" s="34"/>
      <c r="PY35" s="34"/>
      <c r="PZ35" s="34"/>
      <c r="QA35" s="34"/>
      <c r="QB35" s="34"/>
      <c r="QC35" s="34"/>
      <c r="QD35" s="34"/>
      <c r="QE35" s="34"/>
      <c r="QF35" s="34"/>
      <c r="QG35" s="34"/>
      <c r="QH35" s="34"/>
      <c r="QI35" s="34"/>
      <c r="QJ35" s="34"/>
      <c r="QK35" s="34"/>
      <c r="QL35" s="34"/>
      <c r="QM35" s="34"/>
      <c r="QN35" s="34"/>
      <c r="QO35" s="34"/>
      <c r="QP35" s="34"/>
      <c r="QQ35" s="34"/>
      <c r="QR35" s="34"/>
      <c r="QS35" s="34"/>
      <c r="QT35" s="34"/>
      <c r="QU35" s="34"/>
      <c r="QV35" s="34"/>
      <c r="QW35" s="34"/>
      <c r="QX35" s="34"/>
      <c r="QY35" s="34"/>
      <c r="QZ35" s="34"/>
      <c r="RA35" s="34"/>
      <c r="RB35" s="34"/>
      <c r="RC35" s="34"/>
      <c r="RD35" s="34"/>
      <c r="RE35" s="34"/>
      <c r="RF35" s="34"/>
      <c r="RG35" s="34"/>
      <c r="RH35" s="34"/>
      <c r="RI35" s="34"/>
      <c r="RJ35" s="34"/>
      <c r="RK35" s="34"/>
      <c r="RL35" s="34"/>
      <c r="RM35" s="34"/>
      <c r="RN35" s="34"/>
      <c r="RO35" s="34"/>
      <c r="RP35" s="34"/>
      <c r="RQ35" s="34"/>
      <c r="RR35" s="34"/>
      <c r="RS35" s="34"/>
      <c r="RT35" s="34"/>
      <c r="RU35" s="34"/>
      <c r="RV35" s="34"/>
      <c r="RW35" s="34"/>
      <c r="RX35" s="34"/>
      <c r="RY35" s="34"/>
      <c r="RZ35" s="34"/>
      <c r="SA35" s="34"/>
      <c r="SB35" s="34"/>
      <c r="SC35" s="34"/>
      <c r="SD35" s="34"/>
      <c r="SE35" s="34"/>
      <c r="SF35" s="34"/>
      <c r="SG35" s="34"/>
      <c r="SH35" s="34"/>
      <c r="SI35" s="34"/>
      <c r="SJ35" s="34"/>
      <c r="SK35" s="34"/>
      <c r="SL35" s="34"/>
      <c r="SM35" s="34"/>
      <c r="SN35" s="34"/>
      <c r="SO35" s="34"/>
      <c r="SP35" s="34"/>
      <c r="SQ35" s="34"/>
      <c r="SR35" s="34"/>
      <c r="SS35" s="34"/>
      <c r="ST35" s="34"/>
      <c r="SU35" s="34"/>
      <c r="SV35" s="34"/>
      <c r="SW35" s="34"/>
      <c r="SX35" s="34"/>
      <c r="SY35" s="34"/>
      <c r="SZ35" s="34"/>
      <c r="TA35" s="34"/>
      <c r="TB35" s="34"/>
      <c r="TC35" s="34"/>
      <c r="TD35" s="34"/>
      <c r="TE35" s="34"/>
      <c r="TF35" s="34"/>
      <c r="TG35" s="34"/>
      <c r="TH35" s="34"/>
      <c r="TI35" s="34"/>
      <c r="TJ35" s="34"/>
      <c r="TK35" s="34"/>
      <c r="TL35" s="34"/>
      <c r="TM35" s="34"/>
      <c r="TN35" s="34"/>
      <c r="TO35" s="34"/>
      <c r="TP35" s="34"/>
      <c r="TQ35" s="34"/>
      <c r="TR35" s="34"/>
      <c r="TS35" s="34"/>
      <c r="TT35" s="34"/>
      <c r="TU35" s="34"/>
      <c r="TV35" s="34"/>
      <c r="TW35" s="34"/>
      <c r="TX35" s="34"/>
      <c r="TY35" s="34"/>
      <c r="TZ35" s="34"/>
      <c r="UA35" s="34"/>
      <c r="UB35" s="34"/>
      <c r="UC35" s="34"/>
      <c r="UD35" s="34"/>
      <c r="UE35" s="34"/>
      <c r="UF35" s="34"/>
      <c r="UG35" s="34"/>
      <c r="UH35" s="34"/>
      <c r="UI35" s="34"/>
      <c r="UJ35" s="34"/>
      <c r="UK35" s="34"/>
      <c r="UL35" s="34"/>
      <c r="UM35" s="34"/>
      <c r="UN35" s="34"/>
      <c r="UO35" s="34"/>
      <c r="UP35" s="34"/>
      <c r="UQ35" s="34"/>
      <c r="UR35" s="34"/>
      <c r="US35" s="34"/>
      <c r="UT35" s="34"/>
      <c r="UU35" s="34"/>
      <c r="UV35" s="34"/>
      <c r="UW35" s="34"/>
      <c r="UX35" s="34"/>
      <c r="UY35" s="34"/>
      <c r="UZ35" s="34"/>
      <c r="VA35" s="34"/>
      <c r="VB35" s="34"/>
      <c r="VC35" s="34"/>
      <c r="VD35" s="34"/>
      <c r="VE35" s="34"/>
      <c r="VF35" s="34"/>
      <c r="VG35" s="34"/>
      <c r="VH35" s="34"/>
      <c r="VI35" s="34"/>
      <c r="VJ35" s="34"/>
      <c r="VK35" s="34"/>
      <c r="VL35" s="34"/>
      <c r="VM35" s="34"/>
      <c r="VN35" s="34"/>
      <c r="VO35" s="34"/>
      <c r="VP35" s="34"/>
      <c r="VQ35" s="34"/>
      <c r="VR35" s="34"/>
      <c r="VS35" s="34"/>
      <c r="VT35" s="34"/>
      <c r="VU35" s="34"/>
      <c r="VV35" s="34"/>
      <c r="VW35" s="34"/>
      <c r="VX35" s="34"/>
      <c r="VY35" s="34"/>
      <c r="VZ35" s="34"/>
      <c r="WA35" s="34"/>
      <c r="WB35" s="34"/>
      <c r="WC35" s="34"/>
      <c r="WD35" s="34"/>
      <c r="WE35" s="34"/>
      <c r="WF35" s="34"/>
      <c r="WG35" s="34"/>
      <c r="WH35" s="34"/>
      <c r="WI35" s="34"/>
      <c r="WJ35" s="34"/>
      <c r="WK35" s="34"/>
      <c r="WL35" s="34"/>
      <c r="WM35" s="34"/>
      <c r="WN35" s="34"/>
      <c r="WO35" s="34"/>
      <c r="WP35" s="34"/>
      <c r="WQ35" s="34"/>
      <c r="WR35" s="34"/>
      <c r="WS35" s="34"/>
      <c r="WT35" s="34"/>
      <c r="WU35" s="34"/>
      <c r="WV35" s="34"/>
      <c r="WW35" s="34"/>
      <c r="WX35" s="34"/>
      <c r="WY35" s="34"/>
      <c r="WZ35" s="34"/>
      <c r="XA35" s="34"/>
      <c r="XB35" s="34"/>
      <c r="XC35" s="34"/>
      <c r="XD35" s="34"/>
      <c r="XE35" s="34"/>
      <c r="XF35" s="34"/>
      <c r="XG35" s="34"/>
      <c r="XH35" s="34"/>
      <c r="XI35" s="34"/>
      <c r="XJ35" s="34"/>
      <c r="XK35" s="34"/>
      <c r="XL35" s="34"/>
      <c r="XM35" s="34"/>
      <c r="XN35" s="34"/>
      <c r="XO35" s="34"/>
      <c r="XP35" s="34"/>
      <c r="XQ35" s="34"/>
      <c r="XR35" s="34"/>
      <c r="XS35" s="34"/>
      <c r="XT35" s="34"/>
      <c r="XU35" s="34"/>
      <c r="XV35" s="34"/>
      <c r="XW35" s="34"/>
      <c r="XX35" s="34"/>
      <c r="XY35" s="34"/>
      <c r="XZ35" s="34"/>
      <c r="YA35" s="34"/>
      <c r="YB35" s="34"/>
      <c r="YC35" s="34"/>
      <c r="YD35" s="34"/>
      <c r="YE35" s="34"/>
      <c r="YF35" s="34"/>
      <c r="YG35" s="34"/>
      <c r="YH35" s="34"/>
      <c r="YI35" s="34"/>
      <c r="YJ35" s="34"/>
      <c r="YK35" s="34"/>
      <c r="YL35" s="34"/>
      <c r="YM35" s="34"/>
      <c r="YN35" s="34"/>
      <c r="YO35" s="34"/>
      <c r="YP35" s="34"/>
      <c r="YQ35" s="34"/>
      <c r="YR35" s="34"/>
      <c r="YS35" s="34"/>
      <c r="YT35" s="34"/>
      <c r="YU35" s="34"/>
      <c r="YV35" s="34"/>
      <c r="YW35" s="34"/>
      <c r="YX35" s="34"/>
      <c r="YY35" s="34"/>
      <c r="YZ35" s="34"/>
      <c r="ZA35" s="34"/>
      <c r="ZB35" s="34"/>
      <c r="ZC35" s="34"/>
      <c r="ZD35" s="34"/>
      <c r="ZE35" s="34"/>
      <c r="ZF35" s="34"/>
      <c r="ZG35" s="34"/>
      <c r="ZH35" s="34"/>
      <c r="ZI35" s="34"/>
      <c r="ZJ35" s="34"/>
      <c r="ZK35" s="34"/>
      <c r="ZL35" s="34"/>
      <c r="ZM35" s="34"/>
      <c r="ZN35" s="34"/>
      <c r="ZO35" s="34"/>
      <c r="ZP35" s="34"/>
      <c r="ZQ35" s="34"/>
      <c r="ZR35" s="34"/>
      <c r="ZS35" s="34"/>
      <c r="ZT35" s="34"/>
      <c r="ZU35" s="34"/>
      <c r="ZV35" s="34"/>
      <c r="ZW35" s="34"/>
      <c r="ZX35" s="34"/>
      <c r="ZY35" s="34"/>
      <c r="ZZ35" s="34"/>
      <c r="AAA35" s="34"/>
      <c r="AAB35" s="34"/>
      <c r="AAC35" s="34"/>
      <c r="AAD35" s="34"/>
      <c r="AAE35" s="34"/>
      <c r="AAF35" s="34"/>
      <c r="AAG35" s="34"/>
      <c r="AAH35" s="34"/>
      <c r="AAI35" s="34"/>
      <c r="AAJ35" s="34"/>
      <c r="AAK35" s="34"/>
      <c r="AAL35" s="34"/>
      <c r="AAM35" s="34"/>
      <c r="AAN35" s="34"/>
      <c r="AAO35" s="34"/>
      <c r="AAP35" s="34"/>
      <c r="AAQ35" s="34"/>
      <c r="AAR35" s="34"/>
      <c r="AAS35" s="34"/>
      <c r="AAT35" s="34"/>
      <c r="AAU35" s="34"/>
      <c r="AAV35" s="34"/>
      <c r="AAW35" s="34"/>
      <c r="AAX35" s="34"/>
      <c r="AAY35" s="34"/>
      <c r="AAZ35" s="34"/>
      <c r="ABA35" s="34"/>
      <c r="ABB35" s="34"/>
      <c r="ABC35" s="34"/>
      <c r="ABD35" s="34"/>
      <c r="ABE35" s="34"/>
      <c r="ABF35" s="34"/>
      <c r="ABG35" s="34"/>
      <c r="ABH35" s="34"/>
      <c r="ABI35" s="34"/>
      <c r="ABJ35" s="34"/>
      <c r="ABK35" s="34"/>
      <c r="ABL35" s="34"/>
      <c r="ABM35" s="34"/>
      <c r="ABN35" s="34"/>
      <c r="ABO35" s="34"/>
      <c r="ABP35" s="34"/>
      <c r="ABQ35" s="34"/>
      <c r="ABR35" s="34"/>
      <c r="ABS35" s="34"/>
      <c r="ABT35" s="34"/>
      <c r="ABU35" s="34"/>
      <c r="ABV35" s="34"/>
      <c r="ABW35" s="34"/>
      <c r="ABX35" s="34"/>
      <c r="ABY35" s="34"/>
      <c r="ABZ35" s="34"/>
      <c r="ACA35" s="34"/>
      <c r="ACB35" s="34"/>
      <c r="ACC35" s="34"/>
      <c r="ACD35" s="34"/>
      <c r="ACE35" s="34"/>
      <c r="ACF35" s="34"/>
      <c r="ACG35" s="34"/>
      <c r="ACH35" s="34"/>
      <c r="ACI35" s="34"/>
      <c r="ACJ35" s="34"/>
      <c r="ACK35" s="34"/>
      <c r="ACL35" s="34"/>
      <c r="ACM35" s="34"/>
      <c r="ACN35" s="34"/>
      <c r="ACO35" s="34"/>
      <c r="ACP35" s="34"/>
      <c r="ACQ35" s="34"/>
      <c r="ACR35" s="34"/>
      <c r="ACS35" s="34"/>
      <c r="ACT35" s="34"/>
      <c r="ACU35" s="34"/>
      <c r="ACV35" s="34"/>
      <c r="ACW35" s="34"/>
      <c r="ACX35" s="34"/>
      <c r="ACY35" s="34"/>
      <c r="ACZ35" s="34"/>
      <c r="ADA35" s="34"/>
      <c r="ADB35" s="34"/>
      <c r="ADC35" s="34"/>
      <c r="ADD35" s="34"/>
      <c r="ADE35" s="34"/>
      <c r="ADF35" s="34"/>
      <c r="ADG35" s="34"/>
      <c r="ADH35" s="34"/>
      <c r="ADI35" s="34"/>
      <c r="ADJ35" s="34"/>
      <c r="ADK35" s="34"/>
      <c r="ADL35" s="34"/>
      <c r="ADM35" s="34"/>
      <c r="ADN35" s="34"/>
      <c r="ADO35" s="34"/>
      <c r="ADP35" s="34"/>
      <c r="ADQ35" s="34"/>
      <c r="ADR35" s="34"/>
      <c r="ADS35" s="34"/>
      <c r="ADT35" s="34"/>
      <c r="ADU35" s="34"/>
      <c r="ADV35" s="34"/>
      <c r="ADW35" s="34"/>
      <c r="ADX35" s="34"/>
      <c r="ADY35" s="34"/>
      <c r="ADZ35" s="34"/>
      <c r="AEA35" s="34"/>
      <c r="AEB35" s="34"/>
      <c r="AEC35" s="34"/>
      <c r="AED35" s="34"/>
      <c r="AEE35" s="34"/>
      <c r="AEF35" s="34"/>
      <c r="AEG35" s="34"/>
      <c r="AEH35" s="34"/>
      <c r="AEI35" s="34"/>
      <c r="AEJ35" s="34"/>
      <c r="AEK35" s="34"/>
      <c r="AEL35" s="34"/>
      <c r="AEM35" s="34"/>
      <c r="AEN35" s="34"/>
      <c r="AEO35" s="34"/>
      <c r="AEP35" s="34"/>
      <c r="AEQ35" s="34"/>
      <c r="AER35" s="34"/>
      <c r="AES35" s="34"/>
      <c r="AET35" s="34"/>
      <c r="AEU35" s="34"/>
      <c r="AEV35" s="34"/>
      <c r="AEW35" s="34"/>
      <c r="AEX35" s="34"/>
      <c r="AEY35" s="34"/>
      <c r="AEZ35" s="34"/>
      <c r="AFA35" s="34"/>
      <c r="AFB35" s="34"/>
      <c r="AFC35" s="34"/>
      <c r="AFD35" s="34"/>
      <c r="AFE35" s="34"/>
      <c r="AFF35" s="34"/>
      <c r="AFG35" s="34"/>
      <c r="AFH35" s="34"/>
      <c r="AFI35" s="34"/>
      <c r="AFJ35" s="34"/>
      <c r="AFK35" s="34"/>
      <c r="AFL35" s="34"/>
      <c r="AFM35" s="34"/>
      <c r="AFN35" s="34"/>
      <c r="AFO35" s="34"/>
      <c r="AFP35" s="34"/>
      <c r="AFQ35" s="34"/>
      <c r="AFR35" s="34"/>
      <c r="AFS35" s="34"/>
      <c r="AFT35" s="34"/>
      <c r="AFU35" s="34"/>
      <c r="AFV35" s="34"/>
      <c r="AFW35" s="34"/>
      <c r="AFX35" s="34"/>
      <c r="AFY35" s="34"/>
      <c r="AFZ35" s="34"/>
      <c r="AGA35" s="34"/>
      <c r="AGB35" s="34"/>
      <c r="AGC35" s="34"/>
      <c r="AGD35" s="34"/>
      <c r="AGE35" s="34"/>
      <c r="AGF35" s="34"/>
      <c r="AGG35" s="34"/>
      <c r="AGH35" s="34"/>
      <c r="AGI35" s="34"/>
      <c r="AGJ35" s="34"/>
      <c r="AGK35" s="34"/>
      <c r="AGL35" s="34"/>
      <c r="AGM35" s="34"/>
      <c r="AGN35" s="34"/>
      <c r="AGO35" s="34"/>
      <c r="AGP35" s="34"/>
      <c r="AGQ35" s="34"/>
      <c r="AGR35" s="34"/>
      <c r="AGS35" s="34"/>
      <c r="AGT35" s="34"/>
      <c r="AGU35" s="34"/>
      <c r="AGV35" s="34"/>
      <c r="AGW35" s="34"/>
      <c r="AGX35" s="34"/>
      <c r="AGY35" s="34"/>
      <c r="AGZ35" s="34"/>
      <c r="AHA35" s="34"/>
      <c r="AHB35" s="34"/>
      <c r="AHC35" s="34"/>
      <c r="AHD35" s="34"/>
      <c r="AHE35" s="34"/>
      <c r="AHF35" s="34"/>
      <c r="AHG35" s="34"/>
      <c r="AHH35" s="34"/>
      <c r="AHI35" s="34"/>
      <c r="AHJ35" s="34"/>
      <c r="AHK35" s="34"/>
      <c r="AHL35" s="34"/>
      <c r="AHM35" s="34"/>
      <c r="AHN35" s="34"/>
      <c r="AHO35" s="34"/>
      <c r="AHP35" s="34"/>
      <c r="AHQ35" s="34"/>
      <c r="AHR35" s="34"/>
      <c r="AHS35" s="34"/>
      <c r="AHT35" s="34"/>
      <c r="AHU35" s="34"/>
      <c r="AHV35" s="34"/>
      <c r="AHW35" s="34"/>
      <c r="AHX35" s="34"/>
      <c r="AHY35" s="34"/>
      <c r="AHZ35" s="34"/>
      <c r="AIA35" s="34"/>
      <c r="AIB35" s="34"/>
      <c r="AIC35" s="34"/>
      <c r="AID35" s="34"/>
      <c r="AIE35" s="34"/>
      <c r="AIF35" s="34"/>
      <c r="AIG35" s="34"/>
      <c r="AIH35" s="34"/>
      <c r="AII35" s="34"/>
      <c r="AIJ35" s="34"/>
      <c r="AIK35" s="34"/>
      <c r="AIL35" s="34"/>
      <c r="AIM35" s="34"/>
      <c r="AIN35" s="34"/>
      <c r="AIO35" s="34"/>
      <c r="AIP35" s="34"/>
      <c r="AIQ35" s="34"/>
      <c r="AIR35" s="34"/>
      <c r="AIS35" s="34"/>
      <c r="AIT35" s="34"/>
      <c r="AIU35" s="34"/>
      <c r="AIV35" s="34"/>
      <c r="AIW35" s="34"/>
      <c r="AIX35" s="34"/>
      <c r="AIY35" s="34"/>
      <c r="AIZ35" s="34"/>
      <c r="AJA35" s="34"/>
      <c r="AJB35" s="34"/>
      <c r="AJC35" s="34"/>
      <c r="AJD35" s="34"/>
      <c r="AJE35" s="34"/>
      <c r="AJF35" s="34"/>
      <c r="AJG35" s="34"/>
      <c r="AJH35" s="34"/>
      <c r="AJI35" s="34"/>
      <c r="AJJ35" s="34"/>
      <c r="AJK35" s="34"/>
      <c r="AJL35" s="34"/>
      <c r="AJM35" s="34"/>
      <c r="AJN35" s="34"/>
      <c r="AJO35" s="34"/>
      <c r="AJP35" s="34"/>
      <c r="AJQ35" s="34"/>
      <c r="AJR35" s="34"/>
      <c r="AJS35" s="34"/>
      <c r="AJT35" s="34"/>
      <c r="AJU35" s="34"/>
      <c r="AJV35" s="34"/>
      <c r="AJW35" s="34"/>
      <c r="AJX35" s="34"/>
      <c r="AJY35" s="34"/>
      <c r="AJZ35" s="34"/>
      <c r="AKA35" s="34"/>
      <c r="AKB35" s="34"/>
      <c r="AKC35" s="34"/>
      <c r="AKD35" s="34"/>
      <c r="AKE35" s="34"/>
      <c r="AKF35" s="34"/>
      <c r="AKG35" s="34"/>
      <c r="AKH35" s="34"/>
      <c r="AKI35" s="34"/>
      <c r="AKJ35" s="34"/>
      <c r="AKK35" s="34"/>
      <c r="AKL35" s="34"/>
      <c r="AKM35" s="34"/>
      <c r="AKN35" s="34"/>
      <c r="AKO35" s="34"/>
      <c r="AKP35" s="34"/>
      <c r="AKQ35" s="34"/>
      <c r="AKR35" s="34"/>
      <c r="AKS35" s="34"/>
      <c r="AKT35" s="34"/>
      <c r="AKU35" s="34"/>
      <c r="AKV35" s="34"/>
      <c r="AKW35" s="34"/>
      <c r="AKX35" s="34"/>
      <c r="AKY35" s="34"/>
      <c r="AKZ35" s="34"/>
      <c r="ALA35" s="34"/>
      <c r="ALB35" s="34"/>
      <c r="ALC35" s="34"/>
      <c r="ALD35" s="34"/>
      <c r="ALE35" s="34"/>
      <c r="ALF35" s="34"/>
      <c r="ALG35" s="34"/>
      <c r="ALH35" s="34"/>
      <c r="ALI35" s="34"/>
      <c r="ALJ35" s="34"/>
      <c r="ALK35" s="34"/>
      <c r="ALL35" s="34"/>
      <c r="ALM35" s="34"/>
      <c r="ALN35" s="34"/>
      <c r="ALO35" s="34"/>
      <c r="ALP35" s="34"/>
      <c r="ALQ35" s="34"/>
      <c r="ALR35" s="34"/>
      <c r="ALS35" s="34"/>
      <c r="ALT35" s="34"/>
      <c r="ALU35" s="34"/>
      <c r="ALV35" s="34"/>
      <c r="ALW35" s="34"/>
      <c r="ALX35" s="34"/>
      <c r="ALY35" s="34"/>
      <c r="ALZ35" s="34"/>
      <c r="AMA35" s="34"/>
      <c r="AMB35" s="34"/>
      <c r="AMC35" s="34"/>
      <c r="AMD35" s="34"/>
      <c r="AME35" s="34"/>
      <c r="AMF35" s="34"/>
      <c r="AMG35" s="34"/>
      <c r="AMH35" s="34"/>
      <c r="AMI35" s="34"/>
      <c r="AMJ35" s="34"/>
      <c r="AMK35" s="34"/>
      <c r="AML35" s="34"/>
      <c r="AMM35" s="34"/>
      <c r="AMN35" s="34"/>
      <c r="AMO35" s="34"/>
      <c r="AMP35" s="34"/>
      <c r="AMQ35" s="34"/>
      <c r="AMR35" s="34"/>
      <c r="AMS35" s="34"/>
      <c r="AMT35" s="34"/>
      <c r="AMU35" s="34"/>
      <c r="AMV35" s="34"/>
      <c r="AMW35" s="34"/>
      <c r="AMX35" s="34"/>
      <c r="AMY35" s="34"/>
      <c r="AMZ35" s="34"/>
      <c r="ANA35" s="34"/>
      <c r="ANB35" s="34"/>
      <c r="ANC35" s="34"/>
      <c r="AND35" s="34"/>
      <c r="ANE35" s="34"/>
      <c r="ANF35" s="34"/>
      <c r="ANG35" s="34"/>
      <c r="ANH35" s="34"/>
      <c r="ANI35" s="34"/>
      <c r="ANJ35" s="34"/>
      <c r="ANK35" s="34"/>
      <c r="ANL35" s="34"/>
      <c r="ANM35" s="34"/>
      <c r="ANN35" s="34"/>
      <c r="ANO35" s="34"/>
      <c r="ANP35" s="34"/>
      <c r="ANQ35" s="34"/>
      <c r="ANR35" s="34"/>
      <c r="ANS35" s="34"/>
      <c r="ANT35" s="34"/>
      <c r="ANU35" s="34"/>
      <c r="ANV35" s="34"/>
      <c r="ANW35" s="34"/>
      <c r="ANX35" s="34"/>
      <c r="ANY35" s="34"/>
      <c r="ANZ35" s="34"/>
      <c r="AOA35" s="34"/>
      <c r="AOB35" s="34"/>
      <c r="AOC35" s="34"/>
      <c r="AOD35" s="34"/>
      <c r="AOE35" s="34"/>
      <c r="AOF35" s="34"/>
      <c r="AOG35" s="34"/>
      <c r="AOH35" s="34"/>
      <c r="AOI35" s="34"/>
      <c r="AOJ35" s="34"/>
      <c r="AOK35" s="34"/>
      <c r="AOL35" s="34"/>
      <c r="AOM35" s="34"/>
      <c r="AON35" s="34"/>
      <c r="AOO35" s="34"/>
      <c r="AOP35" s="34"/>
      <c r="AOQ35" s="34"/>
      <c r="AOR35" s="34"/>
      <c r="AOS35" s="34"/>
      <c r="AOT35" s="34"/>
      <c r="AOU35" s="34"/>
      <c r="AOV35" s="34"/>
      <c r="AOW35" s="34"/>
      <c r="AOX35" s="34"/>
      <c r="AOY35" s="34"/>
      <c r="AOZ35" s="34"/>
      <c r="APA35" s="34"/>
      <c r="APB35" s="34"/>
      <c r="APC35" s="34"/>
      <c r="APD35" s="34"/>
      <c r="APE35" s="34"/>
      <c r="APF35" s="34"/>
      <c r="APG35" s="34"/>
      <c r="APH35" s="34"/>
      <c r="API35" s="34"/>
      <c r="APJ35" s="34"/>
      <c r="APK35" s="34"/>
      <c r="APL35" s="34"/>
      <c r="APM35" s="34"/>
      <c r="APN35" s="34"/>
      <c r="APO35" s="34"/>
      <c r="APP35" s="34"/>
      <c r="APQ35" s="34"/>
      <c r="APR35" s="34"/>
      <c r="APS35" s="34"/>
      <c r="APT35" s="34"/>
      <c r="APU35" s="34"/>
      <c r="APV35" s="34"/>
      <c r="APW35" s="34"/>
      <c r="APX35" s="34"/>
      <c r="APY35" s="34"/>
      <c r="APZ35" s="34"/>
      <c r="AQA35" s="34"/>
      <c r="AQB35" s="34"/>
      <c r="AQC35" s="34"/>
      <c r="AQD35" s="34"/>
      <c r="AQE35" s="34"/>
      <c r="AQF35" s="34"/>
      <c r="AQG35" s="34"/>
      <c r="AQH35" s="34"/>
      <c r="AQI35" s="34"/>
      <c r="AQJ35" s="34"/>
      <c r="AQK35" s="34"/>
      <c r="AQL35" s="34"/>
      <c r="AQM35" s="34"/>
      <c r="AQN35" s="34"/>
      <c r="AQO35" s="34"/>
      <c r="AQP35" s="34"/>
      <c r="AQQ35" s="34"/>
      <c r="AQR35" s="34"/>
      <c r="AQS35" s="34"/>
      <c r="AQT35" s="34"/>
      <c r="AQU35" s="34"/>
      <c r="AQV35" s="34"/>
      <c r="AQW35" s="34"/>
      <c r="AQX35" s="34"/>
      <c r="AQY35" s="34"/>
      <c r="AQZ35" s="34"/>
      <c r="ARA35" s="34"/>
      <c r="ARB35" s="34"/>
      <c r="ARC35" s="34"/>
      <c r="ARD35" s="34"/>
      <c r="ARE35" s="34"/>
      <c r="ARF35" s="34"/>
      <c r="ARG35" s="34"/>
      <c r="ARH35" s="34"/>
      <c r="ARI35" s="34"/>
      <c r="ARJ35" s="34"/>
      <c r="ARK35" s="34"/>
      <c r="ARL35" s="34"/>
      <c r="ARM35" s="34"/>
      <c r="ARN35" s="34"/>
      <c r="ARO35" s="34"/>
      <c r="ARP35" s="34"/>
      <c r="ARQ35" s="34"/>
      <c r="ARR35" s="34"/>
      <c r="ARS35" s="34"/>
      <c r="ART35" s="34"/>
      <c r="ARU35" s="34"/>
      <c r="ARV35" s="34"/>
      <c r="ARW35" s="34"/>
      <c r="ARX35" s="34"/>
      <c r="ARY35" s="34"/>
      <c r="ARZ35" s="34"/>
      <c r="ASA35" s="34"/>
      <c r="ASB35" s="34"/>
      <c r="ASC35" s="34"/>
      <c r="ASD35" s="34"/>
      <c r="ASE35" s="34"/>
      <c r="ASF35" s="34"/>
      <c r="ASG35" s="34"/>
      <c r="ASH35" s="34"/>
      <c r="ASI35" s="34"/>
      <c r="ASJ35" s="34"/>
      <c r="ASK35" s="34"/>
      <c r="ASL35" s="34"/>
      <c r="ASM35" s="34"/>
      <c r="ASN35" s="34"/>
      <c r="ASO35" s="34"/>
      <c r="ASP35" s="34"/>
      <c r="ASQ35" s="34"/>
      <c r="ASR35" s="34"/>
      <c r="ASS35" s="34"/>
      <c r="AST35" s="34"/>
      <c r="ASU35" s="34"/>
      <c r="ASV35" s="34"/>
      <c r="ASW35" s="34"/>
      <c r="ASX35" s="34"/>
      <c r="ASY35" s="34"/>
      <c r="ASZ35" s="34"/>
      <c r="ATA35" s="34"/>
      <c r="ATB35" s="34"/>
      <c r="ATC35" s="34"/>
      <c r="ATD35" s="34"/>
      <c r="ATE35" s="34"/>
      <c r="ATF35" s="34"/>
      <c r="ATG35" s="34"/>
      <c r="ATH35" s="34"/>
      <c r="ATI35" s="34"/>
      <c r="ATJ35" s="34"/>
      <c r="ATK35" s="34"/>
      <c r="ATL35" s="34"/>
      <c r="ATM35" s="34"/>
      <c r="ATN35" s="34"/>
      <c r="ATO35" s="34"/>
      <c r="ATP35" s="34"/>
      <c r="ATQ35" s="34"/>
      <c r="ATR35" s="34"/>
      <c r="ATS35" s="34"/>
      <c r="ATT35" s="34"/>
      <c r="ATU35" s="34"/>
      <c r="ATV35" s="34"/>
      <c r="ATW35" s="34"/>
      <c r="ATX35" s="34"/>
      <c r="ATY35" s="34"/>
      <c r="ATZ35" s="34"/>
      <c r="AUA35" s="34"/>
      <c r="AUB35" s="34"/>
      <c r="AUC35" s="34"/>
      <c r="AUD35" s="34"/>
      <c r="AUE35" s="34"/>
      <c r="AUF35" s="34"/>
      <c r="AUG35" s="34"/>
      <c r="AUH35" s="34"/>
      <c r="AUI35" s="34"/>
      <c r="AUJ35" s="34"/>
      <c r="AUK35" s="34"/>
      <c r="AUL35" s="34"/>
      <c r="AUM35" s="34"/>
      <c r="AUN35" s="34"/>
      <c r="AUO35" s="34"/>
      <c r="AUP35" s="34"/>
      <c r="AUQ35" s="34"/>
      <c r="AUR35" s="34"/>
      <c r="AUS35" s="34"/>
      <c r="AUT35" s="34"/>
      <c r="AUU35" s="34"/>
      <c r="AUV35" s="34"/>
      <c r="AUW35" s="34"/>
      <c r="AUX35" s="34"/>
      <c r="AUY35" s="34"/>
      <c r="AUZ35" s="34"/>
      <c r="AVA35" s="34"/>
      <c r="AVB35" s="34"/>
      <c r="AVC35" s="34"/>
      <c r="AVD35" s="34"/>
      <c r="AVE35" s="34"/>
      <c r="AVF35" s="34"/>
      <c r="AVG35" s="34"/>
      <c r="AVH35" s="34"/>
      <c r="AVI35" s="34"/>
      <c r="AVJ35" s="34"/>
      <c r="AVK35" s="34"/>
      <c r="AVL35" s="34"/>
      <c r="AVM35" s="34"/>
      <c r="AVN35" s="34"/>
      <c r="AVO35" s="34"/>
      <c r="AVP35" s="34"/>
      <c r="AVQ35" s="34"/>
      <c r="AVR35" s="34"/>
      <c r="AVS35" s="34"/>
      <c r="AVT35" s="34"/>
      <c r="AVU35" s="34"/>
      <c r="AVV35" s="34"/>
      <c r="AVW35" s="34"/>
      <c r="AVX35" s="34"/>
      <c r="AVY35" s="34"/>
      <c r="AVZ35" s="34"/>
      <c r="AWA35" s="34"/>
      <c r="AWB35" s="34"/>
      <c r="AWC35" s="34"/>
      <c r="AWD35" s="34"/>
      <c r="AWE35" s="34"/>
      <c r="AWF35" s="34"/>
      <c r="AWG35" s="34"/>
      <c r="AWH35" s="34"/>
      <c r="AWI35" s="34"/>
      <c r="AWJ35" s="34"/>
      <c r="AWK35" s="34"/>
      <c r="AWL35" s="34"/>
      <c r="AWM35" s="34"/>
      <c r="AWN35" s="34"/>
      <c r="AWO35" s="34"/>
      <c r="AWP35" s="34"/>
      <c r="AWQ35" s="34"/>
      <c r="AWR35" s="34"/>
      <c r="AWS35" s="34"/>
      <c r="AWT35" s="34"/>
      <c r="AWU35" s="34"/>
      <c r="AWV35" s="34"/>
      <c r="AWW35" s="34"/>
      <c r="AWX35" s="34"/>
      <c r="AWY35" s="34"/>
      <c r="AWZ35" s="34"/>
      <c r="AXA35" s="34"/>
      <c r="AXB35" s="34"/>
      <c r="AXC35" s="34"/>
      <c r="AXD35" s="34"/>
      <c r="AXE35" s="34"/>
      <c r="AXF35" s="34"/>
      <c r="AXG35" s="34"/>
      <c r="AXH35" s="34"/>
      <c r="AXI35" s="34"/>
      <c r="AXJ35" s="34"/>
      <c r="AXK35" s="34"/>
      <c r="AXL35" s="34"/>
      <c r="AXM35" s="34"/>
      <c r="AXN35" s="34"/>
      <c r="AXO35" s="34"/>
      <c r="AXP35" s="34"/>
      <c r="AXQ35" s="34"/>
      <c r="AXR35" s="34"/>
      <c r="AXS35" s="34"/>
      <c r="AXT35" s="34"/>
      <c r="AXU35" s="34"/>
      <c r="AXV35" s="34"/>
      <c r="AXW35" s="34"/>
      <c r="AXX35" s="34"/>
      <c r="AXY35" s="34"/>
      <c r="AXZ35" s="34"/>
      <c r="AYA35" s="34"/>
      <c r="AYB35" s="34"/>
      <c r="AYC35" s="34"/>
      <c r="AYD35" s="34"/>
      <c r="AYE35" s="34"/>
      <c r="AYF35" s="34"/>
      <c r="AYG35" s="34"/>
      <c r="AYH35" s="34"/>
      <c r="AYI35" s="34"/>
      <c r="AYJ35" s="34"/>
      <c r="AYK35" s="34"/>
      <c r="AYL35" s="34"/>
      <c r="AYM35" s="34"/>
      <c r="AYN35" s="34"/>
      <c r="AYO35" s="34"/>
      <c r="AYP35" s="34"/>
      <c r="AYQ35" s="34"/>
      <c r="AYR35" s="34"/>
      <c r="AYS35" s="34"/>
      <c r="AYT35" s="34"/>
      <c r="AYU35" s="34"/>
      <c r="AYV35" s="34"/>
      <c r="AYW35" s="34"/>
      <c r="AYX35" s="34"/>
      <c r="AYY35" s="34"/>
      <c r="AYZ35" s="34"/>
      <c r="AZA35" s="34"/>
      <c r="AZB35" s="34"/>
      <c r="AZC35" s="34"/>
      <c r="AZD35" s="34"/>
      <c r="AZE35" s="34"/>
      <c r="AZF35" s="34"/>
      <c r="AZG35" s="34"/>
      <c r="AZH35" s="34"/>
      <c r="AZI35" s="34"/>
      <c r="AZJ35" s="34"/>
      <c r="AZK35" s="34"/>
      <c r="AZL35" s="34"/>
      <c r="AZM35" s="34"/>
      <c r="AZN35" s="34"/>
      <c r="AZO35" s="34"/>
      <c r="AZP35" s="34"/>
      <c r="AZQ35" s="34"/>
      <c r="AZR35" s="34"/>
      <c r="AZS35" s="34"/>
      <c r="AZT35" s="34"/>
      <c r="AZU35" s="34"/>
      <c r="AZV35" s="34"/>
      <c r="AZW35" s="34"/>
      <c r="AZX35" s="34"/>
      <c r="AZY35" s="34"/>
      <c r="AZZ35" s="34"/>
      <c r="BAA35" s="34"/>
      <c r="BAB35" s="34"/>
      <c r="BAC35" s="34"/>
      <c r="BAD35" s="34"/>
      <c r="BAE35" s="34"/>
      <c r="BAF35" s="34"/>
      <c r="BAG35" s="34"/>
      <c r="BAH35" s="34"/>
      <c r="BAI35" s="34"/>
      <c r="BAJ35" s="34"/>
      <c r="BAK35" s="34"/>
      <c r="BAL35" s="34"/>
      <c r="BAM35" s="34"/>
      <c r="BAN35" s="34"/>
      <c r="BAO35" s="34"/>
      <c r="BAP35" s="34"/>
      <c r="BAQ35" s="34"/>
      <c r="BAR35" s="34"/>
      <c r="BAS35" s="34"/>
      <c r="BAT35" s="34"/>
      <c r="BAU35" s="34"/>
      <c r="BAV35" s="34"/>
      <c r="BAW35" s="34"/>
      <c r="BAX35" s="34"/>
      <c r="BAY35" s="34"/>
      <c r="BAZ35" s="34"/>
      <c r="BBA35" s="34"/>
      <c r="BBB35" s="34"/>
      <c r="BBC35" s="34"/>
      <c r="BBD35" s="34"/>
      <c r="BBE35" s="34"/>
      <c r="BBF35" s="34"/>
      <c r="BBG35" s="34"/>
      <c r="BBH35" s="34"/>
      <c r="BBI35" s="34"/>
      <c r="BBJ35" s="34"/>
      <c r="BBK35" s="34"/>
      <c r="BBL35" s="34"/>
      <c r="BBM35" s="34"/>
      <c r="BBN35" s="34"/>
      <c r="BBO35" s="34"/>
      <c r="BBP35" s="34"/>
      <c r="BBQ35" s="34"/>
      <c r="BBR35" s="34"/>
      <c r="BBS35" s="34"/>
      <c r="BBT35" s="34"/>
      <c r="BBU35" s="34"/>
      <c r="BBV35" s="34"/>
      <c r="BBW35" s="34"/>
      <c r="BBX35" s="34"/>
      <c r="BBY35" s="34"/>
      <c r="BBZ35" s="34"/>
      <c r="BCA35" s="34"/>
      <c r="BCB35" s="34"/>
      <c r="BCC35" s="34"/>
      <c r="BCD35" s="34"/>
      <c r="BCE35" s="34"/>
      <c r="BCF35" s="34"/>
      <c r="BCG35" s="34"/>
      <c r="BCH35" s="34"/>
      <c r="BCI35" s="34"/>
      <c r="BCJ35" s="34"/>
      <c r="BCK35" s="34"/>
      <c r="BCL35" s="34"/>
      <c r="BCM35" s="34"/>
      <c r="BCN35" s="34"/>
      <c r="BCO35" s="34"/>
      <c r="BCP35" s="34"/>
      <c r="BCQ35" s="34"/>
      <c r="BCR35" s="34"/>
      <c r="BCS35" s="34"/>
      <c r="BCT35" s="34"/>
      <c r="BCU35" s="34"/>
      <c r="BCV35" s="34"/>
      <c r="BCW35" s="34"/>
      <c r="BCX35" s="34"/>
      <c r="BCY35" s="34"/>
      <c r="BCZ35" s="34"/>
      <c r="BDA35" s="34"/>
      <c r="BDB35" s="34"/>
      <c r="BDC35" s="34"/>
      <c r="BDD35" s="34"/>
      <c r="BDE35" s="34"/>
      <c r="BDF35" s="34"/>
      <c r="BDG35" s="34"/>
      <c r="BDH35" s="34"/>
      <c r="BDI35" s="34"/>
      <c r="BDJ35" s="34"/>
      <c r="BDK35" s="34"/>
      <c r="BDL35" s="34"/>
      <c r="BDM35" s="34"/>
      <c r="BDN35" s="34"/>
      <c r="BDO35" s="34"/>
      <c r="BDP35" s="34"/>
      <c r="BDQ35" s="34"/>
      <c r="BDR35" s="34"/>
      <c r="BDS35" s="34"/>
      <c r="BDT35" s="34"/>
      <c r="BDU35" s="34"/>
      <c r="BDV35" s="34"/>
      <c r="BDW35" s="34"/>
      <c r="BDX35" s="34"/>
      <c r="BDY35" s="34"/>
      <c r="BDZ35" s="34"/>
      <c r="BEA35" s="34"/>
      <c r="BEB35" s="34"/>
      <c r="BEC35" s="34"/>
      <c r="BED35" s="34"/>
      <c r="BEE35" s="34"/>
      <c r="BEF35" s="34"/>
      <c r="BEG35" s="34"/>
      <c r="BEH35" s="34"/>
      <c r="BEI35" s="34"/>
      <c r="BEJ35" s="34"/>
      <c r="BEK35" s="34"/>
      <c r="BEL35" s="34"/>
      <c r="BEM35" s="34"/>
      <c r="BEN35" s="34"/>
      <c r="BEO35" s="34"/>
      <c r="BEP35" s="34"/>
      <c r="BEQ35" s="34"/>
      <c r="BER35" s="34"/>
      <c r="BES35" s="34"/>
      <c r="BET35" s="34"/>
      <c r="BEU35" s="34"/>
      <c r="BEV35" s="34"/>
      <c r="BEW35" s="34"/>
      <c r="BEX35" s="34"/>
      <c r="BEY35" s="34"/>
      <c r="BEZ35" s="34"/>
      <c r="BFA35" s="34"/>
      <c r="BFB35" s="34"/>
      <c r="BFC35" s="34"/>
      <c r="BFD35" s="34"/>
      <c r="BFE35" s="34"/>
      <c r="BFF35" s="34"/>
      <c r="BFG35" s="34"/>
      <c r="BFH35" s="34"/>
      <c r="BFI35" s="34"/>
      <c r="BFJ35" s="34"/>
      <c r="BFK35" s="34"/>
      <c r="BFL35" s="34"/>
      <c r="BFM35" s="34"/>
      <c r="BFN35" s="34"/>
      <c r="BFO35" s="34"/>
      <c r="BFP35" s="34"/>
      <c r="BFQ35" s="34"/>
      <c r="BFR35" s="34"/>
      <c r="BFS35" s="34"/>
      <c r="BFT35" s="34"/>
      <c r="BFU35" s="34"/>
      <c r="BFV35" s="34"/>
      <c r="BFW35" s="34"/>
      <c r="BFX35" s="34"/>
      <c r="BFY35" s="34"/>
      <c r="BFZ35" s="34"/>
      <c r="BGA35" s="34"/>
      <c r="BGB35" s="34"/>
      <c r="BGC35" s="34"/>
      <c r="BGD35" s="34"/>
      <c r="BGE35" s="34"/>
      <c r="BGF35" s="34"/>
      <c r="BGG35" s="34"/>
      <c r="BGH35" s="34"/>
      <c r="BGI35" s="34"/>
      <c r="BGJ35" s="34"/>
      <c r="BGK35" s="34"/>
      <c r="BGL35" s="34"/>
      <c r="BGM35" s="34"/>
      <c r="BGN35" s="34"/>
      <c r="BGO35" s="34"/>
      <c r="BGP35" s="34"/>
      <c r="BGQ35" s="34"/>
      <c r="BGR35" s="34"/>
      <c r="BGS35" s="34"/>
      <c r="BGT35" s="34"/>
      <c r="BGU35" s="34"/>
      <c r="BGV35" s="34"/>
      <c r="BGW35" s="34"/>
      <c r="BGX35" s="34"/>
      <c r="BGY35" s="34"/>
      <c r="BGZ35" s="34"/>
      <c r="BHA35" s="34"/>
      <c r="BHB35" s="34"/>
      <c r="BHC35" s="34"/>
      <c r="BHD35" s="34"/>
      <c r="BHE35" s="34"/>
      <c r="BHF35" s="34"/>
      <c r="BHG35" s="34"/>
      <c r="BHH35" s="34"/>
      <c r="BHI35" s="34"/>
      <c r="BHJ35" s="34"/>
      <c r="BHK35" s="34"/>
      <c r="BHL35" s="34"/>
      <c r="BHM35" s="34"/>
      <c r="BHN35" s="34"/>
      <c r="BHO35" s="34"/>
      <c r="BHP35" s="34"/>
      <c r="BHQ35" s="34"/>
      <c r="BHR35" s="34"/>
      <c r="BHS35" s="34"/>
      <c r="BHT35" s="34"/>
      <c r="BHU35" s="34"/>
      <c r="BHV35" s="34"/>
      <c r="BHW35" s="34"/>
      <c r="BHX35" s="34"/>
      <c r="BHY35" s="34"/>
      <c r="BHZ35" s="34"/>
      <c r="BIA35" s="34"/>
      <c r="BIB35" s="34"/>
      <c r="BIC35" s="34"/>
      <c r="BID35" s="34"/>
      <c r="BIE35" s="34"/>
      <c r="BIF35" s="34"/>
      <c r="BIG35" s="34"/>
      <c r="BIH35" s="34"/>
      <c r="BII35" s="34"/>
      <c r="BIJ35" s="34"/>
      <c r="BIK35" s="34"/>
      <c r="BIL35" s="34"/>
      <c r="BIM35" s="34"/>
      <c r="BIN35" s="34"/>
      <c r="BIO35" s="34"/>
      <c r="BIP35" s="34"/>
      <c r="BIQ35" s="34"/>
      <c r="BIR35" s="34"/>
      <c r="BIS35" s="34"/>
      <c r="BIT35" s="34"/>
      <c r="BIU35" s="34"/>
      <c r="BIV35" s="34"/>
      <c r="BIW35" s="34"/>
      <c r="BIX35" s="34"/>
      <c r="BIY35" s="34"/>
      <c r="BIZ35" s="34"/>
      <c r="BJA35" s="34"/>
      <c r="BJB35" s="34"/>
      <c r="BJC35" s="34"/>
      <c r="BJD35" s="34"/>
      <c r="BJE35" s="34"/>
      <c r="BJF35" s="34"/>
      <c r="BJG35" s="34"/>
      <c r="BJH35" s="34"/>
      <c r="BJI35" s="34"/>
      <c r="BJJ35" s="34"/>
      <c r="BJK35" s="34"/>
      <c r="BJL35" s="34"/>
      <c r="BJM35" s="34"/>
      <c r="BJN35" s="34"/>
      <c r="BJO35" s="34"/>
      <c r="BJP35" s="34"/>
      <c r="BJQ35" s="34"/>
      <c r="BJR35" s="34"/>
      <c r="BJS35" s="34"/>
      <c r="BJT35" s="34"/>
      <c r="BJU35" s="34"/>
      <c r="BJV35" s="34"/>
      <c r="BJW35" s="34"/>
      <c r="BJX35" s="34"/>
      <c r="BJY35" s="34"/>
      <c r="BJZ35" s="34"/>
      <c r="BKA35" s="34"/>
      <c r="BKB35" s="34"/>
      <c r="BKC35" s="34"/>
      <c r="BKD35" s="34"/>
      <c r="BKE35" s="34"/>
      <c r="BKF35" s="34"/>
      <c r="BKG35" s="34"/>
      <c r="BKH35" s="34"/>
      <c r="BKI35" s="34"/>
      <c r="BKJ35" s="34"/>
      <c r="BKK35" s="34"/>
      <c r="BKL35" s="34"/>
      <c r="BKM35" s="34"/>
      <c r="BKN35" s="34"/>
      <c r="BKO35" s="34"/>
      <c r="BKP35" s="34"/>
      <c r="BKQ35" s="34"/>
      <c r="BKR35" s="34"/>
      <c r="BKS35" s="34"/>
      <c r="BKT35" s="34"/>
      <c r="BKU35" s="34"/>
      <c r="BKV35" s="34"/>
      <c r="BKW35" s="34"/>
      <c r="BKX35" s="34"/>
      <c r="BKY35" s="34"/>
      <c r="BKZ35" s="34"/>
      <c r="BLA35" s="34"/>
      <c r="BLB35" s="34"/>
      <c r="BLC35" s="34"/>
      <c r="BLD35" s="34"/>
      <c r="BLE35" s="34"/>
      <c r="BLF35" s="34"/>
      <c r="BLG35" s="34"/>
      <c r="BLH35" s="34"/>
      <c r="BLI35" s="34"/>
      <c r="BLJ35" s="34"/>
      <c r="BLK35" s="34"/>
      <c r="BLL35" s="34"/>
      <c r="BLM35" s="34"/>
      <c r="BLN35" s="34"/>
      <c r="BLO35" s="34"/>
      <c r="BLP35" s="34"/>
      <c r="BLQ35" s="34"/>
      <c r="BLR35" s="34"/>
      <c r="BLS35" s="34"/>
      <c r="BLT35" s="34"/>
      <c r="BLU35" s="34"/>
      <c r="BLV35" s="34"/>
      <c r="BLW35" s="34"/>
      <c r="BLX35" s="34"/>
      <c r="BLY35" s="34"/>
      <c r="BLZ35" s="34"/>
      <c r="BMA35" s="34"/>
      <c r="BMB35" s="34"/>
      <c r="BMC35" s="34"/>
      <c r="BMD35" s="34"/>
      <c r="BME35" s="34"/>
      <c r="BMF35" s="34"/>
      <c r="BMG35" s="34"/>
      <c r="BMH35" s="34"/>
      <c r="BMI35" s="34"/>
      <c r="BMJ35" s="34"/>
      <c r="BMK35" s="34"/>
      <c r="BML35" s="34"/>
      <c r="BMM35" s="34"/>
      <c r="BMN35" s="34"/>
      <c r="BMO35" s="34"/>
      <c r="BMP35" s="34"/>
      <c r="BMQ35" s="34"/>
      <c r="BMR35" s="34"/>
      <c r="BMS35" s="34"/>
      <c r="BMT35" s="34"/>
      <c r="BMU35" s="34"/>
      <c r="BMV35" s="34"/>
      <c r="BMW35" s="34"/>
      <c r="BMX35" s="34"/>
      <c r="BMY35" s="34"/>
      <c r="BMZ35" s="34"/>
      <c r="BNA35" s="34"/>
      <c r="BNB35" s="34"/>
      <c r="BNC35" s="34"/>
      <c r="BND35" s="34"/>
      <c r="BNE35" s="34"/>
      <c r="BNF35" s="34"/>
      <c r="BNG35" s="34"/>
      <c r="BNH35" s="34"/>
      <c r="BNI35" s="34"/>
      <c r="BNJ35" s="34"/>
      <c r="BNK35" s="34"/>
      <c r="BNL35" s="34"/>
      <c r="BNM35" s="34"/>
      <c r="BNN35" s="34"/>
      <c r="BNO35" s="34"/>
      <c r="BNP35" s="34"/>
      <c r="BNQ35" s="34"/>
      <c r="BNR35" s="34"/>
      <c r="BNS35" s="34"/>
      <c r="BNT35" s="34"/>
      <c r="BNU35" s="34"/>
      <c r="BNV35" s="34"/>
      <c r="BNW35" s="34"/>
      <c r="BNX35" s="34"/>
      <c r="BNY35" s="34"/>
      <c r="BNZ35" s="34"/>
      <c r="BOA35" s="34"/>
      <c r="BOB35" s="34"/>
      <c r="BOC35" s="34"/>
      <c r="BOD35" s="34"/>
      <c r="BOE35" s="34"/>
      <c r="BOF35" s="34"/>
      <c r="BOG35" s="34"/>
      <c r="BOH35" s="34"/>
      <c r="BOI35" s="34"/>
      <c r="BOJ35" s="34"/>
      <c r="BOK35" s="34"/>
      <c r="BOL35" s="34"/>
      <c r="BOM35" s="34"/>
      <c r="BON35" s="34"/>
      <c r="BOO35" s="34"/>
      <c r="BOP35" s="34"/>
      <c r="BOQ35" s="34"/>
      <c r="BOR35" s="34"/>
      <c r="BOS35" s="34"/>
      <c r="BOT35" s="34"/>
      <c r="BOU35" s="34"/>
      <c r="BOV35" s="34"/>
      <c r="BOW35" s="34"/>
      <c r="BOX35" s="34"/>
      <c r="BOY35" s="34"/>
      <c r="BOZ35" s="34"/>
      <c r="BPA35" s="34"/>
      <c r="BPB35" s="34"/>
      <c r="BPC35" s="34"/>
      <c r="BPD35" s="34"/>
      <c r="BPE35" s="34"/>
      <c r="BPF35" s="34"/>
      <c r="BPG35" s="34"/>
      <c r="BPH35" s="34"/>
      <c r="BPI35" s="34"/>
      <c r="BPJ35" s="34"/>
      <c r="BPK35" s="34"/>
      <c r="BPL35" s="34"/>
      <c r="BPM35" s="34"/>
      <c r="BPN35" s="34"/>
      <c r="BPO35" s="34"/>
      <c r="BPP35" s="34"/>
      <c r="BPQ35" s="34"/>
      <c r="BPR35" s="34"/>
      <c r="BPS35" s="34"/>
      <c r="BPT35" s="34"/>
      <c r="BPU35" s="34"/>
      <c r="BPV35" s="34"/>
      <c r="BPW35" s="34"/>
      <c r="BPX35" s="34"/>
      <c r="BPY35" s="34"/>
      <c r="BPZ35" s="34"/>
      <c r="BQA35" s="34"/>
      <c r="BQB35" s="34"/>
      <c r="BQC35" s="34"/>
      <c r="BQD35" s="34"/>
      <c r="BQE35" s="34"/>
      <c r="BQF35" s="34"/>
      <c r="BQG35" s="34"/>
      <c r="BQH35" s="34"/>
      <c r="BQI35" s="34"/>
      <c r="BQJ35" s="34"/>
      <c r="BQK35" s="34"/>
      <c r="BQL35" s="34"/>
      <c r="BQM35" s="34"/>
      <c r="BQN35" s="34"/>
      <c r="BQO35" s="34"/>
      <c r="BQP35" s="34"/>
      <c r="BQQ35" s="34"/>
      <c r="BQR35" s="34"/>
      <c r="BQS35" s="34"/>
      <c r="BQT35" s="34"/>
      <c r="BQU35" s="34"/>
      <c r="BQV35" s="34"/>
      <c r="BQW35" s="34"/>
      <c r="BQX35" s="34"/>
      <c r="BQY35" s="34"/>
      <c r="BQZ35" s="34"/>
      <c r="BRA35" s="34"/>
      <c r="BRB35" s="34"/>
      <c r="BRC35" s="34"/>
      <c r="BRD35" s="34"/>
      <c r="BRE35" s="34"/>
      <c r="BRF35" s="34"/>
      <c r="BRG35" s="34"/>
      <c r="BRH35" s="34"/>
      <c r="BRI35" s="34"/>
      <c r="BRJ35" s="34"/>
      <c r="BRK35" s="34"/>
      <c r="BRL35" s="34"/>
      <c r="BRM35" s="34"/>
      <c r="BRN35" s="34"/>
      <c r="BRO35" s="34"/>
      <c r="BRP35" s="34"/>
      <c r="BRQ35" s="34"/>
      <c r="BRR35" s="34"/>
      <c r="BRS35" s="34"/>
      <c r="BRT35" s="34"/>
      <c r="BRU35" s="34"/>
      <c r="BRV35" s="34"/>
      <c r="BRW35" s="34"/>
      <c r="BRX35" s="34"/>
      <c r="BRY35" s="34"/>
      <c r="BRZ35" s="34"/>
      <c r="BSA35" s="34"/>
      <c r="BSB35" s="34"/>
      <c r="BSC35" s="34"/>
      <c r="BSD35" s="34"/>
      <c r="BSE35" s="34"/>
      <c r="BSF35" s="34"/>
      <c r="BSG35" s="34"/>
      <c r="BSH35" s="34"/>
      <c r="BSI35" s="34"/>
      <c r="BSJ35" s="34"/>
      <c r="BSK35" s="34"/>
      <c r="BSL35" s="34"/>
      <c r="BSM35" s="34"/>
      <c r="BSN35" s="34"/>
    </row>
    <row r="36" s="84" customFormat="1" ht="30" customHeight="1" spans="1:1860">
      <c r="A36" s="20">
        <v>34</v>
      </c>
      <c r="B36" s="18" t="s">
        <v>112</v>
      </c>
      <c r="C36" s="21" t="str">
        <f t="shared" si="1"/>
        <v>女</v>
      </c>
      <c r="D36" s="18" t="s">
        <v>97</v>
      </c>
      <c r="E36" s="88" t="s">
        <v>57</v>
      </c>
      <c r="F36" s="20" t="s">
        <v>58</v>
      </c>
      <c r="G36" s="20" t="s">
        <v>59</v>
      </c>
      <c r="H36" s="20">
        <v>1.3</v>
      </c>
      <c r="I36" s="20">
        <v>1.58</v>
      </c>
      <c r="J36" s="20">
        <v>0.28</v>
      </c>
      <c r="K36" s="20" t="s">
        <v>18</v>
      </c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4"/>
      <c r="AU36" s="34"/>
      <c r="AV36" s="34"/>
      <c r="AW36" s="34"/>
      <c r="AX36" s="34"/>
      <c r="AY36" s="34"/>
      <c r="AZ36" s="34"/>
      <c r="BA36" s="34"/>
      <c r="BB36" s="34"/>
      <c r="BC36" s="34"/>
      <c r="BD36" s="34"/>
      <c r="BE36" s="34"/>
      <c r="BF36" s="34"/>
      <c r="BG36" s="34"/>
      <c r="BH36" s="34"/>
      <c r="BI36" s="34"/>
      <c r="BJ36" s="34"/>
      <c r="BK36" s="34"/>
      <c r="BL36" s="34"/>
      <c r="BM36" s="34"/>
      <c r="BN36" s="34"/>
      <c r="BO36" s="34"/>
      <c r="BP36" s="34"/>
      <c r="BQ36" s="34"/>
      <c r="BR36" s="34"/>
      <c r="BS36" s="34"/>
      <c r="BT36" s="34"/>
      <c r="BU36" s="34"/>
      <c r="BV36" s="34"/>
      <c r="BW36" s="34"/>
      <c r="BX36" s="34"/>
      <c r="BY36" s="34"/>
      <c r="BZ36" s="34"/>
      <c r="CA36" s="34"/>
      <c r="CB36" s="34"/>
      <c r="CC36" s="34"/>
      <c r="CD36" s="34"/>
      <c r="CE36" s="34"/>
      <c r="CF36" s="34"/>
      <c r="CG36" s="34"/>
      <c r="CH36" s="34"/>
      <c r="CI36" s="34"/>
      <c r="CJ36" s="34"/>
      <c r="CK36" s="34"/>
      <c r="CL36" s="34"/>
      <c r="CM36" s="34"/>
      <c r="CN36" s="34"/>
      <c r="CO36" s="34"/>
      <c r="CP36" s="34"/>
      <c r="CQ36" s="34"/>
      <c r="CR36" s="34"/>
      <c r="CS36" s="34"/>
      <c r="CT36" s="34"/>
      <c r="CU36" s="34"/>
      <c r="CV36" s="34"/>
      <c r="CW36" s="34"/>
      <c r="CX36" s="34"/>
      <c r="CY36" s="34"/>
      <c r="CZ36" s="34"/>
      <c r="DA36" s="34"/>
      <c r="DB36" s="34"/>
      <c r="DC36" s="34"/>
      <c r="DD36" s="34"/>
      <c r="DE36" s="34"/>
      <c r="DF36" s="34"/>
      <c r="DG36" s="34"/>
      <c r="DH36" s="34"/>
      <c r="DI36" s="34"/>
      <c r="DJ36" s="34"/>
      <c r="DK36" s="34"/>
      <c r="DL36" s="34"/>
      <c r="DM36" s="34"/>
      <c r="DN36" s="34"/>
      <c r="DO36" s="34"/>
      <c r="DP36" s="34"/>
      <c r="DQ36" s="34"/>
      <c r="DR36" s="34"/>
      <c r="DS36" s="34"/>
      <c r="DT36" s="34"/>
      <c r="DU36" s="34"/>
      <c r="DV36" s="34"/>
      <c r="DW36" s="34"/>
      <c r="DX36" s="34"/>
      <c r="DY36" s="34"/>
      <c r="DZ36" s="34"/>
      <c r="EA36" s="34"/>
      <c r="EB36" s="34"/>
      <c r="EC36" s="34"/>
      <c r="ED36" s="34"/>
      <c r="EE36" s="34"/>
      <c r="EF36" s="34"/>
      <c r="EG36" s="34"/>
      <c r="EH36" s="34"/>
      <c r="EI36" s="34"/>
      <c r="EJ36" s="34"/>
      <c r="EK36" s="34"/>
      <c r="EL36" s="34"/>
      <c r="EM36" s="34"/>
      <c r="EN36" s="34"/>
      <c r="EO36" s="34"/>
      <c r="EP36" s="34"/>
      <c r="EQ36" s="34"/>
      <c r="ER36" s="34"/>
      <c r="ES36" s="34"/>
      <c r="ET36" s="34"/>
      <c r="EU36" s="34"/>
      <c r="EV36" s="34"/>
      <c r="EW36" s="34"/>
      <c r="EX36" s="34"/>
      <c r="EY36" s="34"/>
      <c r="EZ36" s="34"/>
      <c r="FA36" s="34"/>
      <c r="FB36" s="34"/>
      <c r="FC36" s="34"/>
      <c r="FD36" s="34"/>
      <c r="FE36" s="34"/>
      <c r="FF36" s="34"/>
      <c r="FG36" s="34"/>
      <c r="FH36" s="34"/>
      <c r="FI36" s="34"/>
      <c r="FJ36" s="34"/>
      <c r="FK36" s="34"/>
      <c r="FL36" s="34"/>
      <c r="FM36" s="34"/>
      <c r="FN36" s="34"/>
      <c r="FO36" s="34"/>
      <c r="FP36" s="34"/>
      <c r="FQ36" s="34"/>
      <c r="FR36" s="34"/>
      <c r="FS36" s="34"/>
      <c r="FT36" s="34"/>
      <c r="FU36" s="34"/>
      <c r="FV36" s="34"/>
      <c r="FW36" s="34"/>
      <c r="FX36" s="34"/>
      <c r="FY36" s="34"/>
      <c r="FZ36" s="34"/>
      <c r="GA36" s="34"/>
      <c r="GB36" s="34"/>
      <c r="GC36" s="34"/>
      <c r="GD36" s="34"/>
      <c r="GE36" s="34"/>
      <c r="GF36" s="34"/>
      <c r="GG36" s="34"/>
      <c r="GH36" s="34"/>
      <c r="GI36" s="34"/>
      <c r="GJ36" s="34"/>
      <c r="GK36" s="34"/>
      <c r="GL36" s="34"/>
      <c r="GM36" s="34"/>
      <c r="GN36" s="34"/>
      <c r="GO36" s="34"/>
      <c r="GP36" s="34"/>
      <c r="GQ36" s="34"/>
      <c r="GR36" s="34"/>
      <c r="GS36" s="34"/>
      <c r="GT36" s="34"/>
      <c r="GU36" s="34"/>
      <c r="GV36" s="34"/>
      <c r="GW36" s="34"/>
      <c r="GX36" s="34"/>
      <c r="GY36" s="34"/>
      <c r="GZ36" s="34"/>
      <c r="HA36" s="34"/>
      <c r="HB36" s="34"/>
      <c r="HC36" s="34"/>
      <c r="HD36" s="34"/>
      <c r="HE36" s="34"/>
      <c r="HF36" s="34"/>
      <c r="HG36" s="34"/>
      <c r="HH36" s="34"/>
      <c r="HI36" s="34"/>
      <c r="HJ36" s="34"/>
      <c r="HK36" s="34"/>
      <c r="HL36" s="34"/>
      <c r="HM36" s="34"/>
      <c r="HN36" s="34"/>
      <c r="HO36" s="34"/>
      <c r="HP36" s="34"/>
      <c r="HQ36" s="34"/>
      <c r="HR36" s="34"/>
      <c r="HS36" s="34"/>
      <c r="HT36" s="34"/>
      <c r="HU36" s="34"/>
      <c r="HV36" s="34"/>
      <c r="HW36" s="34"/>
      <c r="HX36" s="34"/>
      <c r="HY36" s="34"/>
      <c r="HZ36" s="34"/>
      <c r="IA36" s="34"/>
      <c r="IB36" s="34"/>
      <c r="IC36" s="34"/>
      <c r="ID36" s="34"/>
      <c r="IE36" s="34"/>
      <c r="IF36" s="34"/>
      <c r="IG36" s="34"/>
      <c r="IH36" s="34"/>
      <c r="II36" s="34"/>
      <c r="IJ36" s="34"/>
      <c r="IK36" s="34"/>
      <c r="IL36" s="34"/>
      <c r="IM36" s="34"/>
      <c r="IN36" s="34"/>
      <c r="IO36" s="34"/>
      <c r="IP36" s="34"/>
      <c r="IQ36" s="34"/>
      <c r="IR36" s="34"/>
      <c r="IS36" s="34"/>
      <c r="IT36" s="34"/>
      <c r="IU36" s="34"/>
      <c r="IV36" s="34"/>
      <c r="IW36" s="34"/>
      <c r="IX36" s="34"/>
      <c r="IY36" s="34"/>
      <c r="IZ36" s="34"/>
      <c r="JA36" s="34"/>
      <c r="JB36" s="34"/>
      <c r="JC36" s="34"/>
      <c r="JD36" s="34"/>
      <c r="JE36" s="34"/>
      <c r="JF36" s="34"/>
      <c r="JG36" s="34"/>
      <c r="JH36" s="34"/>
      <c r="JI36" s="34"/>
      <c r="JJ36" s="34"/>
      <c r="JK36" s="34"/>
      <c r="JL36" s="34"/>
      <c r="JM36" s="34"/>
      <c r="JN36" s="34"/>
      <c r="JO36" s="34"/>
      <c r="JP36" s="34"/>
      <c r="JQ36" s="34"/>
      <c r="JR36" s="34"/>
      <c r="JS36" s="34"/>
      <c r="JT36" s="34"/>
      <c r="JU36" s="34"/>
      <c r="JV36" s="34"/>
      <c r="JW36" s="34"/>
      <c r="JX36" s="34"/>
      <c r="JY36" s="34"/>
      <c r="JZ36" s="34"/>
      <c r="KA36" s="34"/>
      <c r="KB36" s="34"/>
      <c r="KC36" s="34"/>
      <c r="KD36" s="34"/>
      <c r="KE36" s="34"/>
      <c r="KF36" s="34"/>
      <c r="KG36" s="34"/>
      <c r="KH36" s="34"/>
      <c r="KI36" s="34"/>
      <c r="KJ36" s="34"/>
      <c r="KK36" s="34"/>
      <c r="KL36" s="34"/>
      <c r="KM36" s="34"/>
      <c r="KN36" s="34"/>
      <c r="KO36" s="34"/>
      <c r="KP36" s="34"/>
      <c r="KQ36" s="34"/>
      <c r="KR36" s="34"/>
      <c r="KS36" s="34"/>
      <c r="KT36" s="34"/>
      <c r="KU36" s="34"/>
      <c r="KV36" s="34"/>
      <c r="KW36" s="34"/>
      <c r="KX36" s="34"/>
      <c r="KY36" s="34"/>
      <c r="KZ36" s="34"/>
      <c r="LA36" s="34"/>
      <c r="LB36" s="34"/>
      <c r="LC36" s="34"/>
      <c r="LD36" s="34"/>
      <c r="LE36" s="34"/>
      <c r="LF36" s="34"/>
      <c r="LG36" s="34"/>
      <c r="LH36" s="34"/>
      <c r="LI36" s="34"/>
      <c r="LJ36" s="34"/>
      <c r="LK36" s="34"/>
      <c r="LL36" s="34"/>
      <c r="LM36" s="34"/>
      <c r="LN36" s="34"/>
      <c r="LO36" s="34"/>
      <c r="LP36" s="34"/>
      <c r="LQ36" s="34"/>
      <c r="LR36" s="34"/>
      <c r="LS36" s="34"/>
      <c r="LT36" s="34"/>
      <c r="LU36" s="34"/>
      <c r="LV36" s="34"/>
      <c r="LW36" s="34"/>
      <c r="LX36" s="34"/>
      <c r="LY36" s="34"/>
      <c r="LZ36" s="34"/>
      <c r="MA36" s="34"/>
      <c r="MB36" s="34"/>
      <c r="MC36" s="34"/>
      <c r="MD36" s="34"/>
      <c r="ME36" s="34"/>
      <c r="MF36" s="34"/>
      <c r="MG36" s="34"/>
      <c r="MH36" s="34"/>
      <c r="MI36" s="34"/>
      <c r="MJ36" s="34"/>
      <c r="MK36" s="34"/>
      <c r="ML36" s="34"/>
      <c r="MM36" s="34"/>
      <c r="MN36" s="34"/>
      <c r="MO36" s="34"/>
      <c r="MP36" s="34"/>
      <c r="MQ36" s="34"/>
      <c r="MR36" s="34"/>
      <c r="MS36" s="34"/>
      <c r="MT36" s="34"/>
      <c r="MU36" s="34"/>
      <c r="MV36" s="34"/>
      <c r="MW36" s="34"/>
      <c r="MX36" s="34"/>
      <c r="MY36" s="34"/>
      <c r="MZ36" s="34"/>
      <c r="NA36" s="34"/>
      <c r="NB36" s="34"/>
      <c r="NC36" s="34"/>
      <c r="ND36" s="34"/>
      <c r="NE36" s="34"/>
      <c r="NF36" s="34"/>
      <c r="NG36" s="34"/>
      <c r="NH36" s="34"/>
      <c r="NI36" s="34"/>
      <c r="NJ36" s="34"/>
      <c r="NK36" s="34"/>
      <c r="NL36" s="34"/>
      <c r="NM36" s="34"/>
      <c r="NN36" s="34"/>
      <c r="NO36" s="34"/>
      <c r="NP36" s="34"/>
      <c r="NQ36" s="34"/>
      <c r="NR36" s="34"/>
      <c r="NS36" s="34"/>
      <c r="NT36" s="34"/>
      <c r="NU36" s="34"/>
      <c r="NV36" s="34"/>
      <c r="NW36" s="34"/>
      <c r="NX36" s="34"/>
      <c r="NY36" s="34"/>
      <c r="NZ36" s="34"/>
      <c r="OA36" s="34"/>
      <c r="OB36" s="34"/>
      <c r="OC36" s="34"/>
      <c r="OD36" s="34"/>
      <c r="OE36" s="34"/>
      <c r="OF36" s="34"/>
      <c r="OG36" s="34"/>
      <c r="OH36" s="34"/>
      <c r="OI36" s="34"/>
      <c r="OJ36" s="34"/>
      <c r="OK36" s="34"/>
      <c r="OL36" s="34"/>
      <c r="OM36" s="34"/>
      <c r="ON36" s="34"/>
      <c r="OO36" s="34"/>
      <c r="OP36" s="34"/>
      <c r="OQ36" s="34"/>
      <c r="OR36" s="34"/>
      <c r="OS36" s="34"/>
      <c r="OT36" s="34"/>
      <c r="OU36" s="34"/>
      <c r="OV36" s="34"/>
      <c r="OW36" s="34"/>
      <c r="OX36" s="34"/>
      <c r="OY36" s="34"/>
      <c r="OZ36" s="34"/>
      <c r="PA36" s="34"/>
      <c r="PB36" s="34"/>
      <c r="PC36" s="34"/>
      <c r="PD36" s="34"/>
      <c r="PE36" s="34"/>
      <c r="PF36" s="34"/>
      <c r="PG36" s="34"/>
      <c r="PH36" s="34"/>
      <c r="PI36" s="34"/>
      <c r="PJ36" s="34"/>
      <c r="PK36" s="34"/>
      <c r="PL36" s="34"/>
      <c r="PM36" s="34"/>
      <c r="PN36" s="34"/>
      <c r="PO36" s="34"/>
      <c r="PP36" s="34"/>
      <c r="PQ36" s="34"/>
      <c r="PR36" s="34"/>
      <c r="PS36" s="34"/>
      <c r="PT36" s="34"/>
      <c r="PU36" s="34"/>
      <c r="PV36" s="34"/>
      <c r="PW36" s="34"/>
      <c r="PX36" s="34"/>
      <c r="PY36" s="34"/>
      <c r="PZ36" s="34"/>
      <c r="QA36" s="34"/>
      <c r="QB36" s="34"/>
      <c r="QC36" s="34"/>
      <c r="QD36" s="34"/>
      <c r="QE36" s="34"/>
      <c r="QF36" s="34"/>
      <c r="QG36" s="34"/>
      <c r="QH36" s="34"/>
      <c r="QI36" s="34"/>
      <c r="QJ36" s="34"/>
      <c r="QK36" s="34"/>
      <c r="QL36" s="34"/>
      <c r="QM36" s="34"/>
      <c r="QN36" s="34"/>
      <c r="QO36" s="34"/>
      <c r="QP36" s="34"/>
      <c r="QQ36" s="34"/>
      <c r="QR36" s="34"/>
      <c r="QS36" s="34"/>
      <c r="QT36" s="34"/>
      <c r="QU36" s="34"/>
      <c r="QV36" s="34"/>
      <c r="QW36" s="34"/>
      <c r="QX36" s="34"/>
      <c r="QY36" s="34"/>
      <c r="QZ36" s="34"/>
      <c r="RA36" s="34"/>
      <c r="RB36" s="34"/>
      <c r="RC36" s="34"/>
      <c r="RD36" s="34"/>
      <c r="RE36" s="34"/>
      <c r="RF36" s="34"/>
      <c r="RG36" s="34"/>
      <c r="RH36" s="34"/>
      <c r="RI36" s="34"/>
      <c r="RJ36" s="34"/>
      <c r="RK36" s="34"/>
      <c r="RL36" s="34"/>
      <c r="RM36" s="34"/>
      <c r="RN36" s="34"/>
      <c r="RO36" s="34"/>
      <c r="RP36" s="34"/>
      <c r="RQ36" s="34"/>
      <c r="RR36" s="34"/>
      <c r="RS36" s="34"/>
      <c r="RT36" s="34"/>
      <c r="RU36" s="34"/>
      <c r="RV36" s="34"/>
      <c r="RW36" s="34"/>
      <c r="RX36" s="34"/>
      <c r="RY36" s="34"/>
      <c r="RZ36" s="34"/>
      <c r="SA36" s="34"/>
      <c r="SB36" s="34"/>
      <c r="SC36" s="34"/>
      <c r="SD36" s="34"/>
      <c r="SE36" s="34"/>
      <c r="SF36" s="34"/>
      <c r="SG36" s="34"/>
      <c r="SH36" s="34"/>
      <c r="SI36" s="34"/>
      <c r="SJ36" s="34"/>
      <c r="SK36" s="34"/>
      <c r="SL36" s="34"/>
      <c r="SM36" s="34"/>
      <c r="SN36" s="34"/>
      <c r="SO36" s="34"/>
      <c r="SP36" s="34"/>
      <c r="SQ36" s="34"/>
      <c r="SR36" s="34"/>
      <c r="SS36" s="34"/>
      <c r="ST36" s="34"/>
      <c r="SU36" s="34"/>
      <c r="SV36" s="34"/>
      <c r="SW36" s="34"/>
      <c r="SX36" s="34"/>
      <c r="SY36" s="34"/>
      <c r="SZ36" s="34"/>
      <c r="TA36" s="34"/>
      <c r="TB36" s="34"/>
      <c r="TC36" s="34"/>
      <c r="TD36" s="34"/>
      <c r="TE36" s="34"/>
      <c r="TF36" s="34"/>
      <c r="TG36" s="34"/>
      <c r="TH36" s="34"/>
      <c r="TI36" s="34"/>
      <c r="TJ36" s="34"/>
      <c r="TK36" s="34"/>
      <c r="TL36" s="34"/>
      <c r="TM36" s="34"/>
      <c r="TN36" s="34"/>
      <c r="TO36" s="34"/>
      <c r="TP36" s="34"/>
      <c r="TQ36" s="34"/>
      <c r="TR36" s="34"/>
      <c r="TS36" s="34"/>
      <c r="TT36" s="34"/>
      <c r="TU36" s="34"/>
      <c r="TV36" s="34"/>
      <c r="TW36" s="34"/>
      <c r="TX36" s="34"/>
      <c r="TY36" s="34"/>
      <c r="TZ36" s="34"/>
      <c r="UA36" s="34"/>
      <c r="UB36" s="34"/>
      <c r="UC36" s="34"/>
      <c r="UD36" s="34"/>
      <c r="UE36" s="34"/>
      <c r="UF36" s="34"/>
      <c r="UG36" s="34"/>
      <c r="UH36" s="34"/>
      <c r="UI36" s="34"/>
      <c r="UJ36" s="34"/>
      <c r="UK36" s="34"/>
      <c r="UL36" s="34"/>
      <c r="UM36" s="34"/>
      <c r="UN36" s="34"/>
      <c r="UO36" s="34"/>
      <c r="UP36" s="34"/>
      <c r="UQ36" s="34"/>
      <c r="UR36" s="34"/>
      <c r="US36" s="34"/>
      <c r="UT36" s="34"/>
      <c r="UU36" s="34"/>
      <c r="UV36" s="34"/>
      <c r="UW36" s="34"/>
      <c r="UX36" s="34"/>
      <c r="UY36" s="34"/>
      <c r="UZ36" s="34"/>
      <c r="VA36" s="34"/>
      <c r="VB36" s="34"/>
      <c r="VC36" s="34"/>
      <c r="VD36" s="34"/>
      <c r="VE36" s="34"/>
      <c r="VF36" s="34"/>
      <c r="VG36" s="34"/>
      <c r="VH36" s="34"/>
      <c r="VI36" s="34"/>
      <c r="VJ36" s="34"/>
      <c r="VK36" s="34"/>
      <c r="VL36" s="34"/>
      <c r="VM36" s="34"/>
      <c r="VN36" s="34"/>
      <c r="VO36" s="34"/>
      <c r="VP36" s="34"/>
      <c r="VQ36" s="34"/>
      <c r="VR36" s="34"/>
      <c r="VS36" s="34"/>
      <c r="VT36" s="34"/>
      <c r="VU36" s="34"/>
      <c r="VV36" s="34"/>
      <c r="VW36" s="34"/>
      <c r="VX36" s="34"/>
      <c r="VY36" s="34"/>
      <c r="VZ36" s="34"/>
      <c r="WA36" s="34"/>
      <c r="WB36" s="34"/>
      <c r="WC36" s="34"/>
      <c r="WD36" s="34"/>
      <c r="WE36" s="34"/>
      <c r="WF36" s="34"/>
      <c r="WG36" s="34"/>
      <c r="WH36" s="34"/>
      <c r="WI36" s="34"/>
      <c r="WJ36" s="34"/>
      <c r="WK36" s="34"/>
      <c r="WL36" s="34"/>
      <c r="WM36" s="34"/>
      <c r="WN36" s="34"/>
      <c r="WO36" s="34"/>
      <c r="WP36" s="34"/>
      <c r="WQ36" s="34"/>
      <c r="WR36" s="34"/>
      <c r="WS36" s="34"/>
      <c r="WT36" s="34"/>
      <c r="WU36" s="34"/>
      <c r="WV36" s="34"/>
      <c r="WW36" s="34"/>
      <c r="WX36" s="34"/>
      <c r="WY36" s="34"/>
      <c r="WZ36" s="34"/>
      <c r="XA36" s="34"/>
      <c r="XB36" s="34"/>
      <c r="XC36" s="34"/>
      <c r="XD36" s="34"/>
      <c r="XE36" s="34"/>
      <c r="XF36" s="34"/>
      <c r="XG36" s="34"/>
      <c r="XH36" s="34"/>
      <c r="XI36" s="34"/>
      <c r="XJ36" s="34"/>
      <c r="XK36" s="34"/>
      <c r="XL36" s="34"/>
      <c r="XM36" s="34"/>
      <c r="XN36" s="34"/>
      <c r="XO36" s="34"/>
      <c r="XP36" s="34"/>
      <c r="XQ36" s="34"/>
      <c r="XR36" s="34"/>
      <c r="XS36" s="34"/>
      <c r="XT36" s="34"/>
      <c r="XU36" s="34"/>
      <c r="XV36" s="34"/>
      <c r="XW36" s="34"/>
      <c r="XX36" s="34"/>
      <c r="XY36" s="34"/>
      <c r="XZ36" s="34"/>
      <c r="YA36" s="34"/>
      <c r="YB36" s="34"/>
      <c r="YC36" s="34"/>
      <c r="YD36" s="34"/>
      <c r="YE36" s="34"/>
      <c r="YF36" s="34"/>
      <c r="YG36" s="34"/>
      <c r="YH36" s="34"/>
      <c r="YI36" s="34"/>
      <c r="YJ36" s="34"/>
      <c r="YK36" s="34"/>
      <c r="YL36" s="34"/>
      <c r="YM36" s="34"/>
      <c r="YN36" s="34"/>
      <c r="YO36" s="34"/>
      <c r="YP36" s="34"/>
      <c r="YQ36" s="34"/>
      <c r="YR36" s="34"/>
      <c r="YS36" s="34"/>
      <c r="YT36" s="34"/>
      <c r="YU36" s="34"/>
      <c r="YV36" s="34"/>
      <c r="YW36" s="34"/>
      <c r="YX36" s="34"/>
      <c r="YY36" s="34"/>
      <c r="YZ36" s="34"/>
      <c r="ZA36" s="34"/>
      <c r="ZB36" s="34"/>
      <c r="ZC36" s="34"/>
      <c r="ZD36" s="34"/>
      <c r="ZE36" s="34"/>
      <c r="ZF36" s="34"/>
      <c r="ZG36" s="34"/>
      <c r="ZH36" s="34"/>
      <c r="ZI36" s="34"/>
      <c r="ZJ36" s="34"/>
      <c r="ZK36" s="34"/>
      <c r="ZL36" s="34"/>
      <c r="ZM36" s="34"/>
      <c r="ZN36" s="34"/>
      <c r="ZO36" s="34"/>
      <c r="ZP36" s="34"/>
      <c r="ZQ36" s="34"/>
      <c r="ZR36" s="34"/>
      <c r="ZS36" s="34"/>
      <c r="ZT36" s="34"/>
      <c r="ZU36" s="34"/>
      <c r="ZV36" s="34"/>
      <c r="ZW36" s="34"/>
      <c r="ZX36" s="34"/>
      <c r="ZY36" s="34"/>
      <c r="ZZ36" s="34"/>
      <c r="AAA36" s="34"/>
      <c r="AAB36" s="34"/>
      <c r="AAC36" s="34"/>
      <c r="AAD36" s="34"/>
      <c r="AAE36" s="34"/>
      <c r="AAF36" s="34"/>
      <c r="AAG36" s="34"/>
      <c r="AAH36" s="34"/>
      <c r="AAI36" s="34"/>
      <c r="AAJ36" s="34"/>
      <c r="AAK36" s="34"/>
      <c r="AAL36" s="34"/>
      <c r="AAM36" s="34"/>
      <c r="AAN36" s="34"/>
      <c r="AAO36" s="34"/>
      <c r="AAP36" s="34"/>
      <c r="AAQ36" s="34"/>
      <c r="AAR36" s="34"/>
      <c r="AAS36" s="34"/>
      <c r="AAT36" s="34"/>
      <c r="AAU36" s="34"/>
      <c r="AAV36" s="34"/>
      <c r="AAW36" s="34"/>
      <c r="AAX36" s="34"/>
      <c r="AAY36" s="34"/>
      <c r="AAZ36" s="34"/>
      <c r="ABA36" s="34"/>
      <c r="ABB36" s="34"/>
      <c r="ABC36" s="34"/>
      <c r="ABD36" s="34"/>
      <c r="ABE36" s="34"/>
      <c r="ABF36" s="34"/>
      <c r="ABG36" s="34"/>
      <c r="ABH36" s="34"/>
      <c r="ABI36" s="34"/>
      <c r="ABJ36" s="34"/>
      <c r="ABK36" s="34"/>
      <c r="ABL36" s="34"/>
      <c r="ABM36" s="34"/>
      <c r="ABN36" s="34"/>
      <c r="ABO36" s="34"/>
      <c r="ABP36" s="34"/>
      <c r="ABQ36" s="34"/>
      <c r="ABR36" s="34"/>
      <c r="ABS36" s="34"/>
      <c r="ABT36" s="34"/>
      <c r="ABU36" s="34"/>
      <c r="ABV36" s="34"/>
      <c r="ABW36" s="34"/>
      <c r="ABX36" s="34"/>
      <c r="ABY36" s="34"/>
      <c r="ABZ36" s="34"/>
      <c r="ACA36" s="34"/>
      <c r="ACB36" s="34"/>
      <c r="ACC36" s="34"/>
      <c r="ACD36" s="34"/>
      <c r="ACE36" s="34"/>
      <c r="ACF36" s="34"/>
      <c r="ACG36" s="34"/>
      <c r="ACH36" s="34"/>
      <c r="ACI36" s="34"/>
      <c r="ACJ36" s="34"/>
      <c r="ACK36" s="34"/>
      <c r="ACL36" s="34"/>
      <c r="ACM36" s="34"/>
      <c r="ACN36" s="34"/>
      <c r="ACO36" s="34"/>
      <c r="ACP36" s="34"/>
      <c r="ACQ36" s="34"/>
      <c r="ACR36" s="34"/>
      <c r="ACS36" s="34"/>
      <c r="ACT36" s="34"/>
      <c r="ACU36" s="34"/>
      <c r="ACV36" s="34"/>
      <c r="ACW36" s="34"/>
      <c r="ACX36" s="34"/>
      <c r="ACY36" s="34"/>
      <c r="ACZ36" s="34"/>
      <c r="ADA36" s="34"/>
      <c r="ADB36" s="34"/>
      <c r="ADC36" s="34"/>
      <c r="ADD36" s="34"/>
      <c r="ADE36" s="34"/>
      <c r="ADF36" s="34"/>
      <c r="ADG36" s="34"/>
      <c r="ADH36" s="34"/>
      <c r="ADI36" s="34"/>
      <c r="ADJ36" s="34"/>
      <c r="ADK36" s="34"/>
      <c r="ADL36" s="34"/>
      <c r="ADM36" s="34"/>
      <c r="ADN36" s="34"/>
      <c r="ADO36" s="34"/>
      <c r="ADP36" s="34"/>
      <c r="ADQ36" s="34"/>
      <c r="ADR36" s="34"/>
      <c r="ADS36" s="34"/>
      <c r="ADT36" s="34"/>
      <c r="ADU36" s="34"/>
      <c r="ADV36" s="34"/>
      <c r="ADW36" s="34"/>
      <c r="ADX36" s="34"/>
      <c r="ADY36" s="34"/>
      <c r="ADZ36" s="34"/>
      <c r="AEA36" s="34"/>
      <c r="AEB36" s="34"/>
      <c r="AEC36" s="34"/>
      <c r="AED36" s="34"/>
      <c r="AEE36" s="34"/>
      <c r="AEF36" s="34"/>
      <c r="AEG36" s="34"/>
      <c r="AEH36" s="34"/>
      <c r="AEI36" s="34"/>
      <c r="AEJ36" s="34"/>
      <c r="AEK36" s="34"/>
      <c r="AEL36" s="34"/>
      <c r="AEM36" s="34"/>
      <c r="AEN36" s="34"/>
      <c r="AEO36" s="34"/>
      <c r="AEP36" s="34"/>
      <c r="AEQ36" s="34"/>
      <c r="AER36" s="34"/>
      <c r="AES36" s="34"/>
      <c r="AET36" s="34"/>
      <c r="AEU36" s="34"/>
      <c r="AEV36" s="34"/>
      <c r="AEW36" s="34"/>
      <c r="AEX36" s="34"/>
      <c r="AEY36" s="34"/>
      <c r="AEZ36" s="34"/>
      <c r="AFA36" s="34"/>
      <c r="AFB36" s="34"/>
      <c r="AFC36" s="34"/>
      <c r="AFD36" s="34"/>
      <c r="AFE36" s="34"/>
      <c r="AFF36" s="34"/>
      <c r="AFG36" s="34"/>
      <c r="AFH36" s="34"/>
      <c r="AFI36" s="34"/>
      <c r="AFJ36" s="34"/>
      <c r="AFK36" s="34"/>
      <c r="AFL36" s="34"/>
      <c r="AFM36" s="34"/>
      <c r="AFN36" s="34"/>
      <c r="AFO36" s="34"/>
      <c r="AFP36" s="34"/>
      <c r="AFQ36" s="34"/>
      <c r="AFR36" s="34"/>
      <c r="AFS36" s="34"/>
      <c r="AFT36" s="34"/>
      <c r="AFU36" s="34"/>
      <c r="AFV36" s="34"/>
      <c r="AFW36" s="34"/>
      <c r="AFX36" s="34"/>
      <c r="AFY36" s="34"/>
      <c r="AFZ36" s="34"/>
      <c r="AGA36" s="34"/>
      <c r="AGB36" s="34"/>
      <c r="AGC36" s="34"/>
      <c r="AGD36" s="34"/>
      <c r="AGE36" s="34"/>
      <c r="AGF36" s="34"/>
      <c r="AGG36" s="34"/>
      <c r="AGH36" s="34"/>
      <c r="AGI36" s="34"/>
      <c r="AGJ36" s="34"/>
      <c r="AGK36" s="34"/>
      <c r="AGL36" s="34"/>
      <c r="AGM36" s="34"/>
      <c r="AGN36" s="34"/>
      <c r="AGO36" s="34"/>
      <c r="AGP36" s="34"/>
      <c r="AGQ36" s="34"/>
      <c r="AGR36" s="34"/>
      <c r="AGS36" s="34"/>
      <c r="AGT36" s="34"/>
      <c r="AGU36" s="34"/>
      <c r="AGV36" s="34"/>
      <c r="AGW36" s="34"/>
      <c r="AGX36" s="34"/>
      <c r="AGY36" s="34"/>
      <c r="AGZ36" s="34"/>
      <c r="AHA36" s="34"/>
      <c r="AHB36" s="34"/>
      <c r="AHC36" s="34"/>
      <c r="AHD36" s="34"/>
      <c r="AHE36" s="34"/>
      <c r="AHF36" s="34"/>
      <c r="AHG36" s="34"/>
      <c r="AHH36" s="34"/>
      <c r="AHI36" s="34"/>
      <c r="AHJ36" s="34"/>
      <c r="AHK36" s="34"/>
      <c r="AHL36" s="34"/>
      <c r="AHM36" s="34"/>
      <c r="AHN36" s="34"/>
      <c r="AHO36" s="34"/>
      <c r="AHP36" s="34"/>
      <c r="AHQ36" s="34"/>
      <c r="AHR36" s="34"/>
      <c r="AHS36" s="34"/>
      <c r="AHT36" s="34"/>
      <c r="AHU36" s="34"/>
      <c r="AHV36" s="34"/>
      <c r="AHW36" s="34"/>
      <c r="AHX36" s="34"/>
      <c r="AHY36" s="34"/>
      <c r="AHZ36" s="34"/>
      <c r="AIA36" s="34"/>
      <c r="AIB36" s="34"/>
      <c r="AIC36" s="34"/>
      <c r="AID36" s="34"/>
      <c r="AIE36" s="34"/>
      <c r="AIF36" s="34"/>
      <c r="AIG36" s="34"/>
      <c r="AIH36" s="34"/>
      <c r="AII36" s="34"/>
      <c r="AIJ36" s="34"/>
      <c r="AIK36" s="34"/>
      <c r="AIL36" s="34"/>
      <c r="AIM36" s="34"/>
      <c r="AIN36" s="34"/>
      <c r="AIO36" s="34"/>
      <c r="AIP36" s="34"/>
      <c r="AIQ36" s="34"/>
      <c r="AIR36" s="34"/>
      <c r="AIS36" s="34"/>
      <c r="AIT36" s="34"/>
      <c r="AIU36" s="34"/>
      <c r="AIV36" s="34"/>
      <c r="AIW36" s="34"/>
      <c r="AIX36" s="34"/>
      <c r="AIY36" s="34"/>
      <c r="AIZ36" s="34"/>
      <c r="AJA36" s="34"/>
      <c r="AJB36" s="34"/>
      <c r="AJC36" s="34"/>
      <c r="AJD36" s="34"/>
      <c r="AJE36" s="34"/>
      <c r="AJF36" s="34"/>
      <c r="AJG36" s="34"/>
      <c r="AJH36" s="34"/>
      <c r="AJI36" s="34"/>
      <c r="AJJ36" s="34"/>
      <c r="AJK36" s="34"/>
      <c r="AJL36" s="34"/>
      <c r="AJM36" s="34"/>
      <c r="AJN36" s="34"/>
      <c r="AJO36" s="34"/>
      <c r="AJP36" s="34"/>
      <c r="AJQ36" s="34"/>
      <c r="AJR36" s="34"/>
      <c r="AJS36" s="34"/>
      <c r="AJT36" s="34"/>
      <c r="AJU36" s="34"/>
      <c r="AJV36" s="34"/>
      <c r="AJW36" s="34"/>
      <c r="AJX36" s="34"/>
      <c r="AJY36" s="34"/>
      <c r="AJZ36" s="34"/>
      <c r="AKA36" s="34"/>
      <c r="AKB36" s="34"/>
      <c r="AKC36" s="34"/>
      <c r="AKD36" s="34"/>
      <c r="AKE36" s="34"/>
      <c r="AKF36" s="34"/>
      <c r="AKG36" s="34"/>
      <c r="AKH36" s="34"/>
      <c r="AKI36" s="34"/>
      <c r="AKJ36" s="34"/>
      <c r="AKK36" s="34"/>
      <c r="AKL36" s="34"/>
      <c r="AKM36" s="34"/>
      <c r="AKN36" s="34"/>
      <c r="AKO36" s="34"/>
      <c r="AKP36" s="34"/>
      <c r="AKQ36" s="34"/>
      <c r="AKR36" s="34"/>
      <c r="AKS36" s="34"/>
      <c r="AKT36" s="34"/>
      <c r="AKU36" s="34"/>
      <c r="AKV36" s="34"/>
      <c r="AKW36" s="34"/>
      <c r="AKX36" s="34"/>
      <c r="AKY36" s="34"/>
      <c r="AKZ36" s="34"/>
      <c r="ALA36" s="34"/>
      <c r="ALB36" s="34"/>
      <c r="ALC36" s="34"/>
      <c r="ALD36" s="34"/>
      <c r="ALE36" s="34"/>
      <c r="ALF36" s="34"/>
      <c r="ALG36" s="34"/>
      <c r="ALH36" s="34"/>
      <c r="ALI36" s="34"/>
      <c r="ALJ36" s="34"/>
      <c r="ALK36" s="34"/>
      <c r="ALL36" s="34"/>
      <c r="ALM36" s="34"/>
      <c r="ALN36" s="34"/>
      <c r="ALO36" s="34"/>
      <c r="ALP36" s="34"/>
      <c r="ALQ36" s="34"/>
      <c r="ALR36" s="34"/>
      <c r="ALS36" s="34"/>
      <c r="ALT36" s="34"/>
      <c r="ALU36" s="34"/>
      <c r="ALV36" s="34"/>
      <c r="ALW36" s="34"/>
      <c r="ALX36" s="34"/>
      <c r="ALY36" s="34"/>
      <c r="ALZ36" s="34"/>
      <c r="AMA36" s="34"/>
      <c r="AMB36" s="34"/>
      <c r="AMC36" s="34"/>
      <c r="AMD36" s="34"/>
      <c r="AME36" s="34"/>
      <c r="AMF36" s="34"/>
      <c r="AMG36" s="34"/>
      <c r="AMH36" s="34"/>
      <c r="AMI36" s="34"/>
      <c r="AMJ36" s="34"/>
      <c r="AMK36" s="34"/>
      <c r="AML36" s="34"/>
      <c r="AMM36" s="34"/>
      <c r="AMN36" s="34"/>
      <c r="AMO36" s="34"/>
      <c r="AMP36" s="34"/>
      <c r="AMQ36" s="34"/>
      <c r="AMR36" s="34"/>
      <c r="AMS36" s="34"/>
      <c r="AMT36" s="34"/>
      <c r="AMU36" s="34"/>
      <c r="AMV36" s="34"/>
      <c r="AMW36" s="34"/>
      <c r="AMX36" s="34"/>
      <c r="AMY36" s="34"/>
      <c r="AMZ36" s="34"/>
      <c r="ANA36" s="34"/>
      <c r="ANB36" s="34"/>
      <c r="ANC36" s="34"/>
      <c r="AND36" s="34"/>
      <c r="ANE36" s="34"/>
      <c r="ANF36" s="34"/>
      <c r="ANG36" s="34"/>
      <c r="ANH36" s="34"/>
      <c r="ANI36" s="34"/>
      <c r="ANJ36" s="34"/>
      <c r="ANK36" s="34"/>
      <c r="ANL36" s="34"/>
      <c r="ANM36" s="34"/>
      <c r="ANN36" s="34"/>
      <c r="ANO36" s="34"/>
      <c r="ANP36" s="34"/>
      <c r="ANQ36" s="34"/>
      <c r="ANR36" s="34"/>
      <c r="ANS36" s="34"/>
      <c r="ANT36" s="34"/>
      <c r="ANU36" s="34"/>
      <c r="ANV36" s="34"/>
      <c r="ANW36" s="34"/>
      <c r="ANX36" s="34"/>
      <c r="ANY36" s="34"/>
      <c r="ANZ36" s="34"/>
      <c r="AOA36" s="34"/>
      <c r="AOB36" s="34"/>
      <c r="AOC36" s="34"/>
      <c r="AOD36" s="34"/>
      <c r="AOE36" s="34"/>
      <c r="AOF36" s="34"/>
      <c r="AOG36" s="34"/>
      <c r="AOH36" s="34"/>
      <c r="AOI36" s="34"/>
      <c r="AOJ36" s="34"/>
      <c r="AOK36" s="34"/>
      <c r="AOL36" s="34"/>
      <c r="AOM36" s="34"/>
      <c r="AON36" s="34"/>
      <c r="AOO36" s="34"/>
      <c r="AOP36" s="34"/>
      <c r="AOQ36" s="34"/>
      <c r="AOR36" s="34"/>
      <c r="AOS36" s="34"/>
      <c r="AOT36" s="34"/>
      <c r="AOU36" s="34"/>
      <c r="AOV36" s="34"/>
      <c r="AOW36" s="34"/>
      <c r="AOX36" s="34"/>
      <c r="AOY36" s="34"/>
      <c r="AOZ36" s="34"/>
      <c r="APA36" s="34"/>
      <c r="APB36" s="34"/>
      <c r="APC36" s="34"/>
      <c r="APD36" s="34"/>
      <c r="APE36" s="34"/>
      <c r="APF36" s="34"/>
      <c r="APG36" s="34"/>
      <c r="APH36" s="34"/>
      <c r="API36" s="34"/>
      <c r="APJ36" s="34"/>
      <c r="APK36" s="34"/>
      <c r="APL36" s="34"/>
      <c r="APM36" s="34"/>
      <c r="APN36" s="34"/>
      <c r="APO36" s="34"/>
      <c r="APP36" s="34"/>
      <c r="APQ36" s="34"/>
      <c r="APR36" s="34"/>
      <c r="APS36" s="34"/>
      <c r="APT36" s="34"/>
      <c r="APU36" s="34"/>
      <c r="APV36" s="34"/>
      <c r="APW36" s="34"/>
      <c r="APX36" s="34"/>
      <c r="APY36" s="34"/>
      <c r="APZ36" s="34"/>
      <c r="AQA36" s="34"/>
      <c r="AQB36" s="34"/>
      <c r="AQC36" s="34"/>
      <c r="AQD36" s="34"/>
      <c r="AQE36" s="34"/>
      <c r="AQF36" s="34"/>
      <c r="AQG36" s="34"/>
      <c r="AQH36" s="34"/>
      <c r="AQI36" s="34"/>
      <c r="AQJ36" s="34"/>
      <c r="AQK36" s="34"/>
      <c r="AQL36" s="34"/>
      <c r="AQM36" s="34"/>
      <c r="AQN36" s="34"/>
      <c r="AQO36" s="34"/>
      <c r="AQP36" s="34"/>
      <c r="AQQ36" s="34"/>
      <c r="AQR36" s="34"/>
      <c r="AQS36" s="34"/>
      <c r="AQT36" s="34"/>
      <c r="AQU36" s="34"/>
      <c r="AQV36" s="34"/>
      <c r="AQW36" s="34"/>
      <c r="AQX36" s="34"/>
      <c r="AQY36" s="34"/>
      <c r="AQZ36" s="34"/>
      <c r="ARA36" s="34"/>
      <c r="ARB36" s="34"/>
      <c r="ARC36" s="34"/>
      <c r="ARD36" s="34"/>
      <c r="ARE36" s="34"/>
      <c r="ARF36" s="34"/>
      <c r="ARG36" s="34"/>
      <c r="ARH36" s="34"/>
      <c r="ARI36" s="34"/>
      <c r="ARJ36" s="34"/>
      <c r="ARK36" s="34"/>
      <c r="ARL36" s="34"/>
      <c r="ARM36" s="34"/>
      <c r="ARN36" s="34"/>
      <c r="ARO36" s="34"/>
      <c r="ARP36" s="34"/>
      <c r="ARQ36" s="34"/>
      <c r="ARR36" s="34"/>
      <c r="ARS36" s="34"/>
      <c r="ART36" s="34"/>
      <c r="ARU36" s="34"/>
      <c r="ARV36" s="34"/>
      <c r="ARW36" s="34"/>
      <c r="ARX36" s="34"/>
      <c r="ARY36" s="34"/>
      <c r="ARZ36" s="34"/>
      <c r="ASA36" s="34"/>
      <c r="ASB36" s="34"/>
      <c r="ASC36" s="34"/>
      <c r="ASD36" s="34"/>
      <c r="ASE36" s="34"/>
      <c r="ASF36" s="34"/>
      <c r="ASG36" s="34"/>
      <c r="ASH36" s="34"/>
      <c r="ASI36" s="34"/>
      <c r="ASJ36" s="34"/>
      <c r="ASK36" s="34"/>
      <c r="ASL36" s="34"/>
      <c r="ASM36" s="34"/>
      <c r="ASN36" s="34"/>
      <c r="ASO36" s="34"/>
      <c r="ASP36" s="34"/>
      <c r="ASQ36" s="34"/>
      <c r="ASR36" s="34"/>
      <c r="ASS36" s="34"/>
      <c r="AST36" s="34"/>
      <c r="ASU36" s="34"/>
      <c r="ASV36" s="34"/>
      <c r="ASW36" s="34"/>
      <c r="ASX36" s="34"/>
      <c r="ASY36" s="34"/>
      <c r="ASZ36" s="34"/>
      <c r="ATA36" s="34"/>
      <c r="ATB36" s="34"/>
      <c r="ATC36" s="34"/>
      <c r="ATD36" s="34"/>
      <c r="ATE36" s="34"/>
      <c r="ATF36" s="34"/>
      <c r="ATG36" s="34"/>
      <c r="ATH36" s="34"/>
      <c r="ATI36" s="34"/>
      <c r="ATJ36" s="34"/>
      <c r="ATK36" s="34"/>
      <c r="ATL36" s="34"/>
      <c r="ATM36" s="34"/>
      <c r="ATN36" s="34"/>
      <c r="ATO36" s="34"/>
      <c r="ATP36" s="34"/>
      <c r="ATQ36" s="34"/>
      <c r="ATR36" s="34"/>
      <c r="ATS36" s="34"/>
      <c r="ATT36" s="34"/>
      <c r="ATU36" s="34"/>
      <c r="ATV36" s="34"/>
      <c r="ATW36" s="34"/>
      <c r="ATX36" s="34"/>
      <c r="ATY36" s="34"/>
      <c r="ATZ36" s="34"/>
      <c r="AUA36" s="34"/>
      <c r="AUB36" s="34"/>
      <c r="AUC36" s="34"/>
      <c r="AUD36" s="34"/>
      <c r="AUE36" s="34"/>
      <c r="AUF36" s="34"/>
      <c r="AUG36" s="34"/>
      <c r="AUH36" s="34"/>
      <c r="AUI36" s="34"/>
      <c r="AUJ36" s="34"/>
      <c r="AUK36" s="34"/>
      <c r="AUL36" s="34"/>
      <c r="AUM36" s="34"/>
      <c r="AUN36" s="34"/>
      <c r="AUO36" s="34"/>
      <c r="AUP36" s="34"/>
      <c r="AUQ36" s="34"/>
      <c r="AUR36" s="34"/>
      <c r="AUS36" s="34"/>
      <c r="AUT36" s="34"/>
      <c r="AUU36" s="34"/>
      <c r="AUV36" s="34"/>
      <c r="AUW36" s="34"/>
      <c r="AUX36" s="34"/>
      <c r="AUY36" s="34"/>
      <c r="AUZ36" s="34"/>
      <c r="AVA36" s="34"/>
      <c r="AVB36" s="34"/>
      <c r="AVC36" s="34"/>
      <c r="AVD36" s="34"/>
      <c r="AVE36" s="34"/>
      <c r="AVF36" s="34"/>
      <c r="AVG36" s="34"/>
      <c r="AVH36" s="34"/>
      <c r="AVI36" s="34"/>
      <c r="AVJ36" s="34"/>
      <c r="AVK36" s="34"/>
      <c r="AVL36" s="34"/>
      <c r="AVM36" s="34"/>
      <c r="AVN36" s="34"/>
      <c r="AVO36" s="34"/>
      <c r="AVP36" s="34"/>
      <c r="AVQ36" s="34"/>
      <c r="AVR36" s="34"/>
      <c r="AVS36" s="34"/>
      <c r="AVT36" s="34"/>
      <c r="AVU36" s="34"/>
      <c r="AVV36" s="34"/>
      <c r="AVW36" s="34"/>
      <c r="AVX36" s="34"/>
      <c r="AVY36" s="34"/>
      <c r="AVZ36" s="34"/>
      <c r="AWA36" s="34"/>
      <c r="AWB36" s="34"/>
      <c r="AWC36" s="34"/>
      <c r="AWD36" s="34"/>
      <c r="AWE36" s="34"/>
      <c r="AWF36" s="34"/>
      <c r="AWG36" s="34"/>
      <c r="AWH36" s="34"/>
      <c r="AWI36" s="34"/>
      <c r="AWJ36" s="34"/>
      <c r="AWK36" s="34"/>
      <c r="AWL36" s="34"/>
      <c r="AWM36" s="34"/>
      <c r="AWN36" s="34"/>
      <c r="AWO36" s="34"/>
      <c r="AWP36" s="34"/>
      <c r="AWQ36" s="34"/>
      <c r="AWR36" s="34"/>
      <c r="AWS36" s="34"/>
      <c r="AWT36" s="34"/>
      <c r="AWU36" s="34"/>
      <c r="AWV36" s="34"/>
      <c r="AWW36" s="34"/>
      <c r="AWX36" s="34"/>
      <c r="AWY36" s="34"/>
      <c r="AWZ36" s="34"/>
      <c r="AXA36" s="34"/>
      <c r="AXB36" s="34"/>
      <c r="AXC36" s="34"/>
      <c r="AXD36" s="34"/>
      <c r="AXE36" s="34"/>
      <c r="AXF36" s="34"/>
      <c r="AXG36" s="34"/>
      <c r="AXH36" s="34"/>
      <c r="AXI36" s="34"/>
      <c r="AXJ36" s="34"/>
      <c r="AXK36" s="34"/>
      <c r="AXL36" s="34"/>
      <c r="AXM36" s="34"/>
      <c r="AXN36" s="34"/>
      <c r="AXO36" s="34"/>
      <c r="AXP36" s="34"/>
      <c r="AXQ36" s="34"/>
      <c r="AXR36" s="34"/>
      <c r="AXS36" s="34"/>
      <c r="AXT36" s="34"/>
      <c r="AXU36" s="34"/>
      <c r="AXV36" s="34"/>
      <c r="AXW36" s="34"/>
      <c r="AXX36" s="34"/>
      <c r="AXY36" s="34"/>
      <c r="AXZ36" s="34"/>
      <c r="AYA36" s="34"/>
      <c r="AYB36" s="34"/>
      <c r="AYC36" s="34"/>
      <c r="AYD36" s="34"/>
      <c r="AYE36" s="34"/>
      <c r="AYF36" s="34"/>
      <c r="AYG36" s="34"/>
      <c r="AYH36" s="34"/>
      <c r="AYI36" s="34"/>
      <c r="AYJ36" s="34"/>
      <c r="AYK36" s="34"/>
      <c r="AYL36" s="34"/>
      <c r="AYM36" s="34"/>
      <c r="AYN36" s="34"/>
      <c r="AYO36" s="34"/>
      <c r="AYP36" s="34"/>
      <c r="AYQ36" s="34"/>
      <c r="AYR36" s="34"/>
      <c r="AYS36" s="34"/>
      <c r="AYT36" s="34"/>
      <c r="AYU36" s="34"/>
      <c r="AYV36" s="34"/>
      <c r="AYW36" s="34"/>
      <c r="AYX36" s="34"/>
      <c r="AYY36" s="34"/>
      <c r="AYZ36" s="34"/>
      <c r="AZA36" s="34"/>
      <c r="AZB36" s="34"/>
      <c r="AZC36" s="34"/>
      <c r="AZD36" s="34"/>
      <c r="AZE36" s="34"/>
      <c r="AZF36" s="34"/>
      <c r="AZG36" s="34"/>
      <c r="AZH36" s="34"/>
      <c r="AZI36" s="34"/>
      <c r="AZJ36" s="34"/>
      <c r="AZK36" s="34"/>
      <c r="AZL36" s="34"/>
      <c r="AZM36" s="34"/>
      <c r="AZN36" s="34"/>
      <c r="AZO36" s="34"/>
      <c r="AZP36" s="34"/>
      <c r="AZQ36" s="34"/>
      <c r="AZR36" s="34"/>
      <c r="AZS36" s="34"/>
      <c r="AZT36" s="34"/>
      <c r="AZU36" s="34"/>
      <c r="AZV36" s="34"/>
      <c r="AZW36" s="34"/>
      <c r="AZX36" s="34"/>
      <c r="AZY36" s="34"/>
      <c r="AZZ36" s="34"/>
      <c r="BAA36" s="34"/>
      <c r="BAB36" s="34"/>
      <c r="BAC36" s="34"/>
      <c r="BAD36" s="34"/>
      <c r="BAE36" s="34"/>
      <c r="BAF36" s="34"/>
      <c r="BAG36" s="34"/>
      <c r="BAH36" s="34"/>
      <c r="BAI36" s="34"/>
      <c r="BAJ36" s="34"/>
      <c r="BAK36" s="34"/>
      <c r="BAL36" s="34"/>
      <c r="BAM36" s="34"/>
      <c r="BAN36" s="34"/>
      <c r="BAO36" s="34"/>
      <c r="BAP36" s="34"/>
      <c r="BAQ36" s="34"/>
      <c r="BAR36" s="34"/>
      <c r="BAS36" s="34"/>
      <c r="BAT36" s="34"/>
      <c r="BAU36" s="34"/>
      <c r="BAV36" s="34"/>
      <c r="BAW36" s="34"/>
      <c r="BAX36" s="34"/>
      <c r="BAY36" s="34"/>
      <c r="BAZ36" s="34"/>
      <c r="BBA36" s="34"/>
      <c r="BBB36" s="34"/>
      <c r="BBC36" s="34"/>
      <c r="BBD36" s="34"/>
      <c r="BBE36" s="34"/>
      <c r="BBF36" s="34"/>
      <c r="BBG36" s="34"/>
      <c r="BBH36" s="34"/>
      <c r="BBI36" s="34"/>
      <c r="BBJ36" s="34"/>
      <c r="BBK36" s="34"/>
      <c r="BBL36" s="34"/>
      <c r="BBM36" s="34"/>
      <c r="BBN36" s="34"/>
      <c r="BBO36" s="34"/>
      <c r="BBP36" s="34"/>
      <c r="BBQ36" s="34"/>
      <c r="BBR36" s="34"/>
      <c r="BBS36" s="34"/>
      <c r="BBT36" s="34"/>
      <c r="BBU36" s="34"/>
      <c r="BBV36" s="34"/>
      <c r="BBW36" s="34"/>
      <c r="BBX36" s="34"/>
      <c r="BBY36" s="34"/>
      <c r="BBZ36" s="34"/>
      <c r="BCA36" s="34"/>
      <c r="BCB36" s="34"/>
      <c r="BCC36" s="34"/>
      <c r="BCD36" s="34"/>
      <c r="BCE36" s="34"/>
      <c r="BCF36" s="34"/>
      <c r="BCG36" s="34"/>
      <c r="BCH36" s="34"/>
      <c r="BCI36" s="34"/>
      <c r="BCJ36" s="34"/>
      <c r="BCK36" s="34"/>
      <c r="BCL36" s="34"/>
      <c r="BCM36" s="34"/>
      <c r="BCN36" s="34"/>
      <c r="BCO36" s="34"/>
      <c r="BCP36" s="34"/>
      <c r="BCQ36" s="34"/>
      <c r="BCR36" s="34"/>
      <c r="BCS36" s="34"/>
      <c r="BCT36" s="34"/>
      <c r="BCU36" s="34"/>
      <c r="BCV36" s="34"/>
      <c r="BCW36" s="34"/>
      <c r="BCX36" s="34"/>
      <c r="BCY36" s="34"/>
      <c r="BCZ36" s="34"/>
      <c r="BDA36" s="34"/>
      <c r="BDB36" s="34"/>
      <c r="BDC36" s="34"/>
      <c r="BDD36" s="34"/>
      <c r="BDE36" s="34"/>
      <c r="BDF36" s="34"/>
      <c r="BDG36" s="34"/>
      <c r="BDH36" s="34"/>
      <c r="BDI36" s="34"/>
      <c r="BDJ36" s="34"/>
      <c r="BDK36" s="34"/>
      <c r="BDL36" s="34"/>
      <c r="BDM36" s="34"/>
      <c r="BDN36" s="34"/>
      <c r="BDO36" s="34"/>
      <c r="BDP36" s="34"/>
      <c r="BDQ36" s="34"/>
      <c r="BDR36" s="34"/>
      <c r="BDS36" s="34"/>
      <c r="BDT36" s="34"/>
      <c r="BDU36" s="34"/>
      <c r="BDV36" s="34"/>
      <c r="BDW36" s="34"/>
      <c r="BDX36" s="34"/>
      <c r="BDY36" s="34"/>
      <c r="BDZ36" s="34"/>
      <c r="BEA36" s="34"/>
      <c r="BEB36" s="34"/>
      <c r="BEC36" s="34"/>
      <c r="BED36" s="34"/>
      <c r="BEE36" s="34"/>
      <c r="BEF36" s="34"/>
      <c r="BEG36" s="34"/>
      <c r="BEH36" s="34"/>
      <c r="BEI36" s="34"/>
      <c r="BEJ36" s="34"/>
      <c r="BEK36" s="34"/>
      <c r="BEL36" s="34"/>
      <c r="BEM36" s="34"/>
      <c r="BEN36" s="34"/>
      <c r="BEO36" s="34"/>
      <c r="BEP36" s="34"/>
      <c r="BEQ36" s="34"/>
      <c r="BER36" s="34"/>
      <c r="BES36" s="34"/>
      <c r="BET36" s="34"/>
      <c r="BEU36" s="34"/>
      <c r="BEV36" s="34"/>
      <c r="BEW36" s="34"/>
      <c r="BEX36" s="34"/>
      <c r="BEY36" s="34"/>
      <c r="BEZ36" s="34"/>
      <c r="BFA36" s="34"/>
      <c r="BFB36" s="34"/>
      <c r="BFC36" s="34"/>
      <c r="BFD36" s="34"/>
      <c r="BFE36" s="34"/>
      <c r="BFF36" s="34"/>
      <c r="BFG36" s="34"/>
      <c r="BFH36" s="34"/>
      <c r="BFI36" s="34"/>
      <c r="BFJ36" s="34"/>
      <c r="BFK36" s="34"/>
      <c r="BFL36" s="34"/>
      <c r="BFM36" s="34"/>
      <c r="BFN36" s="34"/>
      <c r="BFO36" s="34"/>
      <c r="BFP36" s="34"/>
      <c r="BFQ36" s="34"/>
      <c r="BFR36" s="34"/>
      <c r="BFS36" s="34"/>
      <c r="BFT36" s="34"/>
      <c r="BFU36" s="34"/>
      <c r="BFV36" s="34"/>
      <c r="BFW36" s="34"/>
      <c r="BFX36" s="34"/>
      <c r="BFY36" s="34"/>
      <c r="BFZ36" s="34"/>
      <c r="BGA36" s="34"/>
      <c r="BGB36" s="34"/>
      <c r="BGC36" s="34"/>
      <c r="BGD36" s="34"/>
      <c r="BGE36" s="34"/>
      <c r="BGF36" s="34"/>
      <c r="BGG36" s="34"/>
      <c r="BGH36" s="34"/>
      <c r="BGI36" s="34"/>
      <c r="BGJ36" s="34"/>
      <c r="BGK36" s="34"/>
      <c r="BGL36" s="34"/>
      <c r="BGM36" s="34"/>
      <c r="BGN36" s="34"/>
      <c r="BGO36" s="34"/>
      <c r="BGP36" s="34"/>
      <c r="BGQ36" s="34"/>
      <c r="BGR36" s="34"/>
      <c r="BGS36" s="34"/>
      <c r="BGT36" s="34"/>
      <c r="BGU36" s="34"/>
      <c r="BGV36" s="34"/>
      <c r="BGW36" s="34"/>
      <c r="BGX36" s="34"/>
      <c r="BGY36" s="34"/>
      <c r="BGZ36" s="34"/>
      <c r="BHA36" s="34"/>
      <c r="BHB36" s="34"/>
      <c r="BHC36" s="34"/>
      <c r="BHD36" s="34"/>
      <c r="BHE36" s="34"/>
      <c r="BHF36" s="34"/>
      <c r="BHG36" s="34"/>
      <c r="BHH36" s="34"/>
      <c r="BHI36" s="34"/>
      <c r="BHJ36" s="34"/>
      <c r="BHK36" s="34"/>
      <c r="BHL36" s="34"/>
      <c r="BHM36" s="34"/>
      <c r="BHN36" s="34"/>
      <c r="BHO36" s="34"/>
      <c r="BHP36" s="34"/>
      <c r="BHQ36" s="34"/>
      <c r="BHR36" s="34"/>
      <c r="BHS36" s="34"/>
      <c r="BHT36" s="34"/>
      <c r="BHU36" s="34"/>
      <c r="BHV36" s="34"/>
      <c r="BHW36" s="34"/>
      <c r="BHX36" s="34"/>
      <c r="BHY36" s="34"/>
      <c r="BHZ36" s="34"/>
      <c r="BIA36" s="34"/>
      <c r="BIB36" s="34"/>
      <c r="BIC36" s="34"/>
      <c r="BID36" s="34"/>
      <c r="BIE36" s="34"/>
      <c r="BIF36" s="34"/>
      <c r="BIG36" s="34"/>
      <c r="BIH36" s="34"/>
      <c r="BII36" s="34"/>
      <c r="BIJ36" s="34"/>
      <c r="BIK36" s="34"/>
      <c r="BIL36" s="34"/>
      <c r="BIM36" s="34"/>
      <c r="BIN36" s="34"/>
      <c r="BIO36" s="34"/>
      <c r="BIP36" s="34"/>
      <c r="BIQ36" s="34"/>
      <c r="BIR36" s="34"/>
      <c r="BIS36" s="34"/>
      <c r="BIT36" s="34"/>
      <c r="BIU36" s="34"/>
      <c r="BIV36" s="34"/>
      <c r="BIW36" s="34"/>
      <c r="BIX36" s="34"/>
      <c r="BIY36" s="34"/>
      <c r="BIZ36" s="34"/>
      <c r="BJA36" s="34"/>
      <c r="BJB36" s="34"/>
      <c r="BJC36" s="34"/>
      <c r="BJD36" s="34"/>
      <c r="BJE36" s="34"/>
      <c r="BJF36" s="34"/>
      <c r="BJG36" s="34"/>
      <c r="BJH36" s="34"/>
      <c r="BJI36" s="34"/>
      <c r="BJJ36" s="34"/>
      <c r="BJK36" s="34"/>
      <c r="BJL36" s="34"/>
      <c r="BJM36" s="34"/>
      <c r="BJN36" s="34"/>
      <c r="BJO36" s="34"/>
      <c r="BJP36" s="34"/>
      <c r="BJQ36" s="34"/>
      <c r="BJR36" s="34"/>
      <c r="BJS36" s="34"/>
      <c r="BJT36" s="34"/>
      <c r="BJU36" s="34"/>
      <c r="BJV36" s="34"/>
      <c r="BJW36" s="34"/>
      <c r="BJX36" s="34"/>
      <c r="BJY36" s="34"/>
      <c r="BJZ36" s="34"/>
      <c r="BKA36" s="34"/>
      <c r="BKB36" s="34"/>
      <c r="BKC36" s="34"/>
      <c r="BKD36" s="34"/>
      <c r="BKE36" s="34"/>
      <c r="BKF36" s="34"/>
      <c r="BKG36" s="34"/>
      <c r="BKH36" s="34"/>
      <c r="BKI36" s="34"/>
      <c r="BKJ36" s="34"/>
      <c r="BKK36" s="34"/>
      <c r="BKL36" s="34"/>
      <c r="BKM36" s="34"/>
      <c r="BKN36" s="34"/>
      <c r="BKO36" s="34"/>
      <c r="BKP36" s="34"/>
      <c r="BKQ36" s="34"/>
      <c r="BKR36" s="34"/>
      <c r="BKS36" s="34"/>
      <c r="BKT36" s="34"/>
      <c r="BKU36" s="34"/>
      <c r="BKV36" s="34"/>
      <c r="BKW36" s="34"/>
      <c r="BKX36" s="34"/>
      <c r="BKY36" s="34"/>
      <c r="BKZ36" s="34"/>
      <c r="BLA36" s="34"/>
      <c r="BLB36" s="34"/>
      <c r="BLC36" s="34"/>
      <c r="BLD36" s="34"/>
      <c r="BLE36" s="34"/>
      <c r="BLF36" s="34"/>
      <c r="BLG36" s="34"/>
      <c r="BLH36" s="34"/>
      <c r="BLI36" s="34"/>
      <c r="BLJ36" s="34"/>
      <c r="BLK36" s="34"/>
      <c r="BLL36" s="34"/>
      <c r="BLM36" s="34"/>
      <c r="BLN36" s="34"/>
      <c r="BLO36" s="34"/>
      <c r="BLP36" s="34"/>
      <c r="BLQ36" s="34"/>
      <c r="BLR36" s="34"/>
      <c r="BLS36" s="34"/>
      <c r="BLT36" s="34"/>
      <c r="BLU36" s="34"/>
      <c r="BLV36" s="34"/>
      <c r="BLW36" s="34"/>
      <c r="BLX36" s="34"/>
      <c r="BLY36" s="34"/>
      <c r="BLZ36" s="34"/>
      <c r="BMA36" s="34"/>
      <c r="BMB36" s="34"/>
      <c r="BMC36" s="34"/>
      <c r="BMD36" s="34"/>
      <c r="BME36" s="34"/>
      <c r="BMF36" s="34"/>
      <c r="BMG36" s="34"/>
      <c r="BMH36" s="34"/>
      <c r="BMI36" s="34"/>
      <c r="BMJ36" s="34"/>
      <c r="BMK36" s="34"/>
      <c r="BML36" s="34"/>
      <c r="BMM36" s="34"/>
      <c r="BMN36" s="34"/>
      <c r="BMO36" s="34"/>
      <c r="BMP36" s="34"/>
      <c r="BMQ36" s="34"/>
      <c r="BMR36" s="34"/>
      <c r="BMS36" s="34"/>
      <c r="BMT36" s="34"/>
      <c r="BMU36" s="34"/>
      <c r="BMV36" s="34"/>
      <c r="BMW36" s="34"/>
      <c r="BMX36" s="34"/>
      <c r="BMY36" s="34"/>
      <c r="BMZ36" s="34"/>
      <c r="BNA36" s="34"/>
      <c r="BNB36" s="34"/>
      <c r="BNC36" s="34"/>
      <c r="BND36" s="34"/>
      <c r="BNE36" s="34"/>
      <c r="BNF36" s="34"/>
      <c r="BNG36" s="34"/>
      <c r="BNH36" s="34"/>
      <c r="BNI36" s="34"/>
      <c r="BNJ36" s="34"/>
      <c r="BNK36" s="34"/>
      <c r="BNL36" s="34"/>
      <c r="BNM36" s="34"/>
      <c r="BNN36" s="34"/>
      <c r="BNO36" s="34"/>
      <c r="BNP36" s="34"/>
      <c r="BNQ36" s="34"/>
      <c r="BNR36" s="34"/>
      <c r="BNS36" s="34"/>
      <c r="BNT36" s="34"/>
      <c r="BNU36" s="34"/>
      <c r="BNV36" s="34"/>
      <c r="BNW36" s="34"/>
      <c r="BNX36" s="34"/>
      <c r="BNY36" s="34"/>
      <c r="BNZ36" s="34"/>
      <c r="BOA36" s="34"/>
      <c r="BOB36" s="34"/>
      <c r="BOC36" s="34"/>
      <c r="BOD36" s="34"/>
      <c r="BOE36" s="34"/>
      <c r="BOF36" s="34"/>
      <c r="BOG36" s="34"/>
      <c r="BOH36" s="34"/>
      <c r="BOI36" s="34"/>
      <c r="BOJ36" s="34"/>
      <c r="BOK36" s="34"/>
      <c r="BOL36" s="34"/>
      <c r="BOM36" s="34"/>
      <c r="BON36" s="34"/>
      <c r="BOO36" s="34"/>
      <c r="BOP36" s="34"/>
      <c r="BOQ36" s="34"/>
      <c r="BOR36" s="34"/>
      <c r="BOS36" s="34"/>
      <c r="BOT36" s="34"/>
      <c r="BOU36" s="34"/>
      <c r="BOV36" s="34"/>
      <c r="BOW36" s="34"/>
      <c r="BOX36" s="34"/>
      <c r="BOY36" s="34"/>
      <c r="BOZ36" s="34"/>
      <c r="BPA36" s="34"/>
      <c r="BPB36" s="34"/>
      <c r="BPC36" s="34"/>
      <c r="BPD36" s="34"/>
      <c r="BPE36" s="34"/>
      <c r="BPF36" s="34"/>
      <c r="BPG36" s="34"/>
      <c r="BPH36" s="34"/>
      <c r="BPI36" s="34"/>
      <c r="BPJ36" s="34"/>
      <c r="BPK36" s="34"/>
      <c r="BPL36" s="34"/>
      <c r="BPM36" s="34"/>
      <c r="BPN36" s="34"/>
      <c r="BPO36" s="34"/>
      <c r="BPP36" s="34"/>
      <c r="BPQ36" s="34"/>
      <c r="BPR36" s="34"/>
      <c r="BPS36" s="34"/>
      <c r="BPT36" s="34"/>
      <c r="BPU36" s="34"/>
      <c r="BPV36" s="34"/>
      <c r="BPW36" s="34"/>
      <c r="BPX36" s="34"/>
      <c r="BPY36" s="34"/>
      <c r="BPZ36" s="34"/>
      <c r="BQA36" s="34"/>
      <c r="BQB36" s="34"/>
      <c r="BQC36" s="34"/>
      <c r="BQD36" s="34"/>
      <c r="BQE36" s="34"/>
      <c r="BQF36" s="34"/>
      <c r="BQG36" s="34"/>
      <c r="BQH36" s="34"/>
      <c r="BQI36" s="34"/>
      <c r="BQJ36" s="34"/>
      <c r="BQK36" s="34"/>
      <c r="BQL36" s="34"/>
      <c r="BQM36" s="34"/>
      <c r="BQN36" s="34"/>
      <c r="BQO36" s="34"/>
      <c r="BQP36" s="34"/>
      <c r="BQQ36" s="34"/>
      <c r="BQR36" s="34"/>
      <c r="BQS36" s="34"/>
      <c r="BQT36" s="34"/>
      <c r="BQU36" s="34"/>
      <c r="BQV36" s="34"/>
      <c r="BQW36" s="34"/>
      <c r="BQX36" s="34"/>
      <c r="BQY36" s="34"/>
      <c r="BQZ36" s="34"/>
      <c r="BRA36" s="34"/>
      <c r="BRB36" s="34"/>
      <c r="BRC36" s="34"/>
      <c r="BRD36" s="34"/>
      <c r="BRE36" s="34"/>
      <c r="BRF36" s="34"/>
      <c r="BRG36" s="34"/>
      <c r="BRH36" s="34"/>
      <c r="BRI36" s="34"/>
      <c r="BRJ36" s="34"/>
      <c r="BRK36" s="34"/>
      <c r="BRL36" s="34"/>
      <c r="BRM36" s="34"/>
      <c r="BRN36" s="34"/>
      <c r="BRO36" s="34"/>
      <c r="BRP36" s="34"/>
      <c r="BRQ36" s="34"/>
      <c r="BRR36" s="34"/>
      <c r="BRS36" s="34"/>
      <c r="BRT36" s="34"/>
      <c r="BRU36" s="34"/>
      <c r="BRV36" s="34"/>
      <c r="BRW36" s="34"/>
      <c r="BRX36" s="34"/>
      <c r="BRY36" s="34"/>
      <c r="BRZ36" s="34"/>
      <c r="BSA36" s="34"/>
      <c r="BSB36" s="34"/>
      <c r="BSC36" s="34"/>
      <c r="BSD36" s="34"/>
      <c r="BSE36" s="34"/>
      <c r="BSF36" s="34"/>
      <c r="BSG36" s="34"/>
      <c r="BSH36" s="34"/>
      <c r="BSI36" s="34"/>
      <c r="BSJ36" s="34"/>
      <c r="BSK36" s="34"/>
      <c r="BSL36" s="34"/>
      <c r="BSM36" s="34"/>
      <c r="BSN36" s="34"/>
    </row>
    <row r="37" s="84" customFormat="1" ht="30" customHeight="1" spans="1:1860">
      <c r="A37" s="20">
        <v>35</v>
      </c>
      <c r="B37" s="18" t="s">
        <v>113</v>
      </c>
      <c r="C37" s="21" t="str">
        <f t="shared" si="1"/>
        <v>男</v>
      </c>
      <c r="D37" s="18" t="s">
        <v>86</v>
      </c>
      <c r="E37" s="88" t="s">
        <v>57</v>
      </c>
      <c r="F37" s="20" t="s">
        <v>58</v>
      </c>
      <c r="G37" s="20" t="s">
        <v>59</v>
      </c>
      <c r="H37" s="20">
        <v>1.3</v>
      </c>
      <c r="I37" s="20">
        <v>1.58</v>
      </c>
      <c r="J37" s="20">
        <v>0.28</v>
      </c>
      <c r="K37" s="20" t="s">
        <v>18</v>
      </c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4"/>
      <c r="AU37" s="34"/>
      <c r="AV37" s="34"/>
      <c r="AW37" s="34"/>
      <c r="AX37" s="34"/>
      <c r="AY37" s="34"/>
      <c r="AZ37" s="34"/>
      <c r="BA37" s="34"/>
      <c r="BB37" s="34"/>
      <c r="BC37" s="34"/>
      <c r="BD37" s="34"/>
      <c r="BE37" s="34"/>
      <c r="BF37" s="34"/>
      <c r="BG37" s="34"/>
      <c r="BH37" s="34"/>
      <c r="BI37" s="34"/>
      <c r="BJ37" s="34"/>
      <c r="BK37" s="34"/>
      <c r="BL37" s="34"/>
      <c r="BM37" s="34"/>
      <c r="BN37" s="34"/>
      <c r="BO37" s="34"/>
      <c r="BP37" s="34"/>
      <c r="BQ37" s="34"/>
      <c r="BR37" s="34"/>
      <c r="BS37" s="34"/>
      <c r="BT37" s="34"/>
      <c r="BU37" s="34"/>
      <c r="BV37" s="34"/>
      <c r="BW37" s="34"/>
      <c r="BX37" s="34"/>
      <c r="BY37" s="34"/>
      <c r="BZ37" s="34"/>
      <c r="CA37" s="34"/>
      <c r="CB37" s="34"/>
      <c r="CC37" s="34"/>
      <c r="CD37" s="34"/>
      <c r="CE37" s="34"/>
      <c r="CF37" s="34"/>
      <c r="CG37" s="34"/>
      <c r="CH37" s="34"/>
      <c r="CI37" s="34"/>
      <c r="CJ37" s="34"/>
      <c r="CK37" s="34"/>
      <c r="CL37" s="34"/>
      <c r="CM37" s="34"/>
      <c r="CN37" s="34"/>
      <c r="CO37" s="34"/>
      <c r="CP37" s="34"/>
      <c r="CQ37" s="34"/>
      <c r="CR37" s="34"/>
      <c r="CS37" s="34"/>
      <c r="CT37" s="34"/>
      <c r="CU37" s="34"/>
      <c r="CV37" s="34"/>
      <c r="CW37" s="34"/>
      <c r="CX37" s="34"/>
      <c r="CY37" s="34"/>
      <c r="CZ37" s="34"/>
      <c r="DA37" s="34"/>
      <c r="DB37" s="34"/>
      <c r="DC37" s="34"/>
      <c r="DD37" s="34"/>
      <c r="DE37" s="34"/>
      <c r="DF37" s="34"/>
      <c r="DG37" s="34"/>
      <c r="DH37" s="34"/>
      <c r="DI37" s="34"/>
      <c r="DJ37" s="34"/>
      <c r="DK37" s="34"/>
      <c r="DL37" s="34"/>
      <c r="DM37" s="34"/>
      <c r="DN37" s="34"/>
      <c r="DO37" s="34"/>
      <c r="DP37" s="34"/>
      <c r="DQ37" s="34"/>
      <c r="DR37" s="34"/>
      <c r="DS37" s="34"/>
      <c r="DT37" s="34"/>
      <c r="DU37" s="34"/>
      <c r="DV37" s="34"/>
      <c r="DW37" s="34"/>
      <c r="DX37" s="34"/>
      <c r="DY37" s="34"/>
      <c r="DZ37" s="34"/>
      <c r="EA37" s="34"/>
      <c r="EB37" s="34"/>
      <c r="EC37" s="34"/>
      <c r="ED37" s="34"/>
      <c r="EE37" s="34"/>
      <c r="EF37" s="34"/>
      <c r="EG37" s="34"/>
      <c r="EH37" s="34"/>
      <c r="EI37" s="34"/>
      <c r="EJ37" s="34"/>
      <c r="EK37" s="34"/>
      <c r="EL37" s="34"/>
      <c r="EM37" s="34"/>
      <c r="EN37" s="34"/>
      <c r="EO37" s="34"/>
      <c r="EP37" s="34"/>
      <c r="EQ37" s="34"/>
      <c r="ER37" s="34"/>
      <c r="ES37" s="34"/>
      <c r="ET37" s="34"/>
      <c r="EU37" s="34"/>
      <c r="EV37" s="34"/>
      <c r="EW37" s="34"/>
      <c r="EX37" s="34"/>
      <c r="EY37" s="34"/>
      <c r="EZ37" s="34"/>
      <c r="FA37" s="34"/>
      <c r="FB37" s="34"/>
      <c r="FC37" s="34"/>
      <c r="FD37" s="34"/>
      <c r="FE37" s="34"/>
      <c r="FF37" s="34"/>
      <c r="FG37" s="34"/>
      <c r="FH37" s="34"/>
      <c r="FI37" s="34"/>
      <c r="FJ37" s="34"/>
      <c r="FK37" s="34"/>
      <c r="FL37" s="34"/>
      <c r="FM37" s="34"/>
      <c r="FN37" s="34"/>
      <c r="FO37" s="34"/>
      <c r="FP37" s="34"/>
      <c r="FQ37" s="34"/>
      <c r="FR37" s="34"/>
      <c r="FS37" s="34"/>
      <c r="FT37" s="34"/>
      <c r="FU37" s="34"/>
      <c r="FV37" s="34"/>
      <c r="FW37" s="34"/>
      <c r="FX37" s="34"/>
      <c r="FY37" s="34"/>
      <c r="FZ37" s="34"/>
      <c r="GA37" s="34"/>
      <c r="GB37" s="34"/>
      <c r="GC37" s="34"/>
      <c r="GD37" s="34"/>
      <c r="GE37" s="34"/>
      <c r="GF37" s="34"/>
      <c r="GG37" s="34"/>
      <c r="GH37" s="34"/>
      <c r="GI37" s="34"/>
      <c r="GJ37" s="34"/>
      <c r="GK37" s="34"/>
      <c r="GL37" s="34"/>
      <c r="GM37" s="34"/>
      <c r="GN37" s="34"/>
      <c r="GO37" s="34"/>
      <c r="GP37" s="34"/>
      <c r="GQ37" s="34"/>
      <c r="GR37" s="34"/>
      <c r="GS37" s="34"/>
      <c r="GT37" s="34"/>
      <c r="GU37" s="34"/>
      <c r="GV37" s="34"/>
      <c r="GW37" s="34"/>
      <c r="GX37" s="34"/>
      <c r="GY37" s="34"/>
      <c r="GZ37" s="34"/>
      <c r="HA37" s="34"/>
      <c r="HB37" s="34"/>
      <c r="HC37" s="34"/>
      <c r="HD37" s="34"/>
      <c r="HE37" s="34"/>
      <c r="HF37" s="34"/>
      <c r="HG37" s="34"/>
      <c r="HH37" s="34"/>
      <c r="HI37" s="34"/>
      <c r="HJ37" s="34"/>
      <c r="HK37" s="34"/>
      <c r="HL37" s="34"/>
      <c r="HM37" s="34"/>
      <c r="HN37" s="34"/>
      <c r="HO37" s="34"/>
      <c r="HP37" s="34"/>
      <c r="HQ37" s="34"/>
      <c r="HR37" s="34"/>
      <c r="HS37" s="34"/>
      <c r="HT37" s="34"/>
      <c r="HU37" s="34"/>
      <c r="HV37" s="34"/>
      <c r="HW37" s="34"/>
      <c r="HX37" s="34"/>
      <c r="HY37" s="34"/>
      <c r="HZ37" s="34"/>
      <c r="IA37" s="34"/>
      <c r="IB37" s="34"/>
      <c r="IC37" s="34"/>
      <c r="ID37" s="34"/>
      <c r="IE37" s="34"/>
      <c r="IF37" s="34"/>
      <c r="IG37" s="34"/>
      <c r="IH37" s="34"/>
      <c r="II37" s="34"/>
      <c r="IJ37" s="34"/>
      <c r="IK37" s="34"/>
      <c r="IL37" s="34"/>
      <c r="IM37" s="34"/>
      <c r="IN37" s="34"/>
      <c r="IO37" s="34"/>
      <c r="IP37" s="34"/>
      <c r="IQ37" s="34"/>
      <c r="IR37" s="34"/>
      <c r="IS37" s="34"/>
      <c r="IT37" s="34"/>
      <c r="IU37" s="34"/>
      <c r="IV37" s="34"/>
      <c r="IW37" s="34"/>
      <c r="IX37" s="34"/>
      <c r="IY37" s="34"/>
      <c r="IZ37" s="34"/>
      <c r="JA37" s="34"/>
      <c r="JB37" s="34"/>
      <c r="JC37" s="34"/>
      <c r="JD37" s="34"/>
      <c r="JE37" s="34"/>
      <c r="JF37" s="34"/>
      <c r="JG37" s="34"/>
      <c r="JH37" s="34"/>
      <c r="JI37" s="34"/>
      <c r="JJ37" s="34"/>
      <c r="JK37" s="34"/>
      <c r="JL37" s="34"/>
      <c r="JM37" s="34"/>
      <c r="JN37" s="34"/>
      <c r="JO37" s="34"/>
      <c r="JP37" s="34"/>
      <c r="JQ37" s="34"/>
      <c r="JR37" s="34"/>
      <c r="JS37" s="34"/>
      <c r="JT37" s="34"/>
      <c r="JU37" s="34"/>
      <c r="JV37" s="34"/>
      <c r="JW37" s="34"/>
      <c r="JX37" s="34"/>
      <c r="JY37" s="34"/>
      <c r="JZ37" s="34"/>
      <c r="KA37" s="34"/>
      <c r="KB37" s="34"/>
      <c r="KC37" s="34"/>
      <c r="KD37" s="34"/>
      <c r="KE37" s="34"/>
      <c r="KF37" s="34"/>
      <c r="KG37" s="34"/>
      <c r="KH37" s="34"/>
      <c r="KI37" s="34"/>
      <c r="KJ37" s="34"/>
      <c r="KK37" s="34"/>
      <c r="KL37" s="34"/>
      <c r="KM37" s="34"/>
      <c r="KN37" s="34"/>
      <c r="KO37" s="34"/>
      <c r="KP37" s="34"/>
      <c r="KQ37" s="34"/>
      <c r="KR37" s="34"/>
      <c r="KS37" s="34"/>
      <c r="KT37" s="34"/>
      <c r="KU37" s="34"/>
      <c r="KV37" s="34"/>
      <c r="KW37" s="34"/>
      <c r="KX37" s="34"/>
      <c r="KY37" s="34"/>
      <c r="KZ37" s="34"/>
      <c r="LA37" s="34"/>
      <c r="LB37" s="34"/>
      <c r="LC37" s="34"/>
      <c r="LD37" s="34"/>
      <c r="LE37" s="34"/>
      <c r="LF37" s="34"/>
      <c r="LG37" s="34"/>
      <c r="LH37" s="34"/>
      <c r="LI37" s="34"/>
      <c r="LJ37" s="34"/>
      <c r="LK37" s="34"/>
      <c r="LL37" s="34"/>
      <c r="LM37" s="34"/>
      <c r="LN37" s="34"/>
      <c r="LO37" s="34"/>
      <c r="LP37" s="34"/>
      <c r="LQ37" s="34"/>
      <c r="LR37" s="34"/>
      <c r="LS37" s="34"/>
      <c r="LT37" s="34"/>
      <c r="LU37" s="34"/>
      <c r="LV37" s="34"/>
      <c r="LW37" s="34"/>
      <c r="LX37" s="34"/>
      <c r="LY37" s="34"/>
      <c r="LZ37" s="34"/>
      <c r="MA37" s="34"/>
      <c r="MB37" s="34"/>
      <c r="MC37" s="34"/>
      <c r="MD37" s="34"/>
      <c r="ME37" s="34"/>
      <c r="MF37" s="34"/>
      <c r="MG37" s="34"/>
      <c r="MH37" s="34"/>
      <c r="MI37" s="34"/>
      <c r="MJ37" s="34"/>
      <c r="MK37" s="34"/>
      <c r="ML37" s="34"/>
      <c r="MM37" s="34"/>
      <c r="MN37" s="34"/>
      <c r="MO37" s="34"/>
      <c r="MP37" s="34"/>
      <c r="MQ37" s="34"/>
      <c r="MR37" s="34"/>
      <c r="MS37" s="34"/>
      <c r="MT37" s="34"/>
      <c r="MU37" s="34"/>
      <c r="MV37" s="34"/>
      <c r="MW37" s="34"/>
      <c r="MX37" s="34"/>
      <c r="MY37" s="34"/>
      <c r="MZ37" s="34"/>
      <c r="NA37" s="34"/>
      <c r="NB37" s="34"/>
      <c r="NC37" s="34"/>
      <c r="ND37" s="34"/>
      <c r="NE37" s="34"/>
      <c r="NF37" s="34"/>
      <c r="NG37" s="34"/>
      <c r="NH37" s="34"/>
      <c r="NI37" s="34"/>
      <c r="NJ37" s="34"/>
      <c r="NK37" s="34"/>
      <c r="NL37" s="34"/>
      <c r="NM37" s="34"/>
      <c r="NN37" s="34"/>
      <c r="NO37" s="34"/>
      <c r="NP37" s="34"/>
      <c r="NQ37" s="34"/>
      <c r="NR37" s="34"/>
      <c r="NS37" s="34"/>
      <c r="NT37" s="34"/>
      <c r="NU37" s="34"/>
      <c r="NV37" s="34"/>
      <c r="NW37" s="34"/>
      <c r="NX37" s="34"/>
      <c r="NY37" s="34"/>
      <c r="NZ37" s="34"/>
      <c r="OA37" s="34"/>
      <c r="OB37" s="34"/>
      <c r="OC37" s="34"/>
      <c r="OD37" s="34"/>
      <c r="OE37" s="34"/>
      <c r="OF37" s="34"/>
      <c r="OG37" s="34"/>
      <c r="OH37" s="34"/>
      <c r="OI37" s="34"/>
      <c r="OJ37" s="34"/>
      <c r="OK37" s="34"/>
      <c r="OL37" s="34"/>
      <c r="OM37" s="34"/>
      <c r="ON37" s="34"/>
      <c r="OO37" s="34"/>
      <c r="OP37" s="34"/>
      <c r="OQ37" s="34"/>
      <c r="OR37" s="34"/>
      <c r="OS37" s="34"/>
      <c r="OT37" s="34"/>
      <c r="OU37" s="34"/>
      <c r="OV37" s="34"/>
      <c r="OW37" s="34"/>
      <c r="OX37" s="34"/>
      <c r="OY37" s="34"/>
      <c r="OZ37" s="34"/>
      <c r="PA37" s="34"/>
      <c r="PB37" s="34"/>
      <c r="PC37" s="34"/>
      <c r="PD37" s="34"/>
      <c r="PE37" s="34"/>
      <c r="PF37" s="34"/>
      <c r="PG37" s="34"/>
      <c r="PH37" s="34"/>
      <c r="PI37" s="34"/>
      <c r="PJ37" s="34"/>
      <c r="PK37" s="34"/>
      <c r="PL37" s="34"/>
      <c r="PM37" s="34"/>
      <c r="PN37" s="34"/>
      <c r="PO37" s="34"/>
      <c r="PP37" s="34"/>
      <c r="PQ37" s="34"/>
      <c r="PR37" s="34"/>
      <c r="PS37" s="34"/>
      <c r="PT37" s="34"/>
      <c r="PU37" s="34"/>
      <c r="PV37" s="34"/>
      <c r="PW37" s="34"/>
      <c r="PX37" s="34"/>
      <c r="PY37" s="34"/>
      <c r="PZ37" s="34"/>
      <c r="QA37" s="34"/>
      <c r="QB37" s="34"/>
      <c r="QC37" s="34"/>
      <c r="QD37" s="34"/>
      <c r="QE37" s="34"/>
      <c r="QF37" s="34"/>
      <c r="QG37" s="34"/>
      <c r="QH37" s="34"/>
      <c r="QI37" s="34"/>
      <c r="QJ37" s="34"/>
      <c r="QK37" s="34"/>
      <c r="QL37" s="34"/>
      <c r="QM37" s="34"/>
      <c r="QN37" s="34"/>
      <c r="QO37" s="34"/>
      <c r="QP37" s="34"/>
      <c r="QQ37" s="34"/>
      <c r="QR37" s="34"/>
      <c r="QS37" s="34"/>
      <c r="QT37" s="34"/>
      <c r="QU37" s="34"/>
      <c r="QV37" s="34"/>
      <c r="QW37" s="34"/>
      <c r="QX37" s="34"/>
      <c r="QY37" s="34"/>
      <c r="QZ37" s="34"/>
      <c r="RA37" s="34"/>
      <c r="RB37" s="34"/>
      <c r="RC37" s="34"/>
      <c r="RD37" s="34"/>
      <c r="RE37" s="34"/>
      <c r="RF37" s="34"/>
      <c r="RG37" s="34"/>
      <c r="RH37" s="34"/>
      <c r="RI37" s="34"/>
      <c r="RJ37" s="34"/>
      <c r="RK37" s="34"/>
      <c r="RL37" s="34"/>
      <c r="RM37" s="34"/>
      <c r="RN37" s="34"/>
      <c r="RO37" s="34"/>
      <c r="RP37" s="34"/>
      <c r="RQ37" s="34"/>
      <c r="RR37" s="34"/>
      <c r="RS37" s="34"/>
      <c r="RT37" s="34"/>
      <c r="RU37" s="34"/>
      <c r="RV37" s="34"/>
      <c r="RW37" s="34"/>
      <c r="RX37" s="34"/>
      <c r="RY37" s="34"/>
      <c r="RZ37" s="34"/>
      <c r="SA37" s="34"/>
      <c r="SB37" s="34"/>
      <c r="SC37" s="34"/>
      <c r="SD37" s="34"/>
      <c r="SE37" s="34"/>
      <c r="SF37" s="34"/>
      <c r="SG37" s="34"/>
      <c r="SH37" s="34"/>
      <c r="SI37" s="34"/>
      <c r="SJ37" s="34"/>
      <c r="SK37" s="34"/>
      <c r="SL37" s="34"/>
      <c r="SM37" s="34"/>
      <c r="SN37" s="34"/>
      <c r="SO37" s="34"/>
      <c r="SP37" s="34"/>
      <c r="SQ37" s="34"/>
      <c r="SR37" s="34"/>
      <c r="SS37" s="34"/>
      <c r="ST37" s="34"/>
      <c r="SU37" s="34"/>
      <c r="SV37" s="34"/>
      <c r="SW37" s="34"/>
      <c r="SX37" s="34"/>
      <c r="SY37" s="34"/>
      <c r="SZ37" s="34"/>
      <c r="TA37" s="34"/>
      <c r="TB37" s="34"/>
      <c r="TC37" s="34"/>
      <c r="TD37" s="34"/>
      <c r="TE37" s="34"/>
      <c r="TF37" s="34"/>
      <c r="TG37" s="34"/>
      <c r="TH37" s="34"/>
      <c r="TI37" s="34"/>
      <c r="TJ37" s="34"/>
      <c r="TK37" s="34"/>
      <c r="TL37" s="34"/>
      <c r="TM37" s="34"/>
      <c r="TN37" s="34"/>
      <c r="TO37" s="34"/>
      <c r="TP37" s="34"/>
      <c r="TQ37" s="34"/>
      <c r="TR37" s="34"/>
      <c r="TS37" s="34"/>
      <c r="TT37" s="34"/>
      <c r="TU37" s="34"/>
      <c r="TV37" s="34"/>
      <c r="TW37" s="34"/>
      <c r="TX37" s="34"/>
      <c r="TY37" s="34"/>
      <c r="TZ37" s="34"/>
      <c r="UA37" s="34"/>
      <c r="UB37" s="34"/>
      <c r="UC37" s="34"/>
      <c r="UD37" s="34"/>
      <c r="UE37" s="34"/>
      <c r="UF37" s="34"/>
      <c r="UG37" s="34"/>
      <c r="UH37" s="34"/>
      <c r="UI37" s="34"/>
      <c r="UJ37" s="34"/>
      <c r="UK37" s="34"/>
      <c r="UL37" s="34"/>
      <c r="UM37" s="34"/>
      <c r="UN37" s="34"/>
      <c r="UO37" s="34"/>
      <c r="UP37" s="34"/>
      <c r="UQ37" s="34"/>
      <c r="UR37" s="34"/>
      <c r="US37" s="34"/>
      <c r="UT37" s="34"/>
      <c r="UU37" s="34"/>
      <c r="UV37" s="34"/>
      <c r="UW37" s="34"/>
      <c r="UX37" s="34"/>
      <c r="UY37" s="34"/>
      <c r="UZ37" s="34"/>
      <c r="VA37" s="34"/>
      <c r="VB37" s="34"/>
      <c r="VC37" s="34"/>
      <c r="VD37" s="34"/>
      <c r="VE37" s="34"/>
      <c r="VF37" s="34"/>
      <c r="VG37" s="34"/>
      <c r="VH37" s="34"/>
      <c r="VI37" s="34"/>
      <c r="VJ37" s="34"/>
      <c r="VK37" s="34"/>
      <c r="VL37" s="34"/>
      <c r="VM37" s="34"/>
      <c r="VN37" s="34"/>
      <c r="VO37" s="34"/>
      <c r="VP37" s="34"/>
      <c r="VQ37" s="34"/>
      <c r="VR37" s="34"/>
      <c r="VS37" s="34"/>
      <c r="VT37" s="34"/>
      <c r="VU37" s="34"/>
      <c r="VV37" s="34"/>
      <c r="VW37" s="34"/>
      <c r="VX37" s="34"/>
      <c r="VY37" s="34"/>
      <c r="VZ37" s="34"/>
      <c r="WA37" s="34"/>
      <c r="WB37" s="34"/>
      <c r="WC37" s="34"/>
      <c r="WD37" s="34"/>
      <c r="WE37" s="34"/>
      <c r="WF37" s="34"/>
      <c r="WG37" s="34"/>
      <c r="WH37" s="34"/>
      <c r="WI37" s="34"/>
      <c r="WJ37" s="34"/>
      <c r="WK37" s="34"/>
      <c r="WL37" s="34"/>
      <c r="WM37" s="34"/>
      <c r="WN37" s="34"/>
      <c r="WO37" s="34"/>
      <c r="WP37" s="34"/>
      <c r="WQ37" s="34"/>
      <c r="WR37" s="34"/>
      <c r="WS37" s="34"/>
      <c r="WT37" s="34"/>
      <c r="WU37" s="34"/>
      <c r="WV37" s="34"/>
      <c r="WW37" s="34"/>
      <c r="WX37" s="34"/>
      <c r="WY37" s="34"/>
      <c r="WZ37" s="34"/>
      <c r="XA37" s="34"/>
      <c r="XB37" s="34"/>
      <c r="XC37" s="34"/>
      <c r="XD37" s="34"/>
      <c r="XE37" s="34"/>
      <c r="XF37" s="34"/>
      <c r="XG37" s="34"/>
      <c r="XH37" s="34"/>
      <c r="XI37" s="34"/>
      <c r="XJ37" s="34"/>
      <c r="XK37" s="34"/>
      <c r="XL37" s="34"/>
      <c r="XM37" s="34"/>
      <c r="XN37" s="34"/>
      <c r="XO37" s="34"/>
      <c r="XP37" s="34"/>
      <c r="XQ37" s="34"/>
      <c r="XR37" s="34"/>
      <c r="XS37" s="34"/>
      <c r="XT37" s="34"/>
      <c r="XU37" s="34"/>
      <c r="XV37" s="34"/>
      <c r="XW37" s="34"/>
      <c r="XX37" s="34"/>
      <c r="XY37" s="34"/>
      <c r="XZ37" s="34"/>
      <c r="YA37" s="34"/>
      <c r="YB37" s="34"/>
      <c r="YC37" s="34"/>
      <c r="YD37" s="34"/>
      <c r="YE37" s="34"/>
      <c r="YF37" s="34"/>
      <c r="YG37" s="34"/>
      <c r="YH37" s="34"/>
      <c r="YI37" s="34"/>
      <c r="YJ37" s="34"/>
      <c r="YK37" s="34"/>
      <c r="YL37" s="34"/>
      <c r="YM37" s="34"/>
      <c r="YN37" s="34"/>
      <c r="YO37" s="34"/>
      <c r="YP37" s="34"/>
      <c r="YQ37" s="34"/>
      <c r="YR37" s="34"/>
      <c r="YS37" s="34"/>
      <c r="YT37" s="34"/>
      <c r="YU37" s="34"/>
      <c r="YV37" s="34"/>
      <c r="YW37" s="34"/>
      <c r="YX37" s="34"/>
      <c r="YY37" s="34"/>
      <c r="YZ37" s="34"/>
      <c r="ZA37" s="34"/>
      <c r="ZB37" s="34"/>
      <c r="ZC37" s="34"/>
      <c r="ZD37" s="34"/>
      <c r="ZE37" s="34"/>
      <c r="ZF37" s="34"/>
      <c r="ZG37" s="34"/>
      <c r="ZH37" s="34"/>
      <c r="ZI37" s="34"/>
      <c r="ZJ37" s="34"/>
      <c r="ZK37" s="34"/>
      <c r="ZL37" s="34"/>
      <c r="ZM37" s="34"/>
      <c r="ZN37" s="34"/>
      <c r="ZO37" s="34"/>
      <c r="ZP37" s="34"/>
      <c r="ZQ37" s="34"/>
      <c r="ZR37" s="34"/>
      <c r="ZS37" s="34"/>
      <c r="ZT37" s="34"/>
      <c r="ZU37" s="34"/>
      <c r="ZV37" s="34"/>
      <c r="ZW37" s="34"/>
      <c r="ZX37" s="34"/>
      <c r="ZY37" s="34"/>
      <c r="ZZ37" s="34"/>
      <c r="AAA37" s="34"/>
      <c r="AAB37" s="34"/>
      <c r="AAC37" s="34"/>
      <c r="AAD37" s="34"/>
      <c r="AAE37" s="34"/>
      <c r="AAF37" s="34"/>
      <c r="AAG37" s="34"/>
      <c r="AAH37" s="34"/>
      <c r="AAI37" s="34"/>
      <c r="AAJ37" s="34"/>
      <c r="AAK37" s="34"/>
      <c r="AAL37" s="34"/>
      <c r="AAM37" s="34"/>
      <c r="AAN37" s="34"/>
      <c r="AAO37" s="34"/>
      <c r="AAP37" s="34"/>
      <c r="AAQ37" s="34"/>
      <c r="AAR37" s="34"/>
      <c r="AAS37" s="34"/>
      <c r="AAT37" s="34"/>
      <c r="AAU37" s="34"/>
      <c r="AAV37" s="34"/>
      <c r="AAW37" s="34"/>
      <c r="AAX37" s="34"/>
      <c r="AAY37" s="34"/>
      <c r="AAZ37" s="34"/>
      <c r="ABA37" s="34"/>
      <c r="ABB37" s="34"/>
      <c r="ABC37" s="34"/>
      <c r="ABD37" s="34"/>
      <c r="ABE37" s="34"/>
      <c r="ABF37" s="34"/>
      <c r="ABG37" s="34"/>
      <c r="ABH37" s="34"/>
      <c r="ABI37" s="34"/>
      <c r="ABJ37" s="34"/>
      <c r="ABK37" s="34"/>
      <c r="ABL37" s="34"/>
      <c r="ABM37" s="34"/>
      <c r="ABN37" s="34"/>
      <c r="ABO37" s="34"/>
      <c r="ABP37" s="34"/>
      <c r="ABQ37" s="34"/>
      <c r="ABR37" s="34"/>
      <c r="ABS37" s="34"/>
      <c r="ABT37" s="34"/>
      <c r="ABU37" s="34"/>
      <c r="ABV37" s="34"/>
      <c r="ABW37" s="34"/>
      <c r="ABX37" s="34"/>
      <c r="ABY37" s="34"/>
      <c r="ABZ37" s="34"/>
      <c r="ACA37" s="34"/>
      <c r="ACB37" s="34"/>
      <c r="ACC37" s="34"/>
      <c r="ACD37" s="34"/>
      <c r="ACE37" s="34"/>
      <c r="ACF37" s="34"/>
      <c r="ACG37" s="34"/>
      <c r="ACH37" s="34"/>
      <c r="ACI37" s="34"/>
      <c r="ACJ37" s="34"/>
      <c r="ACK37" s="34"/>
      <c r="ACL37" s="34"/>
      <c r="ACM37" s="34"/>
      <c r="ACN37" s="34"/>
      <c r="ACO37" s="34"/>
      <c r="ACP37" s="34"/>
      <c r="ACQ37" s="34"/>
      <c r="ACR37" s="34"/>
      <c r="ACS37" s="34"/>
      <c r="ACT37" s="34"/>
      <c r="ACU37" s="34"/>
      <c r="ACV37" s="34"/>
      <c r="ACW37" s="34"/>
      <c r="ACX37" s="34"/>
      <c r="ACY37" s="34"/>
      <c r="ACZ37" s="34"/>
      <c r="ADA37" s="34"/>
      <c r="ADB37" s="34"/>
      <c r="ADC37" s="34"/>
      <c r="ADD37" s="34"/>
      <c r="ADE37" s="34"/>
      <c r="ADF37" s="34"/>
      <c r="ADG37" s="34"/>
      <c r="ADH37" s="34"/>
      <c r="ADI37" s="34"/>
      <c r="ADJ37" s="34"/>
      <c r="ADK37" s="34"/>
      <c r="ADL37" s="34"/>
      <c r="ADM37" s="34"/>
      <c r="ADN37" s="34"/>
      <c r="ADO37" s="34"/>
      <c r="ADP37" s="34"/>
      <c r="ADQ37" s="34"/>
      <c r="ADR37" s="34"/>
      <c r="ADS37" s="34"/>
      <c r="ADT37" s="34"/>
      <c r="ADU37" s="34"/>
      <c r="ADV37" s="34"/>
      <c r="ADW37" s="34"/>
      <c r="ADX37" s="34"/>
      <c r="ADY37" s="34"/>
      <c r="ADZ37" s="34"/>
      <c r="AEA37" s="34"/>
      <c r="AEB37" s="34"/>
      <c r="AEC37" s="34"/>
      <c r="AED37" s="34"/>
      <c r="AEE37" s="34"/>
      <c r="AEF37" s="34"/>
      <c r="AEG37" s="34"/>
      <c r="AEH37" s="34"/>
      <c r="AEI37" s="34"/>
      <c r="AEJ37" s="34"/>
      <c r="AEK37" s="34"/>
      <c r="AEL37" s="34"/>
      <c r="AEM37" s="34"/>
      <c r="AEN37" s="34"/>
      <c r="AEO37" s="34"/>
      <c r="AEP37" s="34"/>
      <c r="AEQ37" s="34"/>
      <c r="AER37" s="34"/>
      <c r="AES37" s="34"/>
      <c r="AET37" s="34"/>
      <c r="AEU37" s="34"/>
      <c r="AEV37" s="34"/>
      <c r="AEW37" s="34"/>
      <c r="AEX37" s="34"/>
      <c r="AEY37" s="34"/>
      <c r="AEZ37" s="34"/>
      <c r="AFA37" s="34"/>
      <c r="AFB37" s="34"/>
      <c r="AFC37" s="34"/>
      <c r="AFD37" s="34"/>
      <c r="AFE37" s="34"/>
      <c r="AFF37" s="34"/>
      <c r="AFG37" s="34"/>
      <c r="AFH37" s="34"/>
      <c r="AFI37" s="34"/>
      <c r="AFJ37" s="34"/>
      <c r="AFK37" s="34"/>
      <c r="AFL37" s="34"/>
      <c r="AFM37" s="34"/>
      <c r="AFN37" s="34"/>
      <c r="AFO37" s="34"/>
      <c r="AFP37" s="34"/>
      <c r="AFQ37" s="34"/>
      <c r="AFR37" s="34"/>
      <c r="AFS37" s="34"/>
      <c r="AFT37" s="34"/>
      <c r="AFU37" s="34"/>
      <c r="AFV37" s="34"/>
      <c r="AFW37" s="34"/>
      <c r="AFX37" s="34"/>
      <c r="AFY37" s="34"/>
      <c r="AFZ37" s="34"/>
      <c r="AGA37" s="34"/>
      <c r="AGB37" s="34"/>
      <c r="AGC37" s="34"/>
      <c r="AGD37" s="34"/>
      <c r="AGE37" s="34"/>
      <c r="AGF37" s="34"/>
      <c r="AGG37" s="34"/>
      <c r="AGH37" s="34"/>
      <c r="AGI37" s="34"/>
      <c r="AGJ37" s="34"/>
      <c r="AGK37" s="34"/>
      <c r="AGL37" s="34"/>
      <c r="AGM37" s="34"/>
      <c r="AGN37" s="34"/>
      <c r="AGO37" s="34"/>
      <c r="AGP37" s="34"/>
      <c r="AGQ37" s="34"/>
      <c r="AGR37" s="34"/>
      <c r="AGS37" s="34"/>
      <c r="AGT37" s="34"/>
      <c r="AGU37" s="34"/>
      <c r="AGV37" s="34"/>
      <c r="AGW37" s="34"/>
      <c r="AGX37" s="34"/>
      <c r="AGY37" s="34"/>
      <c r="AGZ37" s="34"/>
      <c r="AHA37" s="34"/>
      <c r="AHB37" s="34"/>
      <c r="AHC37" s="34"/>
      <c r="AHD37" s="34"/>
      <c r="AHE37" s="34"/>
      <c r="AHF37" s="34"/>
      <c r="AHG37" s="34"/>
      <c r="AHH37" s="34"/>
      <c r="AHI37" s="34"/>
      <c r="AHJ37" s="34"/>
      <c r="AHK37" s="34"/>
      <c r="AHL37" s="34"/>
      <c r="AHM37" s="34"/>
      <c r="AHN37" s="34"/>
      <c r="AHO37" s="34"/>
      <c r="AHP37" s="34"/>
      <c r="AHQ37" s="34"/>
      <c r="AHR37" s="34"/>
      <c r="AHS37" s="34"/>
      <c r="AHT37" s="34"/>
      <c r="AHU37" s="34"/>
      <c r="AHV37" s="34"/>
      <c r="AHW37" s="34"/>
      <c r="AHX37" s="34"/>
      <c r="AHY37" s="34"/>
      <c r="AHZ37" s="34"/>
      <c r="AIA37" s="34"/>
      <c r="AIB37" s="34"/>
      <c r="AIC37" s="34"/>
      <c r="AID37" s="34"/>
      <c r="AIE37" s="34"/>
      <c r="AIF37" s="34"/>
      <c r="AIG37" s="34"/>
      <c r="AIH37" s="34"/>
      <c r="AII37" s="34"/>
      <c r="AIJ37" s="34"/>
      <c r="AIK37" s="34"/>
      <c r="AIL37" s="34"/>
      <c r="AIM37" s="34"/>
      <c r="AIN37" s="34"/>
      <c r="AIO37" s="34"/>
      <c r="AIP37" s="34"/>
      <c r="AIQ37" s="34"/>
      <c r="AIR37" s="34"/>
      <c r="AIS37" s="34"/>
      <c r="AIT37" s="34"/>
      <c r="AIU37" s="34"/>
      <c r="AIV37" s="34"/>
      <c r="AIW37" s="34"/>
      <c r="AIX37" s="34"/>
      <c r="AIY37" s="34"/>
      <c r="AIZ37" s="34"/>
      <c r="AJA37" s="34"/>
      <c r="AJB37" s="34"/>
      <c r="AJC37" s="34"/>
      <c r="AJD37" s="34"/>
      <c r="AJE37" s="34"/>
      <c r="AJF37" s="34"/>
      <c r="AJG37" s="34"/>
      <c r="AJH37" s="34"/>
      <c r="AJI37" s="34"/>
      <c r="AJJ37" s="34"/>
      <c r="AJK37" s="34"/>
      <c r="AJL37" s="34"/>
      <c r="AJM37" s="34"/>
      <c r="AJN37" s="34"/>
      <c r="AJO37" s="34"/>
      <c r="AJP37" s="34"/>
      <c r="AJQ37" s="34"/>
      <c r="AJR37" s="34"/>
      <c r="AJS37" s="34"/>
      <c r="AJT37" s="34"/>
      <c r="AJU37" s="34"/>
      <c r="AJV37" s="34"/>
      <c r="AJW37" s="34"/>
      <c r="AJX37" s="34"/>
      <c r="AJY37" s="34"/>
      <c r="AJZ37" s="34"/>
      <c r="AKA37" s="34"/>
      <c r="AKB37" s="34"/>
      <c r="AKC37" s="34"/>
      <c r="AKD37" s="34"/>
      <c r="AKE37" s="34"/>
      <c r="AKF37" s="34"/>
      <c r="AKG37" s="34"/>
      <c r="AKH37" s="34"/>
      <c r="AKI37" s="34"/>
      <c r="AKJ37" s="34"/>
      <c r="AKK37" s="34"/>
      <c r="AKL37" s="34"/>
      <c r="AKM37" s="34"/>
      <c r="AKN37" s="34"/>
      <c r="AKO37" s="34"/>
      <c r="AKP37" s="34"/>
      <c r="AKQ37" s="34"/>
      <c r="AKR37" s="34"/>
      <c r="AKS37" s="34"/>
      <c r="AKT37" s="34"/>
      <c r="AKU37" s="34"/>
      <c r="AKV37" s="34"/>
      <c r="AKW37" s="34"/>
      <c r="AKX37" s="34"/>
      <c r="AKY37" s="34"/>
      <c r="AKZ37" s="34"/>
      <c r="ALA37" s="34"/>
      <c r="ALB37" s="34"/>
      <c r="ALC37" s="34"/>
      <c r="ALD37" s="34"/>
      <c r="ALE37" s="34"/>
      <c r="ALF37" s="34"/>
      <c r="ALG37" s="34"/>
      <c r="ALH37" s="34"/>
      <c r="ALI37" s="34"/>
      <c r="ALJ37" s="34"/>
      <c r="ALK37" s="34"/>
      <c r="ALL37" s="34"/>
      <c r="ALM37" s="34"/>
      <c r="ALN37" s="34"/>
      <c r="ALO37" s="34"/>
      <c r="ALP37" s="34"/>
      <c r="ALQ37" s="34"/>
      <c r="ALR37" s="34"/>
      <c r="ALS37" s="34"/>
      <c r="ALT37" s="34"/>
      <c r="ALU37" s="34"/>
      <c r="ALV37" s="34"/>
      <c r="ALW37" s="34"/>
      <c r="ALX37" s="34"/>
      <c r="ALY37" s="34"/>
      <c r="ALZ37" s="34"/>
      <c r="AMA37" s="34"/>
      <c r="AMB37" s="34"/>
      <c r="AMC37" s="34"/>
      <c r="AMD37" s="34"/>
      <c r="AME37" s="34"/>
      <c r="AMF37" s="34"/>
      <c r="AMG37" s="34"/>
      <c r="AMH37" s="34"/>
      <c r="AMI37" s="34"/>
      <c r="AMJ37" s="34"/>
      <c r="AMK37" s="34"/>
      <c r="AML37" s="34"/>
      <c r="AMM37" s="34"/>
      <c r="AMN37" s="34"/>
      <c r="AMO37" s="34"/>
      <c r="AMP37" s="34"/>
      <c r="AMQ37" s="34"/>
      <c r="AMR37" s="34"/>
      <c r="AMS37" s="34"/>
      <c r="AMT37" s="34"/>
      <c r="AMU37" s="34"/>
      <c r="AMV37" s="34"/>
      <c r="AMW37" s="34"/>
      <c r="AMX37" s="34"/>
      <c r="AMY37" s="34"/>
      <c r="AMZ37" s="34"/>
      <c r="ANA37" s="34"/>
      <c r="ANB37" s="34"/>
      <c r="ANC37" s="34"/>
      <c r="AND37" s="34"/>
      <c r="ANE37" s="34"/>
      <c r="ANF37" s="34"/>
      <c r="ANG37" s="34"/>
      <c r="ANH37" s="34"/>
      <c r="ANI37" s="34"/>
      <c r="ANJ37" s="34"/>
      <c r="ANK37" s="34"/>
      <c r="ANL37" s="34"/>
      <c r="ANM37" s="34"/>
      <c r="ANN37" s="34"/>
      <c r="ANO37" s="34"/>
      <c r="ANP37" s="34"/>
      <c r="ANQ37" s="34"/>
      <c r="ANR37" s="34"/>
      <c r="ANS37" s="34"/>
      <c r="ANT37" s="34"/>
      <c r="ANU37" s="34"/>
      <c r="ANV37" s="34"/>
      <c r="ANW37" s="34"/>
      <c r="ANX37" s="34"/>
      <c r="ANY37" s="34"/>
      <c r="ANZ37" s="34"/>
      <c r="AOA37" s="34"/>
      <c r="AOB37" s="34"/>
      <c r="AOC37" s="34"/>
      <c r="AOD37" s="34"/>
      <c r="AOE37" s="34"/>
      <c r="AOF37" s="34"/>
      <c r="AOG37" s="34"/>
      <c r="AOH37" s="34"/>
      <c r="AOI37" s="34"/>
      <c r="AOJ37" s="34"/>
      <c r="AOK37" s="34"/>
      <c r="AOL37" s="34"/>
      <c r="AOM37" s="34"/>
      <c r="AON37" s="34"/>
      <c r="AOO37" s="34"/>
      <c r="AOP37" s="34"/>
      <c r="AOQ37" s="34"/>
      <c r="AOR37" s="34"/>
      <c r="AOS37" s="34"/>
      <c r="AOT37" s="34"/>
      <c r="AOU37" s="34"/>
      <c r="AOV37" s="34"/>
      <c r="AOW37" s="34"/>
      <c r="AOX37" s="34"/>
      <c r="AOY37" s="34"/>
      <c r="AOZ37" s="34"/>
      <c r="APA37" s="34"/>
      <c r="APB37" s="34"/>
      <c r="APC37" s="34"/>
      <c r="APD37" s="34"/>
      <c r="APE37" s="34"/>
      <c r="APF37" s="34"/>
      <c r="APG37" s="34"/>
      <c r="APH37" s="34"/>
      <c r="API37" s="34"/>
      <c r="APJ37" s="34"/>
      <c r="APK37" s="34"/>
      <c r="APL37" s="34"/>
      <c r="APM37" s="34"/>
      <c r="APN37" s="34"/>
      <c r="APO37" s="34"/>
      <c r="APP37" s="34"/>
      <c r="APQ37" s="34"/>
      <c r="APR37" s="34"/>
      <c r="APS37" s="34"/>
      <c r="APT37" s="34"/>
      <c r="APU37" s="34"/>
      <c r="APV37" s="34"/>
      <c r="APW37" s="34"/>
      <c r="APX37" s="34"/>
      <c r="APY37" s="34"/>
      <c r="APZ37" s="34"/>
      <c r="AQA37" s="34"/>
      <c r="AQB37" s="34"/>
      <c r="AQC37" s="34"/>
      <c r="AQD37" s="34"/>
      <c r="AQE37" s="34"/>
      <c r="AQF37" s="34"/>
      <c r="AQG37" s="34"/>
      <c r="AQH37" s="34"/>
      <c r="AQI37" s="34"/>
      <c r="AQJ37" s="34"/>
      <c r="AQK37" s="34"/>
      <c r="AQL37" s="34"/>
      <c r="AQM37" s="34"/>
      <c r="AQN37" s="34"/>
      <c r="AQO37" s="34"/>
      <c r="AQP37" s="34"/>
      <c r="AQQ37" s="34"/>
      <c r="AQR37" s="34"/>
      <c r="AQS37" s="34"/>
      <c r="AQT37" s="34"/>
      <c r="AQU37" s="34"/>
      <c r="AQV37" s="34"/>
      <c r="AQW37" s="34"/>
      <c r="AQX37" s="34"/>
      <c r="AQY37" s="34"/>
      <c r="AQZ37" s="34"/>
      <c r="ARA37" s="34"/>
      <c r="ARB37" s="34"/>
      <c r="ARC37" s="34"/>
      <c r="ARD37" s="34"/>
      <c r="ARE37" s="34"/>
      <c r="ARF37" s="34"/>
      <c r="ARG37" s="34"/>
      <c r="ARH37" s="34"/>
      <c r="ARI37" s="34"/>
      <c r="ARJ37" s="34"/>
      <c r="ARK37" s="34"/>
      <c r="ARL37" s="34"/>
      <c r="ARM37" s="34"/>
      <c r="ARN37" s="34"/>
      <c r="ARO37" s="34"/>
      <c r="ARP37" s="34"/>
      <c r="ARQ37" s="34"/>
      <c r="ARR37" s="34"/>
      <c r="ARS37" s="34"/>
      <c r="ART37" s="34"/>
      <c r="ARU37" s="34"/>
      <c r="ARV37" s="34"/>
      <c r="ARW37" s="34"/>
      <c r="ARX37" s="34"/>
      <c r="ARY37" s="34"/>
      <c r="ARZ37" s="34"/>
      <c r="ASA37" s="34"/>
      <c r="ASB37" s="34"/>
      <c r="ASC37" s="34"/>
      <c r="ASD37" s="34"/>
      <c r="ASE37" s="34"/>
      <c r="ASF37" s="34"/>
      <c r="ASG37" s="34"/>
      <c r="ASH37" s="34"/>
      <c r="ASI37" s="34"/>
      <c r="ASJ37" s="34"/>
      <c r="ASK37" s="34"/>
      <c r="ASL37" s="34"/>
      <c r="ASM37" s="34"/>
      <c r="ASN37" s="34"/>
      <c r="ASO37" s="34"/>
      <c r="ASP37" s="34"/>
      <c r="ASQ37" s="34"/>
      <c r="ASR37" s="34"/>
      <c r="ASS37" s="34"/>
      <c r="AST37" s="34"/>
      <c r="ASU37" s="34"/>
      <c r="ASV37" s="34"/>
      <c r="ASW37" s="34"/>
      <c r="ASX37" s="34"/>
      <c r="ASY37" s="34"/>
      <c r="ASZ37" s="34"/>
      <c r="ATA37" s="34"/>
      <c r="ATB37" s="34"/>
      <c r="ATC37" s="34"/>
      <c r="ATD37" s="34"/>
      <c r="ATE37" s="34"/>
      <c r="ATF37" s="34"/>
      <c r="ATG37" s="34"/>
      <c r="ATH37" s="34"/>
      <c r="ATI37" s="34"/>
      <c r="ATJ37" s="34"/>
      <c r="ATK37" s="34"/>
      <c r="ATL37" s="34"/>
      <c r="ATM37" s="34"/>
      <c r="ATN37" s="34"/>
      <c r="ATO37" s="34"/>
      <c r="ATP37" s="34"/>
      <c r="ATQ37" s="34"/>
      <c r="ATR37" s="34"/>
      <c r="ATS37" s="34"/>
      <c r="ATT37" s="34"/>
      <c r="ATU37" s="34"/>
      <c r="ATV37" s="34"/>
      <c r="ATW37" s="34"/>
      <c r="ATX37" s="34"/>
      <c r="ATY37" s="34"/>
      <c r="ATZ37" s="34"/>
      <c r="AUA37" s="34"/>
      <c r="AUB37" s="34"/>
      <c r="AUC37" s="34"/>
      <c r="AUD37" s="34"/>
      <c r="AUE37" s="34"/>
      <c r="AUF37" s="34"/>
      <c r="AUG37" s="34"/>
      <c r="AUH37" s="34"/>
      <c r="AUI37" s="34"/>
      <c r="AUJ37" s="34"/>
      <c r="AUK37" s="34"/>
      <c r="AUL37" s="34"/>
      <c r="AUM37" s="34"/>
      <c r="AUN37" s="34"/>
      <c r="AUO37" s="34"/>
      <c r="AUP37" s="34"/>
      <c r="AUQ37" s="34"/>
      <c r="AUR37" s="34"/>
      <c r="AUS37" s="34"/>
      <c r="AUT37" s="34"/>
      <c r="AUU37" s="34"/>
      <c r="AUV37" s="34"/>
      <c r="AUW37" s="34"/>
      <c r="AUX37" s="34"/>
      <c r="AUY37" s="34"/>
      <c r="AUZ37" s="34"/>
      <c r="AVA37" s="34"/>
      <c r="AVB37" s="34"/>
      <c r="AVC37" s="34"/>
      <c r="AVD37" s="34"/>
      <c r="AVE37" s="34"/>
      <c r="AVF37" s="34"/>
      <c r="AVG37" s="34"/>
      <c r="AVH37" s="34"/>
      <c r="AVI37" s="34"/>
      <c r="AVJ37" s="34"/>
      <c r="AVK37" s="34"/>
      <c r="AVL37" s="34"/>
      <c r="AVM37" s="34"/>
      <c r="AVN37" s="34"/>
      <c r="AVO37" s="34"/>
      <c r="AVP37" s="34"/>
      <c r="AVQ37" s="34"/>
      <c r="AVR37" s="34"/>
      <c r="AVS37" s="34"/>
      <c r="AVT37" s="34"/>
      <c r="AVU37" s="34"/>
      <c r="AVV37" s="34"/>
      <c r="AVW37" s="34"/>
      <c r="AVX37" s="34"/>
      <c r="AVY37" s="34"/>
      <c r="AVZ37" s="34"/>
      <c r="AWA37" s="34"/>
      <c r="AWB37" s="34"/>
      <c r="AWC37" s="34"/>
      <c r="AWD37" s="34"/>
      <c r="AWE37" s="34"/>
      <c r="AWF37" s="34"/>
      <c r="AWG37" s="34"/>
      <c r="AWH37" s="34"/>
      <c r="AWI37" s="34"/>
      <c r="AWJ37" s="34"/>
      <c r="AWK37" s="34"/>
      <c r="AWL37" s="34"/>
      <c r="AWM37" s="34"/>
      <c r="AWN37" s="34"/>
      <c r="AWO37" s="34"/>
      <c r="AWP37" s="34"/>
      <c r="AWQ37" s="34"/>
      <c r="AWR37" s="34"/>
      <c r="AWS37" s="34"/>
      <c r="AWT37" s="34"/>
      <c r="AWU37" s="34"/>
      <c r="AWV37" s="34"/>
      <c r="AWW37" s="34"/>
      <c r="AWX37" s="34"/>
      <c r="AWY37" s="34"/>
      <c r="AWZ37" s="34"/>
      <c r="AXA37" s="34"/>
      <c r="AXB37" s="34"/>
      <c r="AXC37" s="34"/>
      <c r="AXD37" s="34"/>
      <c r="AXE37" s="34"/>
      <c r="AXF37" s="34"/>
      <c r="AXG37" s="34"/>
      <c r="AXH37" s="34"/>
      <c r="AXI37" s="34"/>
      <c r="AXJ37" s="34"/>
      <c r="AXK37" s="34"/>
      <c r="AXL37" s="34"/>
      <c r="AXM37" s="34"/>
      <c r="AXN37" s="34"/>
      <c r="AXO37" s="34"/>
      <c r="AXP37" s="34"/>
      <c r="AXQ37" s="34"/>
      <c r="AXR37" s="34"/>
      <c r="AXS37" s="34"/>
      <c r="AXT37" s="34"/>
      <c r="AXU37" s="34"/>
      <c r="AXV37" s="34"/>
      <c r="AXW37" s="34"/>
      <c r="AXX37" s="34"/>
      <c r="AXY37" s="34"/>
      <c r="AXZ37" s="34"/>
      <c r="AYA37" s="34"/>
      <c r="AYB37" s="34"/>
      <c r="AYC37" s="34"/>
      <c r="AYD37" s="34"/>
      <c r="AYE37" s="34"/>
      <c r="AYF37" s="34"/>
      <c r="AYG37" s="34"/>
      <c r="AYH37" s="34"/>
      <c r="AYI37" s="34"/>
      <c r="AYJ37" s="34"/>
      <c r="AYK37" s="34"/>
      <c r="AYL37" s="34"/>
      <c r="AYM37" s="34"/>
      <c r="AYN37" s="34"/>
      <c r="AYO37" s="34"/>
      <c r="AYP37" s="34"/>
      <c r="AYQ37" s="34"/>
      <c r="AYR37" s="34"/>
      <c r="AYS37" s="34"/>
      <c r="AYT37" s="34"/>
      <c r="AYU37" s="34"/>
      <c r="AYV37" s="34"/>
      <c r="AYW37" s="34"/>
      <c r="AYX37" s="34"/>
      <c r="AYY37" s="34"/>
      <c r="AYZ37" s="34"/>
      <c r="AZA37" s="34"/>
      <c r="AZB37" s="34"/>
      <c r="AZC37" s="34"/>
      <c r="AZD37" s="34"/>
      <c r="AZE37" s="34"/>
      <c r="AZF37" s="34"/>
      <c r="AZG37" s="34"/>
      <c r="AZH37" s="34"/>
      <c r="AZI37" s="34"/>
      <c r="AZJ37" s="34"/>
      <c r="AZK37" s="34"/>
      <c r="AZL37" s="34"/>
      <c r="AZM37" s="34"/>
      <c r="AZN37" s="34"/>
      <c r="AZO37" s="34"/>
      <c r="AZP37" s="34"/>
      <c r="AZQ37" s="34"/>
      <c r="AZR37" s="34"/>
      <c r="AZS37" s="34"/>
      <c r="AZT37" s="34"/>
      <c r="AZU37" s="34"/>
      <c r="AZV37" s="34"/>
      <c r="AZW37" s="34"/>
      <c r="AZX37" s="34"/>
      <c r="AZY37" s="34"/>
      <c r="AZZ37" s="34"/>
      <c r="BAA37" s="34"/>
      <c r="BAB37" s="34"/>
      <c r="BAC37" s="34"/>
      <c r="BAD37" s="34"/>
      <c r="BAE37" s="34"/>
      <c r="BAF37" s="34"/>
      <c r="BAG37" s="34"/>
      <c r="BAH37" s="34"/>
      <c r="BAI37" s="34"/>
      <c r="BAJ37" s="34"/>
      <c r="BAK37" s="34"/>
      <c r="BAL37" s="34"/>
      <c r="BAM37" s="34"/>
      <c r="BAN37" s="34"/>
      <c r="BAO37" s="34"/>
      <c r="BAP37" s="34"/>
      <c r="BAQ37" s="34"/>
      <c r="BAR37" s="34"/>
      <c r="BAS37" s="34"/>
      <c r="BAT37" s="34"/>
      <c r="BAU37" s="34"/>
      <c r="BAV37" s="34"/>
      <c r="BAW37" s="34"/>
      <c r="BAX37" s="34"/>
      <c r="BAY37" s="34"/>
      <c r="BAZ37" s="34"/>
      <c r="BBA37" s="34"/>
      <c r="BBB37" s="34"/>
      <c r="BBC37" s="34"/>
      <c r="BBD37" s="34"/>
      <c r="BBE37" s="34"/>
      <c r="BBF37" s="34"/>
      <c r="BBG37" s="34"/>
      <c r="BBH37" s="34"/>
      <c r="BBI37" s="34"/>
      <c r="BBJ37" s="34"/>
      <c r="BBK37" s="34"/>
      <c r="BBL37" s="34"/>
      <c r="BBM37" s="34"/>
      <c r="BBN37" s="34"/>
      <c r="BBO37" s="34"/>
      <c r="BBP37" s="34"/>
      <c r="BBQ37" s="34"/>
      <c r="BBR37" s="34"/>
      <c r="BBS37" s="34"/>
      <c r="BBT37" s="34"/>
      <c r="BBU37" s="34"/>
      <c r="BBV37" s="34"/>
      <c r="BBW37" s="34"/>
      <c r="BBX37" s="34"/>
      <c r="BBY37" s="34"/>
      <c r="BBZ37" s="34"/>
      <c r="BCA37" s="34"/>
      <c r="BCB37" s="34"/>
      <c r="BCC37" s="34"/>
      <c r="BCD37" s="34"/>
      <c r="BCE37" s="34"/>
      <c r="BCF37" s="34"/>
      <c r="BCG37" s="34"/>
      <c r="BCH37" s="34"/>
      <c r="BCI37" s="34"/>
      <c r="BCJ37" s="34"/>
      <c r="BCK37" s="34"/>
      <c r="BCL37" s="34"/>
      <c r="BCM37" s="34"/>
      <c r="BCN37" s="34"/>
      <c r="BCO37" s="34"/>
      <c r="BCP37" s="34"/>
      <c r="BCQ37" s="34"/>
      <c r="BCR37" s="34"/>
      <c r="BCS37" s="34"/>
      <c r="BCT37" s="34"/>
      <c r="BCU37" s="34"/>
      <c r="BCV37" s="34"/>
      <c r="BCW37" s="34"/>
      <c r="BCX37" s="34"/>
      <c r="BCY37" s="34"/>
      <c r="BCZ37" s="34"/>
      <c r="BDA37" s="34"/>
      <c r="BDB37" s="34"/>
      <c r="BDC37" s="34"/>
      <c r="BDD37" s="34"/>
      <c r="BDE37" s="34"/>
      <c r="BDF37" s="34"/>
      <c r="BDG37" s="34"/>
      <c r="BDH37" s="34"/>
      <c r="BDI37" s="34"/>
      <c r="BDJ37" s="34"/>
      <c r="BDK37" s="34"/>
      <c r="BDL37" s="34"/>
      <c r="BDM37" s="34"/>
      <c r="BDN37" s="34"/>
      <c r="BDO37" s="34"/>
      <c r="BDP37" s="34"/>
      <c r="BDQ37" s="34"/>
      <c r="BDR37" s="34"/>
      <c r="BDS37" s="34"/>
      <c r="BDT37" s="34"/>
      <c r="BDU37" s="34"/>
      <c r="BDV37" s="34"/>
      <c r="BDW37" s="34"/>
      <c r="BDX37" s="34"/>
      <c r="BDY37" s="34"/>
      <c r="BDZ37" s="34"/>
      <c r="BEA37" s="34"/>
      <c r="BEB37" s="34"/>
      <c r="BEC37" s="34"/>
      <c r="BED37" s="34"/>
      <c r="BEE37" s="34"/>
      <c r="BEF37" s="34"/>
      <c r="BEG37" s="34"/>
      <c r="BEH37" s="34"/>
      <c r="BEI37" s="34"/>
      <c r="BEJ37" s="34"/>
      <c r="BEK37" s="34"/>
      <c r="BEL37" s="34"/>
      <c r="BEM37" s="34"/>
      <c r="BEN37" s="34"/>
      <c r="BEO37" s="34"/>
      <c r="BEP37" s="34"/>
      <c r="BEQ37" s="34"/>
      <c r="BER37" s="34"/>
      <c r="BES37" s="34"/>
      <c r="BET37" s="34"/>
      <c r="BEU37" s="34"/>
      <c r="BEV37" s="34"/>
      <c r="BEW37" s="34"/>
      <c r="BEX37" s="34"/>
      <c r="BEY37" s="34"/>
      <c r="BEZ37" s="34"/>
      <c r="BFA37" s="34"/>
      <c r="BFB37" s="34"/>
      <c r="BFC37" s="34"/>
      <c r="BFD37" s="34"/>
      <c r="BFE37" s="34"/>
      <c r="BFF37" s="34"/>
      <c r="BFG37" s="34"/>
      <c r="BFH37" s="34"/>
      <c r="BFI37" s="34"/>
      <c r="BFJ37" s="34"/>
      <c r="BFK37" s="34"/>
      <c r="BFL37" s="34"/>
      <c r="BFM37" s="34"/>
      <c r="BFN37" s="34"/>
      <c r="BFO37" s="34"/>
      <c r="BFP37" s="34"/>
      <c r="BFQ37" s="34"/>
      <c r="BFR37" s="34"/>
      <c r="BFS37" s="34"/>
      <c r="BFT37" s="34"/>
      <c r="BFU37" s="34"/>
      <c r="BFV37" s="34"/>
      <c r="BFW37" s="34"/>
      <c r="BFX37" s="34"/>
      <c r="BFY37" s="34"/>
      <c r="BFZ37" s="34"/>
      <c r="BGA37" s="34"/>
      <c r="BGB37" s="34"/>
      <c r="BGC37" s="34"/>
      <c r="BGD37" s="34"/>
      <c r="BGE37" s="34"/>
      <c r="BGF37" s="34"/>
      <c r="BGG37" s="34"/>
      <c r="BGH37" s="34"/>
      <c r="BGI37" s="34"/>
      <c r="BGJ37" s="34"/>
      <c r="BGK37" s="34"/>
      <c r="BGL37" s="34"/>
      <c r="BGM37" s="34"/>
      <c r="BGN37" s="34"/>
      <c r="BGO37" s="34"/>
      <c r="BGP37" s="34"/>
      <c r="BGQ37" s="34"/>
      <c r="BGR37" s="34"/>
      <c r="BGS37" s="34"/>
      <c r="BGT37" s="34"/>
      <c r="BGU37" s="34"/>
      <c r="BGV37" s="34"/>
      <c r="BGW37" s="34"/>
      <c r="BGX37" s="34"/>
      <c r="BGY37" s="34"/>
      <c r="BGZ37" s="34"/>
      <c r="BHA37" s="34"/>
      <c r="BHB37" s="34"/>
      <c r="BHC37" s="34"/>
      <c r="BHD37" s="34"/>
      <c r="BHE37" s="34"/>
      <c r="BHF37" s="34"/>
      <c r="BHG37" s="34"/>
      <c r="BHH37" s="34"/>
      <c r="BHI37" s="34"/>
      <c r="BHJ37" s="34"/>
      <c r="BHK37" s="34"/>
      <c r="BHL37" s="34"/>
      <c r="BHM37" s="34"/>
      <c r="BHN37" s="34"/>
      <c r="BHO37" s="34"/>
      <c r="BHP37" s="34"/>
      <c r="BHQ37" s="34"/>
      <c r="BHR37" s="34"/>
      <c r="BHS37" s="34"/>
      <c r="BHT37" s="34"/>
      <c r="BHU37" s="34"/>
      <c r="BHV37" s="34"/>
      <c r="BHW37" s="34"/>
      <c r="BHX37" s="34"/>
      <c r="BHY37" s="34"/>
      <c r="BHZ37" s="34"/>
      <c r="BIA37" s="34"/>
      <c r="BIB37" s="34"/>
      <c r="BIC37" s="34"/>
      <c r="BID37" s="34"/>
      <c r="BIE37" s="34"/>
      <c r="BIF37" s="34"/>
      <c r="BIG37" s="34"/>
      <c r="BIH37" s="34"/>
      <c r="BII37" s="34"/>
      <c r="BIJ37" s="34"/>
      <c r="BIK37" s="34"/>
      <c r="BIL37" s="34"/>
      <c r="BIM37" s="34"/>
      <c r="BIN37" s="34"/>
      <c r="BIO37" s="34"/>
      <c r="BIP37" s="34"/>
      <c r="BIQ37" s="34"/>
      <c r="BIR37" s="34"/>
      <c r="BIS37" s="34"/>
      <c r="BIT37" s="34"/>
      <c r="BIU37" s="34"/>
      <c r="BIV37" s="34"/>
      <c r="BIW37" s="34"/>
      <c r="BIX37" s="34"/>
      <c r="BIY37" s="34"/>
      <c r="BIZ37" s="34"/>
      <c r="BJA37" s="34"/>
      <c r="BJB37" s="34"/>
      <c r="BJC37" s="34"/>
      <c r="BJD37" s="34"/>
      <c r="BJE37" s="34"/>
      <c r="BJF37" s="34"/>
      <c r="BJG37" s="34"/>
      <c r="BJH37" s="34"/>
      <c r="BJI37" s="34"/>
      <c r="BJJ37" s="34"/>
      <c r="BJK37" s="34"/>
      <c r="BJL37" s="34"/>
      <c r="BJM37" s="34"/>
      <c r="BJN37" s="34"/>
      <c r="BJO37" s="34"/>
      <c r="BJP37" s="34"/>
      <c r="BJQ37" s="34"/>
      <c r="BJR37" s="34"/>
      <c r="BJS37" s="34"/>
      <c r="BJT37" s="34"/>
      <c r="BJU37" s="34"/>
      <c r="BJV37" s="34"/>
      <c r="BJW37" s="34"/>
      <c r="BJX37" s="34"/>
      <c r="BJY37" s="34"/>
      <c r="BJZ37" s="34"/>
      <c r="BKA37" s="34"/>
      <c r="BKB37" s="34"/>
      <c r="BKC37" s="34"/>
      <c r="BKD37" s="34"/>
      <c r="BKE37" s="34"/>
      <c r="BKF37" s="34"/>
      <c r="BKG37" s="34"/>
      <c r="BKH37" s="34"/>
      <c r="BKI37" s="34"/>
      <c r="BKJ37" s="34"/>
      <c r="BKK37" s="34"/>
      <c r="BKL37" s="34"/>
      <c r="BKM37" s="34"/>
      <c r="BKN37" s="34"/>
      <c r="BKO37" s="34"/>
      <c r="BKP37" s="34"/>
      <c r="BKQ37" s="34"/>
      <c r="BKR37" s="34"/>
      <c r="BKS37" s="34"/>
      <c r="BKT37" s="34"/>
      <c r="BKU37" s="34"/>
      <c r="BKV37" s="34"/>
      <c r="BKW37" s="34"/>
      <c r="BKX37" s="34"/>
      <c r="BKY37" s="34"/>
      <c r="BKZ37" s="34"/>
      <c r="BLA37" s="34"/>
      <c r="BLB37" s="34"/>
      <c r="BLC37" s="34"/>
      <c r="BLD37" s="34"/>
      <c r="BLE37" s="34"/>
      <c r="BLF37" s="34"/>
      <c r="BLG37" s="34"/>
      <c r="BLH37" s="34"/>
      <c r="BLI37" s="34"/>
      <c r="BLJ37" s="34"/>
      <c r="BLK37" s="34"/>
      <c r="BLL37" s="34"/>
      <c r="BLM37" s="34"/>
      <c r="BLN37" s="34"/>
      <c r="BLO37" s="34"/>
      <c r="BLP37" s="34"/>
      <c r="BLQ37" s="34"/>
      <c r="BLR37" s="34"/>
      <c r="BLS37" s="34"/>
      <c r="BLT37" s="34"/>
      <c r="BLU37" s="34"/>
      <c r="BLV37" s="34"/>
      <c r="BLW37" s="34"/>
      <c r="BLX37" s="34"/>
      <c r="BLY37" s="34"/>
      <c r="BLZ37" s="34"/>
      <c r="BMA37" s="34"/>
      <c r="BMB37" s="34"/>
      <c r="BMC37" s="34"/>
      <c r="BMD37" s="34"/>
      <c r="BME37" s="34"/>
      <c r="BMF37" s="34"/>
      <c r="BMG37" s="34"/>
      <c r="BMH37" s="34"/>
      <c r="BMI37" s="34"/>
      <c r="BMJ37" s="34"/>
      <c r="BMK37" s="34"/>
      <c r="BML37" s="34"/>
      <c r="BMM37" s="34"/>
      <c r="BMN37" s="34"/>
      <c r="BMO37" s="34"/>
      <c r="BMP37" s="34"/>
      <c r="BMQ37" s="34"/>
      <c r="BMR37" s="34"/>
      <c r="BMS37" s="34"/>
      <c r="BMT37" s="34"/>
      <c r="BMU37" s="34"/>
      <c r="BMV37" s="34"/>
      <c r="BMW37" s="34"/>
      <c r="BMX37" s="34"/>
      <c r="BMY37" s="34"/>
      <c r="BMZ37" s="34"/>
      <c r="BNA37" s="34"/>
      <c r="BNB37" s="34"/>
      <c r="BNC37" s="34"/>
      <c r="BND37" s="34"/>
      <c r="BNE37" s="34"/>
      <c r="BNF37" s="34"/>
      <c r="BNG37" s="34"/>
      <c r="BNH37" s="34"/>
      <c r="BNI37" s="34"/>
      <c r="BNJ37" s="34"/>
      <c r="BNK37" s="34"/>
      <c r="BNL37" s="34"/>
      <c r="BNM37" s="34"/>
      <c r="BNN37" s="34"/>
      <c r="BNO37" s="34"/>
      <c r="BNP37" s="34"/>
      <c r="BNQ37" s="34"/>
      <c r="BNR37" s="34"/>
      <c r="BNS37" s="34"/>
      <c r="BNT37" s="34"/>
      <c r="BNU37" s="34"/>
      <c r="BNV37" s="34"/>
      <c r="BNW37" s="34"/>
      <c r="BNX37" s="34"/>
      <c r="BNY37" s="34"/>
      <c r="BNZ37" s="34"/>
      <c r="BOA37" s="34"/>
      <c r="BOB37" s="34"/>
      <c r="BOC37" s="34"/>
      <c r="BOD37" s="34"/>
      <c r="BOE37" s="34"/>
      <c r="BOF37" s="34"/>
      <c r="BOG37" s="34"/>
      <c r="BOH37" s="34"/>
      <c r="BOI37" s="34"/>
      <c r="BOJ37" s="34"/>
      <c r="BOK37" s="34"/>
      <c r="BOL37" s="34"/>
      <c r="BOM37" s="34"/>
      <c r="BON37" s="34"/>
      <c r="BOO37" s="34"/>
      <c r="BOP37" s="34"/>
      <c r="BOQ37" s="34"/>
      <c r="BOR37" s="34"/>
      <c r="BOS37" s="34"/>
      <c r="BOT37" s="34"/>
      <c r="BOU37" s="34"/>
      <c r="BOV37" s="34"/>
      <c r="BOW37" s="34"/>
      <c r="BOX37" s="34"/>
      <c r="BOY37" s="34"/>
      <c r="BOZ37" s="34"/>
      <c r="BPA37" s="34"/>
      <c r="BPB37" s="34"/>
      <c r="BPC37" s="34"/>
      <c r="BPD37" s="34"/>
      <c r="BPE37" s="34"/>
      <c r="BPF37" s="34"/>
      <c r="BPG37" s="34"/>
      <c r="BPH37" s="34"/>
      <c r="BPI37" s="34"/>
      <c r="BPJ37" s="34"/>
      <c r="BPK37" s="34"/>
      <c r="BPL37" s="34"/>
      <c r="BPM37" s="34"/>
      <c r="BPN37" s="34"/>
      <c r="BPO37" s="34"/>
      <c r="BPP37" s="34"/>
      <c r="BPQ37" s="34"/>
      <c r="BPR37" s="34"/>
      <c r="BPS37" s="34"/>
      <c r="BPT37" s="34"/>
      <c r="BPU37" s="34"/>
      <c r="BPV37" s="34"/>
      <c r="BPW37" s="34"/>
      <c r="BPX37" s="34"/>
      <c r="BPY37" s="34"/>
      <c r="BPZ37" s="34"/>
      <c r="BQA37" s="34"/>
      <c r="BQB37" s="34"/>
      <c r="BQC37" s="34"/>
      <c r="BQD37" s="34"/>
      <c r="BQE37" s="34"/>
      <c r="BQF37" s="34"/>
      <c r="BQG37" s="34"/>
      <c r="BQH37" s="34"/>
      <c r="BQI37" s="34"/>
      <c r="BQJ37" s="34"/>
      <c r="BQK37" s="34"/>
      <c r="BQL37" s="34"/>
      <c r="BQM37" s="34"/>
      <c r="BQN37" s="34"/>
      <c r="BQO37" s="34"/>
      <c r="BQP37" s="34"/>
      <c r="BQQ37" s="34"/>
      <c r="BQR37" s="34"/>
      <c r="BQS37" s="34"/>
      <c r="BQT37" s="34"/>
      <c r="BQU37" s="34"/>
      <c r="BQV37" s="34"/>
      <c r="BQW37" s="34"/>
      <c r="BQX37" s="34"/>
      <c r="BQY37" s="34"/>
      <c r="BQZ37" s="34"/>
      <c r="BRA37" s="34"/>
      <c r="BRB37" s="34"/>
      <c r="BRC37" s="34"/>
      <c r="BRD37" s="34"/>
      <c r="BRE37" s="34"/>
      <c r="BRF37" s="34"/>
      <c r="BRG37" s="34"/>
      <c r="BRH37" s="34"/>
      <c r="BRI37" s="34"/>
      <c r="BRJ37" s="34"/>
      <c r="BRK37" s="34"/>
      <c r="BRL37" s="34"/>
      <c r="BRM37" s="34"/>
      <c r="BRN37" s="34"/>
      <c r="BRO37" s="34"/>
      <c r="BRP37" s="34"/>
      <c r="BRQ37" s="34"/>
      <c r="BRR37" s="34"/>
      <c r="BRS37" s="34"/>
      <c r="BRT37" s="34"/>
      <c r="BRU37" s="34"/>
      <c r="BRV37" s="34"/>
      <c r="BRW37" s="34"/>
      <c r="BRX37" s="34"/>
      <c r="BRY37" s="34"/>
      <c r="BRZ37" s="34"/>
      <c r="BSA37" s="34"/>
      <c r="BSB37" s="34"/>
      <c r="BSC37" s="34"/>
      <c r="BSD37" s="34"/>
      <c r="BSE37" s="34"/>
      <c r="BSF37" s="34"/>
      <c r="BSG37" s="34"/>
      <c r="BSH37" s="34"/>
      <c r="BSI37" s="34"/>
      <c r="BSJ37" s="34"/>
      <c r="BSK37" s="34"/>
      <c r="BSL37" s="34"/>
      <c r="BSM37" s="34"/>
      <c r="BSN37" s="34"/>
    </row>
    <row r="38" s="84" customFormat="1" ht="30" customHeight="1" spans="1:1860">
      <c r="A38" s="20">
        <v>36</v>
      </c>
      <c r="B38" s="18" t="s">
        <v>114</v>
      </c>
      <c r="C38" s="21" t="str">
        <f t="shared" si="1"/>
        <v>女</v>
      </c>
      <c r="D38" s="18" t="s">
        <v>65</v>
      </c>
      <c r="E38" s="88" t="s">
        <v>57</v>
      </c>
      <c r="F38" s="20" t="s">
        <v>58</v>
      </c>
      <c r="G38" s="20" t="s">
        <v>59</v>
      </c>
      <c r="H38" s="20">
        <v>1.3</v>
      </c>
      <c r="I38" s="20">
        <v>1.58</v>
      </c>
      <c r="J38" s="20">
        <v>0.28</v>
      </c>
      <c r="K38" s="20" t="s">
        <v>18</v>
      </c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4"/>
      <c r="AU38" s="34"/>
      <c r="AV38" s="34"/>
      <c r="AW38" s="34"/>
      <c r="AX38" s="34"/>
      <c r="AY38" s="34"/>
      <c r="AZ38" s="34"/>
      <c r="BA38" s="34"/>
      <c r="BB38" s="34"/>
      <c r="BC38" s="34"/>
      <c r="BD38" s="34"/>
      <c r="BE38" s="34"/>
      <c r="BF38" s="34"/>
      <c r="BG38" s="34"/>
      <c r="BH38" s="34"/>
      <c r="BI38" s="34"/>
      <c r="BJ38" s="34"/>
      <c r="BK38" s="34"/>
      <c r="BL38" s="34"/>
      <c r="BM38" s="34"/>
      <c r="BN38" s="34"/>
      <c r="BO38" s="34"/>
      <c r="BP38" s="34"/>
      <c r="BQ38" s="34"/>
      <c r="BR38" s="34"/>
      <c r="BS38" s="34"/>
      <c r="BT38" s="34"/>
      <c r="BU38" s="34"/>
      <c r="BV38" s="34"/>
      <c r="BW38" s="34"/>
      <c r="BX38" s="34"/>
      <c r="BY38" s="34"/>
      <c r="BZ38" s="34"/>
      <c r="CA38" s="34"/>
      <c r="CB38" s="34"/>
      <c r="CC38" s="34"/>
      <c r="CD38" s="34"/>
      <c r="CE38" s="34"/>
      <c r="CF38" s="34"/>
      <c r="CG38" s="34"/>
      <c r="CH38" s="34"/>
      <c r="CI38" s="34"/>
      <c r="CJ38" s="34"/>
      <c r="CK38" s="34"/>
      <c r="CL38" s="34"/>
      <c r="CM38" s="34"/>
      <c r="CN38" s="34"/>
      <c r="CO38" s="34"/>
      <c r="CP38" s="34"/>
      <c r="CQ38" s="34"/>
      <c r="CR38" s="34"/>
      <c r="CS38" s="34"/>
      <c r="CT38" s="34"/>
      <c r="CU38" s="34"/>
      <c r="CV38" s="34"/>
      <c r="CW38" s="34"/>
      <c r="CX38" s="34"/>
      <c r="CY38" s="34"/>
      <c r="CZ38" s="34"/>
      <c r="DA38" s="34"/>
      <c r="DB38" s="34"/>
      <c r="DC38" s="34"/>
      <c r="DD38" s="34"/>
      <c r="DE38" s="34"/>
      <c r="DF38" s="34"/>
      <c r="DG38" s="34"/>
      <c r="DH38" s="34"/>
      <c r="DI38" s="34"/>
      <c r="DJ38" s="34"/>
      <c r="DK38" s="34"/>
      <c r="DL38" s="34"/>
      <c r="DM38" s="34"/>
      <c r="DN38" s="34"/>
      <c r="DO38" s="34"/>
      <c r="DP38" s="34"/>
      <c r="DQ38" s="34"/>
      <c r="DR38" s="34"/>
      <c r="DS38" s="34"/>
      <c r="DT38" s="34"/>
      <c r="DU38" s="34"/>
      <c r="DV38" s="34"/>
      <c r="DW38" s="34"/>
      <c r="DX38" s="34"/>
      <c r="DY38" s="34"/>
      <c r="DZ38" s="34"/>
      <c r="EA38" s="34"/>
      <c r="EB38" s="34"/>
      <c r="EC38" s="34"/>
      <c r="ED38" s="34"/>
      <c r="EE38" s="34"/>
      <c r="EF38" s="34"/>
      <c r="EG38" s="34"/>
      <c r="EH38" s="34"/>
      <c r="EI38" s="34"/>
      <c r="EJ38" s="34"/>
      <c r="EK38" s="34"/>
      <c r="EL38" s="34"/>
      <c r="EM38" s="34"/>
      <c r="EN38" s="34"/>
      <c r="EO38" s="34"/>
      <c r="EP38" s="34"/>
      <c r="EQ38" s="34"/>
      <c r="ER38" s="34"/>
      <c r="ES38" s="34"/>
      <c r="ET38" s="34"/>
      <c r="EU38" s="34"/>
      <c r="EV38" s="34"/>
      <c r="EW38" s="34"/>
      <c r="EX38" s="34"/>
      <c r="EY38" s="34"/>
      <c r="EZ38" s="34"/>
      <c r="FA38" s="34"/>
      <c r="FB38" s="34"/>
      <c r="FC38" s="34"/>
      <c r="FD38" s="34"/>
      <c r="FE38" s="34"/>
      <c r="FF38" s="34"/>
      <c r="FG38" s="34"/>
      <c r="FH38" s="34"/>
      <c r="FI38" s="34"/>
      <c r="FJ38" s="34"/>
      <c r="FK38" s="34"/>
      <c r="FL38" s="34"/>
      <c r="FM38" s="34"/>
      <c r="FN38" s="34"/>
      <c r="FO38" s="34"/>
      <c r="FP38" s="34"/>
      <c r="FQ38" s="34"/>
      <c r="FR38" s="34"/>
      <c r="FS38" s="34"/>
      <c r="FT38" s="34"/>
      <c r="FU38" s="34"/>
      <c r="FV38" s="34"/>
      <c r="FW38" s="34"/>
      <c r="FX38" s="34"/>
      <c r="FY38" s="34"/>
      <c r="FZ38" s="34"/>
      <c r="GA38" s="34"/>
      <c r="GB38" s="34"/>
      <c r="GC38" s="34"/>
      <c r="GD38" s="34"/>
      <c r="GE38" s="34"/>
      <c r="GF38" s="34"/>
      <c r="GG38" s="34"/>
      <c r="GH38" s="34"/>
      <c r="GI38" s="34"/>
      <c r="GJ38" s="34"/>
      <c r="GK38" s="34"/>
      <c r="GL38" s="34"/>
      <c r="GM38" s="34"/>
      <c r="GN38" s="34"/>
      <c r="GO38" s="34"/>
      <c r="GP38" s="34"/>
      <c r="GQ38" s="34"/>
      <c r="GR38" s="34"/>
      <c r="GS38" s="34"/>
      <c r="GT38" s="34"/>
      <c r="GU38" s="34"/>
      <c r="GV38" s="34"/>
      <c r="GW38" s="34"/>
      <c r="GX38" s="34"/>
      <c r="GY38" s="34"/>
      <c r="GZ38" s="34"/>
      <c r="HA38" s="34"/>
      <c r="HB38" s="34"/>
      <c r="HC38" s="34"/>
      <c r="HD38" s="34"/>
      <c r="HE38" s="34"/>
      <c r="HF38" s="34"/>
      <c r="HG38" s="34"/>
      <c r="HH38" s="34"/>
      <c r="HI38" s="34"/>
      <c r="HJ38" s="34"/>
      <c r="HK38" s="34"/>
      <c r="HL38" s="34"/>
      <c r="HM38" s="34"/>
      <c r="HN38" s="34"/>
      <c r="HO38" s="34"/>
      <c r="HP38" s="34"/>
      <c r="HQ38" s="34"/>
      <c r="HR38" s="34"/>
      <c r="HS38" s="34"/>
      <c r="HT38" s="34"/>
      <c r="HU38" s="34"/>
      <c r="HV38" s="34"/>
      <c r="HW38" s="34"/>
      <c r="HX38" s="34"/>
      <c r="HY38" s="34"/>
      <c r="HZ38" s="34"/>
      <c r="IA38" s="34"/>
      <c r="IB38" s="34"/>
      <c r="IC38" s="34"/>
      <c r="ID38" s="34"/>
      <c r="IE38" s="34"/>
      <c r="IF38" s="34"/>
      <c r="IG38" s="34"/>
      <c r="IH38" s="34"/>
      <c r="II38" s="34"/>
      <c r="IJ38" s="34"/>
      <c r="IK38" s="34"/>
      <c r="IL38" s="34"/>
      <c r="IM38" s="34"/>
      <c r="IN38" s="34"/>
      <c r="IO38" s="34"/>
      <c r="IP38" s="34"/>
      <c r="IQ38" s="34"/>
      <c r="IR38" s="34"/>
      <c r="IS38" s="34"/>
      <c r="IT38" s="34"/>
      <c r="IU38" s="34"/>
      <c r="IV38" s="34"/>
      <c r="IW38" s="34"/>
      <c r="IX38" s="34"/>
      <c r="IY38" s="34"/>
      <c r="IZ38" s="34"/>
      <c r="JA38" s="34"/>
      <c r="JB38" s="34"/>
      <c r="JC38" s="34"/>
      <c r="JD38" s="34"/>
      <c r="JE38" s="34"/>
      <c r="JF38" s="34"/>
      <c r="JG38" s="34"/>
      <c r="JH38" s="34"/>
      <c r="JI38" s="34"/>
      <c r="JJ38" s="34"/>
      <c r="JK38" s="34"/>
      <c r="JL38" s="34"/>
      <c r="JM38" s="34"/>
      <c r="JN38" s="34"/>
      <c r="JO38" s="34"/>
      <c r="JP38" s="34"/>
      <c r="JQ38" s="34"/>
      <c r="JR38" s="34"/>
      <c r="JS38" s="34"/>
      <c r="JT38" s="34"/>
      <c r="JU38" s="34"/>
      <c r="JV38" s="34"/>
      <c r="JW38" s="34"/>
      <c r="JX38" s="34"/>
      <c r="JY38" s="34"/>
      <c r="JZ38" s="34"/>
      <c r="KA38" s="34"/>
      <c r="KB38" s="34"/>
      <c r="KC38" s="34"/>
      <c r="KD38" s="34"/>
      <c r="KE38" s="34"/>
      <c r="KF38" s="34"/>
      <c r="KG38" s="34"/>
      <c r="KH38" s="34"/>
      <c r="KI38" s="34"/>
      <c r="KJ38" s="34"/>
      <c r="KK38" s="34"/>
      <c r="KL38" s="34"/>
      <c r="KM38" s="34"/>
      <c r="KN38" s="34"/>
      <c r="KO38" s="34"/>
      <c r="KP38" s="34"/>
      <c r="KQ38" s="34"/>
      <c r="KR38" s="34"/>
      <c r="KS38" s="34"/>
      <c r="KT38" s="34"/>
      <c r="KU38" s="34"/>
      <c r="KV38" s="34"/>
      <c r="KW38" s="34"/>
      <c r="KX38" s="34"/>
      <c r="KY38" s="34"/>
      <c r="KZ38" s="34"/>
      <c r="LA38" s="34"/>
      <c r="LB38" s="34"/>
      <c r="LC38" s="34"/>
      <c r="LD38" s="34"/>
      <c r="LE38" s="34"/>
      <c r="LF38" s="34"/>
      <c r="LG38" s="34"/>
      <c r="LH38" s="34"/>
      <c r="LI38" s="34"/>
      <c r="LJ38" s="34"/>
      <c r="LK38" s="34"/>
      <c r="LL38" s="34"/>
      <c r="LM38" s="34"/>
      <c r="LN38" s="34"/>
      <c r="LO38" s="34"/>
      <c r="LP38" s="34"/>
      <c r="LQ38" s="34"/>
      <c r="LR38" s="34"/>
      <c r="LS38" s="34"/>
      <c r="LT38" s="34"/>
      <c r="LU38" s="34"/>
      <c r="LV38" s="34"/>
      <c r="LW38" s="34"/>
      <c r="LX38" s="34"/>
      <c r="LY38" s="34"/>
      <c r="LZ38" s="34"/>
      <c r="MA38" s="34"/>
      <c r="MB38" s="34"/>
      <c r="MC38" s="34"/>
      <c r="MD38" s="34"/>
      <c r="ME38" s="34"/>
      <c r="MF38" s="34"/>
      <c r="MG38" s="34"/>
      <c r="MH38" s="34"/>
      <c r="MI38" s="34"/>
      <c r="MJ38" s="34"/>
      <c r="MK38" s="34"/>
      <c r="ML38" s="34"/>
      <c r="MM38" s="34"/>
      <c r="MN38" s="34"/>
      <c r="MO38" s="34"/>
      <c r="MP38" s="34"/>
      <c r="MQ38" s="34"/>
      <c r="MR38" s="34"/>
      <c r="MS38" s="34"/>
      <c r="MT38" s="34"/>
      <c r="MU38" s="34"/>
      <c r="MV38" s="34"/>
      <c r="MW38" s="34"/>
      <c r="MX38" s="34"/>
      <c r="MY38" s="34"/>
      <c r="MZ38" s="34"/>
      <c r="NA38" s="34"/>
      <c r="NB38" s="34"/>
      <c r="NC38" s="34"/>
      <c r="ND38" s="34"/>
      <c r="NE38" s="34"/>
      <c r="NF38" s="34"/>
      <c r="NG38" s="34"/>
      <c r="NH38" s="34"/>
      <c r="NI38" s="34"/>
      <c r="NJ38" s="34"/>
      <c r="NK38" s="34"/>
      <c r="NL38" s="34"/>
      <c r="NM38" s="34"/>
      <c r="NN38" s="34"/>
      <c r="NO38" s="34"/>
      <c r="NP38" s="34"/>
      <c r="NQ38" s="34"/>
      <c r="NR38" s="34"/>
      <c r="NS38" s="34"/>
      <c r="NT38" s="34"/>
      <c r="NU38" s="34"/>
      <c r="NV38" s="34"/>
      <c r="NW38" s="34"/>
      <c r="NX38" s="34"/>
      <c r="NY38" s="34"/>
      <c r="NZ38" s="34"/>
      <c r="OA38" s="34"/>
      <c r="OB38" s="34"/>
      <c r="OC38" s="34"/>
      <c r="OD38" s="34"/>
      <c r="OE38" s="34"/>
      <c r="OF38" s="34"/>
      <c r="OG38" s="34"/>
      <c r="OH38" s="34"/>
      <c r="OI38" s="34"/>
      <c r="OJ38" s="34"/>
      <c r="OK38" s="34"/>
      <c r="OL38" s="34"/>
      <c r="OM38" s="34"/>
      <c r="ON38" s="34"/>
      <c r="OO38" s="34"/>
      <c r="OP38" s="34"/>
      <c r="OQ38" s="34"/>
      <c r="OR38" s="34"/>
      <c r="OS38" s="34"/>
      <c r="OT38" s="34"/>
      <c r="OU38" s="34"/>
      <c r="OV38" s="34"/>
      <c r="OW38" s="34"/>
      <c r="OX38" s="34"/>
      <c r="OY38" s="34"/>
      <c r="OZ38" s="34"/>
      <c r="PA38" s="34"/>
      <c r="PB38" s="34"/>
      <c r="PC38" s="34"/>
      <c r="PD38" s="34"/>
      <c r="PE38" s="34"/>
      <c r="PF38" s="34"/>
      <c r="PG38" s="34"/>
      <c r="PH38" s="34"/>
      <c r="PI38" s="34"/>
      <c r="PJ38" s="34"/>
      <c r="PK38" s="34"/>
      <c r="PL38" s="34"/>
      <c r="PM38" s="34"/>
      <c r="PN38" s="34"/>
      <c r="PO38" s="34"/>
      <c r="PP38" s="34"/>
      <c r="PQ38" s="34"/>
      <c r="PR38" s="34"/>
      <c r="PS38" s="34"/>
      <c r="PT38" s="34"/>
      <c r="PU38" s="34"/>
      <c r="PV38" s="34"/>
      <c r="PW38" s="34"/>
      <c r="PX38" s="34"/>
      <c r="PY38" s="34"/>
      <c r="PZ38" s="34"/>
      <c r="QA38" s="34"/>
      <c r="QB38" s="34"/>
      <c r="QC38" s="34"/>
      <c r="QD38" s="34"/>
      <c r="QE38" s="34"/>
      <c r="QF38" s="34"/>
      <c r="QG38" s="34"/>
      <c r="QH38" s="34"/>
      <c r="QI38" s="34"/>
      <c r="QJ38" s="34"/>
      <c r="QK38" s="34"/>
      <c r="QL38" s="34"/>
      <c r="QM38" s="34"/>
      <c r="QN38" s="34"/>
      <c r="QO38" s="34"/>
      <c r="QP38" s="34"/>
      <c r="QQ38" s="34"/>
      <c r="QR38" s="34"/>
      <c r="QS38" s="34"/>
      <c r="QT38" s="34"/>
      <c r="QU38" s="34"/>
      <c r="QV38" s="34"/>
      <c r="QW38" s="34"/>
      <c r="QX38" s="34"/>
      <c r="QY38" s="34"/>
      <c r="QZ38" s="34"/>
      <c r="RA38" s="34"/>
      <c r="RB38" s="34"/>
      <c r="RC38" s="34"/>
      <c r="RD38" s="34"/>
      <c r="RE38" s="34"/>
      <c r="RF38" s="34"/>
      <c r="RG38" s="34"/>
      <c r="RH38" s="34"/>
      <c r="RI38" s="34"/>
      <c r="RJ38" s="34"/>
      <c r="RK38" s="34"/>
      <c r="RL38" s="34"/>
      <c r="RM38" s="34"/>
      <c r="RN38" s="34"/>
      <c r="RO38" s="34"/>
      <c r="RP38" s="34"/>
      <c r="RQ38" s="34"/>
      <c r="RR38" s="34"/>
      <c r="RS38" s="34"/>
      <c r="RT38" s="34"/>
      <c r="RU38" s="34"/>
      <c r="RV38" s="34"/>
      <c r="RW38" s="34"/>
      <c r="RX38" s="34"/>
      <c r="RY38" s="34"/>
      <c r="RZ38" s="34"/>
      <c r="SA38" s="34"/>
      <c r="SB38" s="34"/>
      <c r="SC38" s="34"/>
      <c r="SD38" s="34"/>
      <c r="SE38" s="34"/>
      <c r="SF38" s="34"/>
      <c r="SG38" s="34"/>
      <c r="SH38" s="34"/>
      <c r="SI38" s="34"/>
      <c r="SJ38" s="34"/>
      <c r="SK38" s="34"/>
      <c r="SL38" s="34"/>
      <c r="SM38" s="34"/>
      <c r="SN38" s="34"/>
      <c r="SO38" s="34"/>
      <c r="SP38" s="34"/>
      <c r="SQ38" s="34"/>
      <c r="SR38" s="34"/>
      <c r="SS38" s="34"/>
      <c r="ST38" s="34"/>
      <c r="SU38" s="34"/>
      <c r="SV38" s="34"/>
      <c r="SW38" s="34"/>
      <c r="SX38" s="34"/>
      <c r="SY38" s="34"/>
      <c r="SZ38" s="34"/>
      <c r="TA38" s="34"/>
      <c r="TB38" s="34"/>
      <c r="TC38" s="34"/>
      <c r="TD38" s="34"/>
      <c r="TE38" s="34"/>
      <c r="TF38" s="34"/>
      <c r="TG38" s="34"/>
      <c r="TH38" s="34"/>
      <c r="TI38" s="34"/>
      <c r="TJ38" s="34"/>
      <c r="TK38" s="34"/>
      <c r="TL38" s="34"/>
      <c r="TM38" s="34"/>
      <c r="TN38" s="34"/>
      <c r="TO38" s="34"/>
      <c r="TP38" s="34"/>
      <c r="TQ38" s="34"/>
      <c r="TR38" s="34"/>
      <c r="TS38" s="34"/>
      <c r="TT38" s="34"/>
      <c r="TU38" s="34"/>
      <c r="TV38" s="34"/>
      <c r="TW38" s="34"/>
      <c r="TX38" s="34"/>
      <c r="TY38" s="34"/>
      <c r="TZ38" s="34"/>
      <c r="UA38" s="34"/>
      <c r="UB38" s="34"/>
      <c r="UC38" s="34"/>
      <c r="UD38" s="34"/>
      <c r="UE38" s="34"/>
      <c r="UF38" s="34"/>
      <c r="UG38" s="34"/>
      <c r="UH38" s="34"/>
      <c r="UI38" s="34"/>
      <c r="UJ38" s="34"/>
      <c r="UK38" s="34"/>
      <c r="UL38" s="34"/>
      <c r="UM38" s="34"/>
      <c r="UN38" s="34"/>
      <c r="UO38" s="34"/>
      <c r="UP38" s="34"/>
      <c r="UQ38" s="34"/>
      <c r="UR38" s="34"/>
      <c r="US38" s="34"/>
      <c r="UT38" s="34"/>
      <c r="UU38" s="34"/>
      <c r="UV38" s="34"/>
      <c r="UW38" s="34"/>
      <c r="UX38" s="34"/>
      <c r="UY38" s="34"/>
      <c r="UZ38" s="34"/>
      <c r="VA38" s="34"/>
      <c r="VB38" s="34"/>
      <c r="VC38" s="34"/>
      <c r="VD38" s="34"/>
      <c r="VE38" s="34"/>
      <c r="VF38" s="34"/>
      <c r="VG38" s="34"/>
      <c r="VH38" s="34"/>
      <c r="VI38" s="34"/>
      <c r="VJ38" s="34"/>
      <c r="VK38" s="34"/>
      <c r="VL38" s="34"/>
      <c r="VM38" s="34"/>
      <c r="VN38" s="34"/>
      <c r="VO38" s="34"/>
      <c r="VP38" s="34"/>
      <c r="VQ38" s="34"/>
      <c r="VR38" s="34"/>
      <c r="VS38" s="34"/>
      <c r="VT38" s="34"/>
      <c r="VU38" s="34"/>
      <c r="VV38" s="34"/>
      <c r="VW38" s="34"/>
      <c r="VX38" s="34"/>
      <c r="VY38" s="34"/>
      <c r="VZ38" s="34"/>
      <c r="WA38" s="34"/>
      <c r="WB38" s="34"/>
      <c r="WC38" s="34"/>
      <c r="WD38" s="34"/>
      <c r="WE38" s="34"/>
      <c r="WF38" s="34"/>
      <c r="WG38" s="34"/>
      <c r="WH38" s="34"/>
      <c r="WI38" s="34"/>
      <c r="WJ38" s="34"/>
      <c r="WK38" s="34"/>
      <c r="WL38" s="34"/>
      <c r="WM38" s="34"/>
      <c r="WN38" s="34"/>
      <c r="WO38" s="34"/>
      <c r="WP38" s="34"/>
      <c r="WQ38" s="34"/>
      <c r="WR38" s="34"/>
      <c r="WS38" s="34"/>
      <c r="WT38" s="34"/>
      <c r="WU38" s="34"/>
      <c r="WV38" s="34"/>
      <c r="WW38" s="34"/>
      <c r="WX38" s="34"/>
      <c r="WY38" s="34"/>
      <c r="WZ38" s="34"/>
      <c r="XA38" s="34"/>
      <c r="XB38" s="34"/>
      <c r="XC38" s="34"/>
      <c r="XD38" s="34"/>
      <c r="XE38" s="34"/>
      <c r="XF38" s="34"/>
      <c r="XG38" s="34"/>
      <c r="XH38" s="34"/>
      <c r="XI38" s="34"/>
      <c r="XJ38" s="34"/>
      <c r="XK38" s="34"/>
      <c r="XL38" s="34"/>
      <c r="XM38" s="34"/>
      <c r="XN38" s="34"/>
      <c r="XO38" s="34"/>
      <c r="XP38" s="34"/>
      <c r="XQ38" s="34"/>
      <c r="XR38" s="34"/>
      <c r="XS38" s="34"/>
      <c r="XT38" s="34"/>
      <c r="XU38" s="34"/>
      <c r="XV38" s="34"/>
      <c r="XW38" s="34"/>
      <c r="XX38" s="34"/>
      <c r="XY38" s="34"/>
      <c r="XZ38" s="34"/>
      <c r="YA38" s="34"/>
      <c r="YB38" s="34"/>
      <c r="YC38" s="34"/>
      <c r="YD38" s="34"/>
      <c r="YE38" s="34"/>
      <c r="YF38" s="34"/>
      <c r="YG38" s="34"/>
      <c r="YH38" s="34"/>
      <c r="YI38" s="34"/>
      <c r="YJ38" s="34"/>
      <c r="YK38" s="34"/>
      <c r="YL38" s="34"/>
      <c r="YM38" s="34"/>
      <c r="YN38" s="34"/>
      <c r="YO38" s="34"/>
      <c r="YP38" s="34"/>
      <c r="YQ38" s="34"/>
      <c r="YR38" s="34"/>
      <c r="YS38" s="34"/>
      <c r="YT38" s="34"/>
      <c r="YU38" s="34"/>
      <c r="YV38" s="34"/>
      <c r="YW38" s="34"/>
      <c r="YX38" s="34"/>
      <c r="YY38" s="34"/>
      <c r="YZ38" s="34"/>
      <c r="ZA38" s="34"/>
      <c r="ZB38" s="34"/>
      <c r="ZC38" s="34"/>
      <c r="ZD38" s="34"/>
      <c r="ZE38" s="34"/>
      <c r="ZF38" s="34"/>
      <c r="ZG38" s="34"/>
      <c r="ZH38" s="34"/>
      <c r="ZI38" s="34"/>
      <c r="ZJ38" s="34"/>
      <c r="ZK38" s="34"/>
      <c r="ZL38" s="34"/>
      <c r="ZM38" s="34"/>
      <c r="ZN38" s="34"/>
      <c r="ZO38" s="34"/>
      <c r="ZP38" s="34"/>
      <c r="ZQ38" s="34"/>
      <c r="ZR38" s="34"/>
      <c r="ZS38" s="34"/>
      <c r="ZT38" s="34"/>
      <c r="ZU38" s="34"/>
      <c r="ZV38" s="34"/>
      <c r="ZW38" s="34"/>
      <c r="ZX38" s="34"/>
      <c r="ZY38" s="34"/>
      <c r="ZZ38" s="34"/>
      <c r="AAA38" s="34"/>
      <c r="AAB38" s="34"/>
      <c r="AAC38" s="34"/>
      <c r="AAD38" s="34"/>
      <c r="AAE38" s="34"/>
      <c r="AAF38" s="34"/>
      <c r="AAG38" s="34"/>
      <c r="AAH38" s="34"/>
      <c r="AAI38" s="34"/>
      <c r="AAJ38" s="34"/>
      <c r="AAK38" s="34"/>
      <c r="AAL38" s="34"/>
      <c r="AAM38" s="34"/>
      <c r="AAN38" s="34"/>
      <c r="AAO38" s="34"/>
      <c r="AAP38" s="34"/>
      <c r="AAQ38" s="34"/>
      <c r="AAR38" s="34"/>
      <c r="AAS38" s="34"/>
      <c r="AAT38" s="34"/>
      <c r="AAU38" s="34"/>
      <c r="AAV38" s="34"/>
      <c r="AAW38" s="34"/>
      <c r="AAX38" s="34"/>
      <c r="AAY38" s="34"/>
      <c r="AAZ38" s="34"/>
      <c r="ABA38" s="34"/>
      <c r="ABB38" s="34"/>
      <c r="ABC38" s="34"/>
      <c r="ABD38" s="34"/>
      <c r="ABE38" s="34"/>
      <c r="ABF38" s="34"/>
      <c r="ABG38" s="34"/>
      <c r="ABH38" s="34"/>
      <c r="ABI38" s="34"/>
      <c r="ABJ38" s="34"/>
      <c r="ABK38" s="34"/>
      <c r="ABL38" s="34"/>
      <c r="ABM38" s="34"/>
      <c r="ABN38" s="34"/>
      <c r="ABO38" s="34"/>
      <c r="ABP38" s="34"/>
      <c r="ABQ38" s="34"/>
      <c r="ABR38" s="34"/>
      <c r="ABS38" s="34"/>
      <c r="ABT38" s="34"/>
      <c r="ABU38" s="34"/>
      <c r="ABV38" s="34"/>
      <c r="ABW38" s="34"/>
      <c r="ABX38" s="34"/>
      <c r="ABY38" s="34"/>
      <c r="ABZ38" s="34"/>
      <c r="ACA38" s="34"/>
      <c r="ACB38" s="34"/>
      <c r="ACC38" s="34"/>
      <c r="ACD38" s="34"/>
      <c r="ACE38" s="34"/>
      <c r="ACF38" s="34"/>
      <c r="ACG38" s="34"/>
      <c r="ACH38" s="34"/>
      <c r="ACI38" s="34"/>
      <c r="ACJ38" s="34"/>
      <c r="ACK38" s="34"/>
      <c r="ACL38" s="34"/>
      <c r="ACM38" s="34"/>
      <c r="ACN38" s="34"/>
      <c r="ACO38" s="34"/>
      <c r="ACP38" s="34"/>
      <c r="ACQ38" s="34"/>
      <c r="ACR38" s="34"/>
      <c r="ACS38" s="34"/>
      <c r="ACT38" s="34"/>
      <c r="ACU38" s="34"/>
      <c r="ACV38" s="34"/>
      <c r="ACW38" s="34"/>
      <c r="ACX38" s="34"/>
      <c r="ACY38" s="34"/>
      <c r="ACZ38" s="34"/>
      <c r="ADA38" s="34"/>
      <c r="ADB38" s="34"/>
      <c r="ADC38" s="34"/>
      <c r="ADD38" s="34"/>
      <c r="ADE38" s="34"/>
      <c r="ADF38" s="34"/>
      <c r="ADG38" s="34"/>
      <c r="ADH38" s="34"/>
      <c r="ADI38" s="34"/>
      <c r="ADJ38" s="34"/>
      <c r="ADK38" s="34"/>
      <c r="ADL38" s="34"/>
      <c r="ADM38" s="34"/>
      <c r="ADN38" s="34"/>
      <c r="ADO38" s="34"/>
      <c r="ADP38" s="34"/>
      <c r="ADQ38" s="34"/>
      <c r="ADR38" s="34"/>
      <c r="ADS38" s="34"/>
      <c r="ADT38" s="34"/>
      <c r="ADU38" s="34"/>
      <c r="ADV38" s="34"/>
      <c r="ADW38" s="34"/>
      <c r="ADX38" s="34"/>
      <c r="ADY38" s="34"/>
      <c r="ADZ38" s="34"/>
      <c r="AEA38" s="34"/>
      <c r="AEB38" s="34"/>
      <c r="AEC38" s="34"/>
      <c r="AED38" s="34"/>
      <c r="AEE38" s="34"/>
      <c r="AEF38" s="34"/>
      <c r="AEG38" s="34"/>
      <c r="AEH38" s="34"/>
      <c r="AEI38" s="34"/>
      <c r="AEJ38" s="34"/>
      <c r="AEK38" s="34"/>
      <c r="AEL38" s="34"/>
      <c r="AEM38" s="34"/>
      <c r="AEN38" s="34"/>
      <c r="AEO38" s="34"/>
      <c r="AEP38" s="34"/>
      <c r="AEQ38" s="34"/>
      <c r="AER38" s="34"/>
      <c r="AES38" s="34"/>
      <c r="AET38" s="34"/>
      <c r="AEU38" s="34"/>
      <c r="AEV38" s="34"/>
      <c r="AEW38" s="34"/>
      <c r="AEX38" s="34"/>
      <c r="AEY38" s="34"/>
      <c r="AEZ38" s="34"/>
      <c r="AFA38" s="34"/>
      <c r="AFB38" s="34"/>
      <c r="AFC38" s="34"/>
      <c r="AFD38" s="34"/>
      <c r="AFE38" s="34"/>
      <c r="AFF38" s="34"/>
      <c r="AFG38" s="34"/>
      <c r="AFH38" s="34"/>
      <c r="AFI38" s="34"/>
      <c r="AFJ38" s="34"/>
      <c r="AFK38" s="34"/>
      <c r="AFL38" s="34"/>
      <c r="AFM38" s="34"/>
      <c r="AFN38" s="34"/>
      <c r="AFO38" s="34"/>
      <c r="AFP38" s="34"/>
      <c r="AFQ38" s="34"/>
      <c r="AFR38" s="34"/>
      <c r="AFS38" s="34"/>
      <c r="AFT38" s="34"/>
      <c r="AFU38" s="34"/>
      <c r="AFV38" s="34"/>
      <c r="AFW38" s="34"/>
      <c r="AFX38" s="34"/>
      <c r="AFY38" s="34"/>
      <c r="AFZ38" s="34"/>
      <c r="AGA38" s="34"/>
      <c r="AGB38" s="34"/>
      <c r="AGC38" s="34"/>
      <c r="AGD38" s="34"/>
      <c r="AGE38" s="34"/>
      <c r="AGF38" s="34"/>
      <c r="AGG38" s="34"/>
      <c r="AGH38" s="34"/>
      <c r="AGI38" s="34"/>
      <c r="AGJ38" s="34"/>
      <c r="AGK38" s="34"/>
      <c r="AGL38" s="34"/>
      <c r="AGM38" s="34"/>
      <c r="AGN38" s="34"/>
      <c r="AGO38" s="34"/>
      <c r="AGP38" s="34"/>
      <c r="AGQ38" s="34"/>
      <c r="AGR38" s="34"/>
      <c r="AGS38" s="34"/>
      <c r="AGT38" s="34"/>
      <c r="AGU38" s="34"/>
      <c r="AGV38" s="34"/>
      <c r="AGW38" s="34"/>
      <c r="AGX38" s="34"/>
      <c r="AGY38" s="34"/>
      <c r="AGZ38" s="34"/>
      <c r="AHA38" s="34"/>
      <c r="AHB38" s="34"/>
      <c r="AHC38" s="34"/>
      <c r="AHD38" s="34"/>
      <c r="AHE38" s="34"/>
      <c r="AHF38" s="34"/>
      <c r="AHG38" s="34"/>
      <c r="AHH38" s="34"/>
      <c r="AHI38" s="34"/>
      <c r="AHJ38" s="34"/>
      <c r="AHK38" s="34"/>
      <c r="AHL38" s="34"/>
      <c r="AHM38" s="34"/>
      <c r="AHN38" s="34"/>
      <c r="AHO38" s="34"/>
      <c r="AHP38" s="34"/>
      <c r="AHQ38" s="34"/>
      <c r="AHR38" s="34"/>
      <c r="AHS38" s="34"/>
      <c r="AHT38" s="34"/>
      <c r="AHU38" s="34"/>
      <c r="AHV38" s="34"/>
      <c r="AHW38" s="34"/>
      <c r="AHX38" s="34"/>
      <c r="AHY38" s="34"/>
      <c r="AHZ38" s="34"/>
      <c r="AIA38" s="34"/>
      <c r="AIB38" s="34"/>
      <c r="AIC38" s="34"/>
      <c r="AID38" s="34"/>
      <c r="AIE38" s="34"/>
      <c r="AIF38" s="34"/>
      <c r="AIG38" s="34"/>
      <c r="AIH38" s="34"/>
      <c r="AII38" s="34"/>
      <c r="AIJ38" s="34"/>
      <c r="AIK38" s="34"/>
      <c r="AIL38" s="34"/>
      <c r="AIM38" s="34"/>
      <c r="AIN38" s="34"/>
      <c r="AIO38" s="34"/>
      <c r="AIP38" s="34"/>
      <c r="AIQ38" s="34"/>
      <c r="AIR38" s="34"/>
      <c r="AIS38" s="34"/>
      <c r="AIT38" s="34"/>
      <c r="AIU38" s="34"/>
      <c r="AIV38" s="34"/>
      <c r="AIW38" s="34"/>
      <c r="AIX38" s="34"/>
      <c r="AIY38" s="34"/>
      <c r="AIZ38" s="34"/>
      <c r="AJA38" s="34"/>
      <c r="AJB38" s="34"/>
      <c r="AJC38" s="34"/>
      <c r="AJD38" s="34"/>
      <c r="AJE38" s="34"/>
      <c r="AJF38" s="34"/>
      <c r="AJG38" s="34"/>
      <c r="AJH38" s="34"/>
      <c r="AJI38" s="34"/>
      <c r="AJJ38" s="34"/>
      <c r="AJK38" s="34"/>
      <c r="AJL38" s="34"/>
      <c r="AJM38" s="34"/>
      <c r="AJN38" s="34"/>
      <c r="AJO38" s="34"/>
      <c r="AJP38" s="34"/>
      <c r="AJQ38" s="34"/>
      <c r="AJR38" s="34"/>
      <c r="AJS38" s="34"/>
      <c r="AJT38" s="34"/>
      <c r="AJU38" s="34"/>
      <c r="AJV38" s="34"/>
      <c r="AJW38" s="34"/>
      <c r="AJX38" s="34"/>
      <c r="AJY38" s="34"/>
      <c r="AJZ38" s="34"/>
      <c r="AKA38" s="34"/>
      <c r="AKB38" s="34"/>
      <c r="AKC38" s="34"/>
      <c r="AKD38" s="34"/>
      <c r="AKE38" s="34"/>
      <c r="AKF38" s="34"/>
      <c r="AKG38" s="34"/>
      <c r="AKH38" s="34"/>
      <c r="AKI38" s="34"/>
      <c r="AKJ38" s="34"/>
      <c r="AKK38" s="34"/>
      <c r="AKL38" s="34"/>
      <c r="AKM38" s="34"/>
      <c r="AKN38" s="34"/>
      <c r="AKO38" s="34"/>
      <c r="AKP38" s="34"/>
      <c r="AKQ38" s="34"/>
      <c r="AKR38" s="34"/>
      <c r="AKS38" s="34"/>
      <c r="AKT38" s="34"/>
      <c r="AKU38" s="34"/>
      <c r="AKV38" s="34"/>
      <c r="AKW38" s="34"/>
      <c r="AKX38" s="34"/>
      <c r="AKY38" s="34"/>
      <c r="AKZ38" s="34"/>
      <c r="ALA38" s="34"/>
      <c r="ALB38" s="34"/>
      <c r="ALC38" s="34"/>
      <c r="ALD38" s="34"/>
      <c r="ALE38" s="34"/>
      <c r="ALF38" s="34"/>
      <c r="ALG38" s="34"/>
      <c r="ALH38" s="34"/>
      <c r="ALI38" s="34"/>
      <c r="ALJ38" s="34"/>
      <c r="ALK38" s="34"/>
      <c r="ALL38" s="34"/>
      <c r="ALM38" s="34"/>
      <c r="ALN38" s="34"/>
      <c r="ALO38" s="34"/>
      <c r="ALP38" s="34"/>
      <c r="ALQ38" s="34"/>
      <c r="ALR38" s="34"/>
      <c r="ALS38" s="34"/>
      <c r="ALT38" s="34"/>
      <c r="ALU38" s="34"/>
      <c r="ALV38" s="34"/>
      <c r="ALW38" s="34"/>
      <c r="ALX38" s="34"/>
      <c r="ALY38" s="34"/>
      <c r="ALZ38" s="34"/>
      <c r="AMA38" s="34"/>
      <c r="AMB38" s="34"/>
      <c r="AMC38" s="34"/>
      <c r="AMD38" s="34"/>
      <c r="AME38" s="34"/>
      <c r="AMF38" s="34"/>
      <c r="AMG38" s="34"/>
      <c r="AMH38" s="34"/>
      <c r="AMI38" s="34"/>
      <c r="AMJ38" s="34"/>
      <c r="AMK38" s="34"/>
      <c r="AML38" s="34"/>
      <c r="AMM38" s="34"/>
      <c r="AMN38" s="34"/>
      <c r="AMO38" s="34"/>
      <c r="AMP38" s="34"/>
      <c r="AMQ38" s="34"/>
      <c r="AMR38" s="34"/>
      <c r="AMS38" s="34"/>
      <c r="AMT38" s="34"/>
      <c r="AMU38" s="34"/>
      <c r="AMV38" s="34"/>
      <c r="AMW38" s="34"/>
      <c r="AMX38" s="34"/>
      <c r="AMY38" s="34"/>
      <c r="AMZ38" s="34"/>
      <c r="ANA38" s="34"/>
      <c r="ANB38" s="34"/>
      <c r="ANC38" s="34"/>
      <c r="AND38" s="34"/>
      <c r="ANE38" s="34"/>
      <c r="ANF38" s="34"/>
      <c r="ANG38" s="34"/>
      <c r="ANH38" s="34"/>
      <c r="ANI38" s="34"/>
      <c r="ANJ38" s="34"/>
      <c r="ANK38" s="34"/>
      <c r="ANL38" s="34"/>
      <c r="ANM38" s="34"/>
      <c r="ANN38" s="34"/>
      <c r="ANO38" s="34"/>
      <c r="ANP38" s="34"/>
      <c r="ANQ38" s="34"/>
      <c r="ANR38" s="34"/>
      <c r="ANS38" s="34"/>
      <c r="ANT38" s="34"/>
      <c r="ANU38" s="34"/>
      <c r="ANV38" s="34"/>
      <c r="ANW38" s="34"/>
      <c r="ANX38" s="34"/>
      <c r="ANY38" s="34"/>
      <c r="ANZ38" s="34"/>
      <c r="AOA38" s="34"/>
      <c r="AOB38" s="34"/>
      <c r="AOC38" s="34"/>
      <c r="AOD38" s="34"/>
      <c r="AOE38" s="34"/>
      <c r="AOF38" s="34"/>
      <c r="AOG38" s="34"/>
      <c r="AOH38" s="34"/>
      <c r="AOI38" s="34"/>
      <c r="AOJ38" s="34"/>
      <c r="AOK38" s="34"/>
      <c r="AOL38" s="34"/>
      <c r="AOM38" s="34"/>
      <c r="AON38" s="34"/>
      <c r="AOO38" s="34"/>
      <c r="AOP38" s="34"/>
      <c r="AOQ38" s="34"/>
      <c r="AOR38" s="34"/>
      <c r="AOS38" s="34"/>
      <c r="AOT38" s="34"/>
      <c r="AOU38" s="34"/>
      <c r="AOV38" s="34"/>
      <c r="AOW38" s="34"/>
      <c r="AOX38" s="34"/>
      <c r="AOY38" s="34"/>
      <c r="AOZ38" s="34"/>
      <c r="APA38" s="34"/>
      <c r="APB38" s="34"/>
      <c r="APC38" s="34"/>
      <c r="APD38" s="34"/>
      <c r="APE38" s="34"/>
      <c r="APF38" s="34"/>
      <c r="APG38" s="34"/>
      <c r="APH38" s="34"/>
      <c r="API38" s="34"/>
      <c r="APJ38" s="34"/>
      <c r="APK38" s="34"/>
      <c r="APL38" s="34"/>
      <c r="APM38" s="34"/>
      <c r="APN38" s="34"/>
      <c r="APO38" s="34"/>
      <c r="APP38" s="34"/>
      <c r="APQ38" s="34"/>
      <c r="APR38" s="34"/>
      <c r="APS38" s="34"/>
      <c r="APT38" s="34"/>
      <c r="APU38" s="34"/>
      <c r="APV38" s="34"/>
      <c r="APW38" s="34"/>
      <c r="APX38" s="34"/>
      <c r="APY38" s="34"/>
      <c r="APZ38" s="34"/>
      <c r="AQA38" s="34"/>
      <c r="AQB38" s="34"/>
      <c r="AQC38" s="34"/>
      <c r="AQD38" s="34"/>
      <c r="AQE38" s="34"/>
      <c r="AQF38" s="34"/>
      <c r="AQG38" s="34"/>
      <c r="AQH38" s="34"/>
      <c r="AQI38" s="34"/>
      <c r="AQJ38" s="34"/>
      <c r="AQK38" s="34"/>
      <c r="AQL38" s="34"/>
      <c r="AQM38" s="34"/>
      <c r="AQN38" s="34"/>
      <c r="AQO38" s="34"/>
      <c r="AQP38" s="34"/>
      <c r="AQQ38" s="34"/>
      <c r="AQR38" s="34"/>
      <c r="AQS38" s="34"/>
      <c r="AQT38" s="34"/>
      <c r="AQU38" s="34"/>
      <c r="AQV38" s="34"/>
      <c r="AQW38" s="34"/>
      <c r="AQX38" s="34"/>
      <c r="AQY38" s="34"/>
      <c r="AQZ38" s="34"/>
      <c r="ARA38" s="34"/>
      <c r="ARB38" s="34"/>
      <c r="ARC38" s="34"/>
      <c r="ARD38" s="34"/>
      <c r="ARE38" s="34"/>
      <c r="ARF38" s="34"/>
      <c r="ARG38" s="34"/>
      <c r="ARH38" s="34"/>
      <c r="ARI38" s="34"/>
      <c r="ARJ38" s="34"/>
      <c r="ARK38" s="34"/>
      <c r="ARL38" s="34"/>
      <c r="ARM38" s="34"/>
      <c r="ARN38" s="34"/>
      <c r="ARO38" s="34"/>
      <c r="ARP38" s="34"/>
      <c r="ARQ38" s="34"/>
      <c r="ARR38" s="34"/>
      <c r="ARS38" s="34"/>
      <c r="ART38" s="34"/>
      <c r="ARU38" s="34"/>
      <c r="ARV38" s="34"/>
      <c r="ARW38" s="34"/>
      <c r="ARX38" s="34"/>
      <c r="ARY38" s="34"/>
      <c r="ARZ38" s="34"/>
      <c r="ASA38" s="34"/>
      <c r="ASB38" s="34"/>
      <c r="ASC38" s="34"/>
      <c r="ASD38" s="34"/>
      <c r="ASE38" s="34"/>
      <c r="ASF38" s="34"/>
      <c r="ASG38" s="34"/>
      <c r="ASH38" s="34"/>
      <c r="ASI38" s="34"/>
      <c r="ASJ38" s="34"/>
      <c r="ASK38" s="34"/>
      <c r="ASL38" s="34"/>
      <c r="ASM38" s="34"/>
      <c r="ASN38" s="34"/>
      <c r="ASO38" s="34"/>
      <c r="ASP38" s="34"/>
      <c r="ASQ38" s="34"/>
      <c r="ASR38" s="34"/>
      <c r="ASS38" s="34"/>
      <c r="AST38" s="34"/>
      <c r="ASU38" s="34"/>
      <c r="ASV38" s="34"/>
      <c r="ASW38" s="34"/>
      <c r="ASX38" s="34"/>
      <c r="ASY38" s="34"/>
      <c r="ASZ38" s="34"/>
      <c r="ATA38" s="34"/>
      <c r="ATB38" s="34"/>
      <c r="ATC38" s="34"/>
      <c r="ATD38" s="34"/>
      <c r="ATE38" s="34"/>
      <c r="ATF38" s="34"/>
      <c r="ATG38" s="34"/>
      <c r="ATH38" s="34"/>
      <c r="ATI38" s="34"/>
      <c r="ATJ38" s="34"/>
      <c r="ATK38" s="34"/>
      <c r="ATL38" s="34"/>
      <c r="ATM38" s="34"/>
      <c r="ATN38" s="34"/>
      <c r="ATO38" s="34"/>
      <c r="ATP38" s="34"/>
      <c r="ATQ38" s="34"/>
      <c r="ATR38" s="34"/>
      <c r="ATS38" s="34"/>
      <c r="ATT38" s="34"/>
      <c r="ATU38" s="34"/>
      <c r="ATV38" s="34"/>
      <c r="ATW38" s="34"/>
      <c r="ATX38" s="34"/>
      <c r="ATY38" s="34"/>
      <c r="ATZ38" s="34"/>
      <c r="AUA38" s="34"/>
      <c r="AUB38" s="34"/>
      <c r="AUC38" s="34"/>
      <c r="AUD38" s="34"/>
      <c r="AUE38" s="34"/>
      <c r="AUF38" s="34"/>
      <c r="AUG38" s="34"/>
      <c r="AUH38" s="34"/>
      <c r="AUI38" s="34"/>
      <c r="AUJ38" s="34"/>
      <c r="AUK38" s="34"/>
      <c r="AUL38" s="34"/>
      <c r="AUM38" s="34"/>
      <c r="AUN38" s="34"/>
      <c r="AUO38" s="34"/>
      <c r="AUP38" s="34"/>
      <c r="AUQ38" s="34"/>
      <c r="AUR38" s="34"/>
      <c r="AUS38" s="34"/>
      <c r="AUT38" s="34"/>
      <c r="AUU38" s="34"/>
      <c r="AUV38" s="34"/>
      <c r="AUW38" s="34"/>
      <c r="AUX38" s="34"/>
      <c r="AUY38" s="34"/>
      <c r="AUZ38" s="34"/>
      <c r="AVA38" s="34"/>
      <c r="AVB38" s="34"/>
      <c r="AVC38" s="34"/>
      <c r="AVD38" s="34"/>
      <c r="AVE38" s="34"/>
      <c r="AVF38" s="34"/>
      <c r="AVG38" s="34"/>
      <c r="AVH38" s="34"/>
      <c r="AVI38" s="34"/>
      <c r="AVJ38" s="34"/>
      <c r="AVK38" s="34"/>
      <c r="AVL38" s="34"/>
      <c r="AVM38" s="34"/>
      <c r="AVN38" s="34"/>
      <c r="AVO38" s="34"/>
      <c r="AVP38" s="34"/>
      <c r="AVQ38" s="34"/>
      <c r="AVR38" s="34"/>
      <c r="AVS38" s="34"/>
      <c r="AVT38" s="34"/>
      <c r="AVU38" s="34"/>
      <c r="AVV38" s="34"/>
      <c r="AVW38" s="34"/>
      <c r="AVX38" s="34"/>
      <c r="AVY38" s="34"/>
      <c r="AVZ38" s="34"/>
      <c r="AWA38" s="34"/>
      <c r="AWB38" s="34"/>
      <c r="AWC38" s="34"/>
      <c r="AWD38" s="34"/>
      <c r="AWE38" s="34"/>
      <c r="AWF38" s="34"/>
      <c r="AWG38" s="34"/>
      <c r="AWH38" s="34"/>
      <c r="AWI38" s="34"/>
      <c r="AWJ38" s="34"/>
      <c r="AWK38" s="34"/>
      <c r="AWL38" s="34"/>
      <c r="AWM38" s="34"/>
      <c r="AWN38" s="34"/>
      <c r="AWO38" s="34"/>
      <c r="AWP38" s="34"/>
      <c r="AWQ38" s="34"/>
      <c r="AWR38" s="34"/>
      <c r="AWS38" s="34"/>
      <c r="AWT38" s="34"/>
      <c r="AWU38" s="34"/>
      <c r="AWV38" s="34"/>
      <c r="AWW38" s="34"/>
      <c r="AWX38" s="34"/>
      <c r="AWY38" s="34"/>
      <c r="AWZ38" s="34"/>
      <c r="AXA38" s="34"/>
      <c r="AXB38" s="34"/>
      <c r="AXC38" s="34"/>
      <c r="AXD38" s="34"/>
      <c r="AXE38" s="34"/>
      <c r="AXF38" s="34"/>
      <c r="AXG38" s="34"/>
      <c r="AXH38" s="34"/>
      <c r="AXI38" s="34"/>
      <c r="AXJ38" s="34"/>
      <c r="AXK38" s="34"/>
      <c r="AXL38" s="34"/>
      <c r="AXM38" s="34"/>
      <c r="AXN38" s="34"/>
      <c r="AXO38" s="34"/>
      <c r="AXP38" s="34"/>
      <c r="AXQ38" s="34"/>
      <c r="AXR38" s="34"/>
      <c r="AXS38" s="34"/>
      <c r="AXT38" s="34"/>
      <c r="AXU38" s="34"/>
      <c r="AXV38" s="34"/>
      <c r="AXW38" s="34"/>
      <c r="AXX38" s="34"/>
      <c r="AXY38" s="34"/>
      <c r="AXZ38" s="34"/>
      <c r="AYA38" s="34"/>
      <c r="AYB38" s="34"/>
      <c r="AYC38" s="34"/>
      <c r="AYD38" s="34"/>
      <c r="AYE38" s="34"/>
      <c r="AYF38" s="34"/>
      <c r="AYG38" s="34"/>
      <c r="AYH38" s="34"/>
      <c r="AYI38" s="34"/>
      <c r="AYJ38" s="34"/>
      <c r="AYK38" s="34"/>
      <c r="AYL38" s="34"/>
      <c r="AYM38" s="34"/>
      <c r="AYN38" s="34"/>
      <c r="AYO38" s="34"/>
      <c r="AYP38" s="34"/>
      <c r="AYQ38" s="34"/>
      <c r="AYR38" s="34"/>
      <c r="AYS38" s="34"/>
      <c r="AYT38" s="34"/>
      <c r="AYU38" s="34"/>
      <c r="AYV38" s="34"/>
      <c r="AYW38" s="34"/>
      <c r="AYX38" s="34"/>
      <c r="AYY38" s="34"/>
      <c r="AYZ38" s="34"/>
      <c r="AZA38" s="34"/>
      <c r="AZB38" s="34"/>
      <c r="AZC38" s="34"/>
      <c r="AZD38" s="34"/>
      <c r="AZE38" s="34"/>
      <c r="AZF38" s="34"/>
      <c r="AZG38" s="34"/>
      <c r="AZH38" s="34"/>
      <c r="AZI38" s="34"/>
      <c r="AZJ38" s="34"/>
      <c r="AZK38" s="34"/>
      <c r="AZL38" s="34"/>
      <c r="AZM38" s="34"/>
      <c r="AZN38" s="34"/>
      <c r="AZO38" s="34"/>
      <c r="AZP38" s="34"/>
      <c r="AZQ38" s="34"/>
      <c r="AZR38" s="34"/>
      <c r="AZS38" s="34"/>
      <c r="AZT38" s="34"/>
      <c r="AZU38" s="34"/>
      <c r="AZV38" s="34"/>
      <c r="AZW38" s="34"/>
      <c r="AZX38" s="34"/>
      <c r="AZY38" s="34"/>
      <c r="AZZ38" s="34"/>
      <c r="BAA38" s="34"/>
      <c r="BAB38" s="34"/>
      <c r="BAC38" s="34"/>
      <c r="BAD38" s="34"/>
      <c r="BAE38" s="34"/>
      <c r="BAF38" s="34"/>
      <c r="BAG38" s="34"/>
      <c r="BAH38" s="34"/>
      <c r="BAI38" s="34"/>
      <c r="BAJ38" s="34"/>
      <c r="BAK38" s="34"/>
      <c r="BAL38" s="34"/>
      <c r="BAM38" s="34"/>
      <c r="BAN38" s="34"/>
      <c r="BAO38" s="34"/>
      <c r="BAP38" s="34"/>
      <c r="BAQ38" s="34"/>
      <c r="BAR38" s="34"/>
      <c r="BAS38" s="34"/>
      <c r="BAT38" s="34"/>
      <c r="BAU38" s="34"/>
      <c r="BAV38" s="34"/>
      <c r="BAW38" s="34"/>
      <c r="BAX38" s="34"/>
      <c r="BAY38" s="34"/>
      <c r="BAZ38" s="34"/>
      <c r="BBA38" s="34"/>
      <c r="BBB38" s="34"/>
      <c r="BBC38" s="34"/>
      <c r="BBD38" s="34"/>
      <c r="BBE38" s="34"/>
      <c r="BBF38" s="34"/>
      <c r="BBG38" s="34"/>
      <c r="BBH38" s="34"/>
      <c r="BBI38" s="34"/>
      <c r="BBJ38" s="34"/>
      <c r="BBK38" s="34"/>
      <c r="BBL38" s="34"/>
      <c r="BBM38" s="34"/>
      <c r="BBN38" s="34"/>
      <c r="BBO38" s="34"/>
      <c r="BBP38" s="34"/>
      <c r="BBQ38" s="34"/>
      <c r="BBR38" s="34"/>
      <c r="BBS38" s="34"/>
      <c r="BBT38" s="34"/>
      <c r="BBU38" s="34"/>
      <c r="BBV38" s="34"/>
      <c r="BBW38" s="34"/>
      <c r="BBX38" s="34"/>
      <c r="BBY38" s="34"/>
      <c r="BBZ38" s="34"/>
      <c r="BCA38" s="34"/>
      <c r="BCB38" s="34"/>
      <c r="BCC38" s="34"/>
      <c r="BCD38" s="34"/>
      <c r="BCE38" s="34"/>
      <c r="BCF38" s="34"/>
      <c r="BCG38" s="34"/>
      <c r="BCH38" s="34"/>
      <c r="BCI38" s="34"/>
      <c r="BCJ38" s="34"/>
      <c r="BCK38" s="34"/>
      <c r="BCL38" s="34"/>
      <c r="BCM38" s="34"/>
      <c r="BCN38" s="34"/>
      <c r="BCO38" s="34"/>
      <c r="BCP38" s="34"/>
      <c r="BCQ38" s="34"/>
      <c r="BCR38" s="34"/>
      <c r="BCS38" s="34"/>
      <c r="BCT38" s="34"/>
      <c r="BCU38" s="34"/>
      <c r="BCV38" s="34"/>
      <c r="BCW38" s="34"/>
      <c r="BCX38" s="34"/>
      <c r="BCY38" s="34"/>
      <c r="BCZ38" s="34"/>
      <c r="BDA38" s="34"/>
      <c r="BDB38" s="34"/>
      <c r="BDC38" s="34"/>
      <c r="BDD38" s="34"/>
      <c r="BDE38" s="34"/>
      <c r="BDF38" s="34"/>
      <c r="BDG38" s="34"/>
      <c r="BDH38" s="34"/>
      <c r="BDI38" s="34"/>
      <c r="BDJ38" s="34"/>
      <c r="BDK38" s="34"/>
      <c r="BDL38" s="34"/>
      <c r="BDM38" s="34"/>
      <c r="BDN38" s="34"/>
      <c r="BDO38" s="34"/>
      <c r="BDP38" s="34"/>
      <c r="BDQ38" s="34"/>
      <c r="BDR38" s="34"/>
      <c r="BDS38" s="34"/>
      <c r="BDT38" s="34"/>
      <c r="BDU38" s="34"/>
      <c r="BDV38" s="34"/>
      <c r="BDW38" s="34"/>
      <c r="BDX38" s="34"/>
      <c r="BDY38" s="34"/>
      <c r="BDZ38" s="34"/>
      <c r="BEA38" s="34"/>
      <c r="BEB38" s="34"/>
      <c r="BEC38" s="34"/>
      <c r="BED38" s="34"/>
      <c r="BEE38" s="34"/>
      <c r="BEF38" s="34"/>
      <c r="BEG38" s="34"/>
      <c r="BEH38" s="34"/>
      <c r="BEI38" s="34"/>
      <c r="BEJ38" s="34"/>
      <c r="BEK38" s="34"/>
      <c r="BEL38" s="34"/>
      <c r="BEM38" s="34"/>
      <c r="BEN38" s="34"/>
      <c r="BEO38" s="34"/>
      <c r="BEP38" s="34"/>
      <c r="BEQ38" s="34"/>
      <c r="BER38" s="34"/>
      <c r="BES38" s="34"/>
      <c r="BET38" s="34"/>
      <c r="BEU38" s="34"/>
      <c r="BEV38" s="34"/>
      <c r="BEW38" s="34"/>
      <c r="BEX38" s="34"/>
      <c r="BEY38" s="34"/>
      <c r="BEZ38" s="34"/>
      <c r="BFA38" s="34"/>
      <c r="BFB38" s="34"/>
      <c r="BFC38" s="34"/>
      <c r="BFD38" s="34"/>
      <c r="BFE38" s="34"/>
      <c r="BFF38" s="34"/>
      <c r="BFG38" s="34"/>
      <c r="BFH38" s="34"/>
      <c r="BFI38" s="34"/>
      <c r="BFJ38" s="34"/>
      <c r="BFK38" s="34"/>
      <c r="BFL38" s="34"/>
      <c r="BFM38" s="34"/>
      <c r="BFN38" s="34"/>
      <c r="BFO38" s="34"/>
      <c r="BFP38" s="34"/>
      <c r="BFQ38" s="34"/>
      <c r="BFR38" s="34"/>
      <c r="BFS38" s="34"/>
      <c r="BFT38" s="34"/>
      <c r="BFU38" s="34"/>
      <c r="BFV38" s="34"/>
      <c r="BFW38" s="34"/>
      <c r="BFX38" s="34"/>
      <c r="BFY38" s="34"/>
      <c r="BFZ38" s="34"/>
      <c r="BGA38" s="34"/>
      <c r="BGB38" s="34"/>
      <c r="BGC38" s="34"/>
      <c r="BGD38" s="34"/>
      <c r="BGE38" s="34"/>
      <c r="BGF38" s="34"/>
      <c r="BGG38" s="34"/>
      <c r="BGH38" s="34"/>
      <c r="BGI38" s="34"/>
      <c r="BGJ38" s="34"/>
      <c r="BGK38" s="34"/>
      <c r="BGL38" s="34"/>
      <c r="BGM38" s="34"/>
      <c r="BGN38" s="34"/>
      <c r="BGO38" s="34"/>
      <c r="BGP38" s="34"/>
      <c r="BGQ38" s="34"/>
      <c r="BGR38" s="34"/>
      <c r="BGS38" s="34"/>
      <c r="BGT38" s="34"/>
      <c r="BGU38" s="34"/>
      <c r="BGV38" s="34"/>
      <c r="BGW38" s="34"/>
      <c r="BGX38" s="34"/>
      <c r="BGY38" s="34"/>
      <c r="BGZ38" s="34"/>
      <c r="BHA38" s="34"/>
      <c r="BHB38" s="34"/>
      <c r="BHC38" s="34"/>
      <c r="BHD38" s="34"/>
      <c r="BHE38" s="34"/>
      <c r="BHF38" s="34"/>
      <c r="BHG38" s="34"/>
      <c r="BHH38" s="34"/>
      <c r="BHI38" s="34"/>
      <c r="BHJ38" s="34"/>
      <c r="BHK38" s="34"/>
      <c r="BHL38" s="34"/>
      <c r="BHM38" s="34"/>
      <c r="BHN38" s="34"/>
      <c r="BHO38" s="34"/>
      <c r="BHP38" s="34"/>
      <c r="BHQ38" s="34"/>
      <c r="BHR38" s="34"/>
      <c r="BHS38" s="34"/>
      <c r="BHT38" s="34"/>
      <c r="BHU38" s="34"/>
      <c r="BHV38" s="34"/>
      <c r="BHW38" s="34"/>
      <c r="BHX38" s="34"/>
      <c r="BHY38" s="34"/>
      <c r="BHZ38" s="34"/>
      <c r="BIA38" s="34"/>
      <c r="BIB38" s="34"/>
      <c r="BIC38" s="34"/>
      <c r="BID38" s="34"/>
      <c r="BIE38" s="34"/>
      <c r="BIF38" s="34"/>
      <c r="BIG38" s="34"/>
      <c r="BIH38" s="34"/>
      <c r="BII38" s="34"/>
      <c r="BIJ38" s="34"/>
      <c r="BIK38" s="34"/>
      <c r="BIL38" s="34"/>
      <c r="BIM38" s="34"/>
      <c r="BIN38" s="34"/>
      <c r="BIO38" s="34"/>
      <c r="BIP38" s="34"/>
      <c r="BIQ38" s="34"/>
      <c r="BIR38" s="34"/>
      <c r="BIS38" s="34"/>
      <c r="BIT38" s="34"/>
      <c r="BIU38" s="34"/>
      <c r="BIV38" s="34"/>
      <c r="BIW38" s="34"/>
      <c r="BIX38" s="34"/>
      <c r="BIY38" s="34"/>
      <c r="BIZ38" s="34"/>
      <c r="BJA38" s="34"/>
      <c r="BJB38" s="34"/>
      <c r="BJC38" s="34"/>
      <c r="BJD38" s="34"/>
      <c r="BJE38" s="34"/>
      <c r="BJF38" s="34"/>
      <c r="BJG38" s="34"/>
      <c r="BJH38" s="34"/>
      <c r="BJI38" s="34"/>
      <c r="BJJ38" s="34"/>
      <c r="BJK38" s="34"/>
      <c r="BJL38" s="34"/>
      <c r="BJM38" s="34"/>
      <c r="BJN38" s="34"/>
      <c r="BJO38" s="34"/>
      <c r="BJP38" s="34"/>
      <c r="BJQ38" s="34"/>
      <c r="BJR38" s="34"/>
      <c r="BJS38" s="34"/>
      <c r="BJT38" s="34"/>
      <c r="BJU38" s="34"/>
      <c r="BJV38" s="34"/>
      <c r="BJW38" s="34"/>
      <c r="BJX38" s="34"/>
      <c r="BJY38" s="34"/>
      <c r="BJZ38" s="34"/>
      <c r="BKA38" s="34"/>
      <c r="BKB38" s="34"/>
      <c r="BKC38" s="34"/>
      <c r="BKD38" s="34"/>
      <c r="BKE38" s="34"/>
      <c r="BKF38" s="34"/>
      <c r="BKG38" s="34"/>
      <c r="BKH38" s="34"/>
      <c r="BKI38" s="34"/>
      <c r="BKJ38" s="34"/>
      <c r="BKK38" s="34"/>
      <c r="BKL38" s="34"/>
      <c r="BKM38" s="34"/>
      <c r="BKN38" s="34"/>
      <c r="BKO38" s="34"/>
      <c r="BKP38" s="34"/>
      <c r="BKQ38" s="34"/>
      <c r="BKR38" s="34"/>
      <c r="BKS38" s="34"/>
      <c r="BKT38" s="34"/>
      <c r="BKU38" s="34"/>
      <c r="BKV38" s="34"/>
      <c r="BKW38" s="34"/>
      <c r="BKX38" s="34"/>
      <c r="BKY38" s="34"/>
      <c r="BKZ38" s="34"/>
      <c r="BLA38" s="34"/>
      <c r="BLB38" s="34"/>
      <c r="BLC38" s="34"/>
      <c r="BLD38" s="34"/>
      <c r="BLE38" s="34"/>
      <c r="BLF38" s="34"/>
      <c r="BLG38" s="34"/>
      <c r="BLH38" s="34"/>
      <c r="BLI38" s="34"/>
      <c r="BLJ38" s="34"/>
      <c r="BLK38" s="34"/>
      <c r="BLL38" s="34"/>
      <c r="BLM38" s="34"/>
      <c r="BLN38" s="34"/>
      <c r="BLO38" s="34"/>
      <c r="BLP38" s="34"/>
      <c r="BLQ38" s="34"/>
      <c r="BLR38" s="34"/>
      <c r="BLS38" s="34"/>
      <c r="BLT38" s="34"/>
      <c r="BLU38" s="34"/>
      <c r="BLV38" s="34"/>
      <c r="BLW38" s="34"/>
      <c r="BLX38" s="34"/>
      <c r="BLY38" s="34"/>
      <c r="BLZ38" s="34"/>
      <c r="BMA38" s="34"/>
      <c r="BMB38" s="34"/>
      <c r="BMC38" s="34"/>
      <c r="BMD38" s="34"/>
      <c r="BME38" s="34"/>
      <c r="BMF38" s="34"/>
      <c r="BMG38" s="34"/>
      <c r="BMH38" s="34"/>
      <c r="BMI38" s="34"/>
      <c r="BMJ38" s="34"/>
      <c r="BMK38" s="34"/>
      <c r="BML38" s="34"/>
      <c r="BMM38" s="34"/>
      <c r="BMN38" s="34"/>
      <c r="BMO38" s="34"/>
      <c r="BMP38" s="34"/>
      <c r="BMQ38" s="34"/>
      <c r="BMR38" s="34"/>
      <c r="BMS38" s="34"/>
      <c r="BMT38" s="34"/>
      <c r="BMU38" s="34"/>
      <c r="BMV38" s="34"/>
      <c r="BMW38" s="34"/>
      <c r="BMX38" s="34"/>
      <c r="BMY38" s="34"/>
      <c r="BMZ38" s="34"/>
      <c r="BNA38" s="34"/>
      <c r="BNB38" s="34"/>
      <c r="BNC38" s="34"/>
      <c r="BND38" s="34"/>
      <c r="BNE38" s="34"/>
      <c r="BNF38" s="34"/>
      <c r="BNG38" s="34"/>
      <c r="BNH38" s="34"/>
      <c r="BNI38" s="34"/>
      <c r="BNJ38" s="34"/>
      <c r="BNK38" s="34"/>
      <c r="BNL38" s="34"/>
      <c r="BNM38" s="34"/>
      <c r="BNN38" s="34"/>
      <c r="BNO38" s="34"/>
      <c r="BNP38" s="34"/>
      <c r="BNQ38" s="34"/>
      <c r="BNR38" s="34"/>
      <c r="BNS38" s="34"/>
      <c r="BNT38" s="34"/>
      <c r="BNU38" s="34"/>
      <c r="BNV38" s="34"/>
      <c r="BNW38" s="34"/>
      <c r="BNX38" s="34"/>
      <c r="BNY38" s="34"/>
      <c r="BNZ38" s="34"/>
      <c r="BOA38" s="34"/>
      <c r="BOB38" s="34"/>
      <c r="BOC38" s="34"/>
      <c r="BOD38" s="34"/>
      <c r="BOE38" s="34"/>
      <c r="BOF38" s="34"/>
      <c r="BOG38" s="34"/>
      <c r="BOH38" s="34"/>
      <c r="BOI38" s="34"/>
      <c r="BOJ38" s="34"/>
      <c r="BOK38" s="34"/>
      <c r="BOL38" s="34"/>
      <c r="BOM38" s="34"/>
      <c r="BON38" s="34"/>
      <c r="BOO38" s="34"/>
      <c r="BOP38" s="34"/>
      <c r="BOQ38" s="34"/>
      <c r="BOR38" s="34"/>
      <c r="BOS38" s="34"/>
      <c r="BOT38" s="34"/>
      <c r="BOU38" s="34"/>
      <c r="BOV38" s="34"/>
      <c r="BOW38" s="34"/>
      <c r="BOX38" s="34"/>
      <c r="BOY38" s="34"/>
      <c r="BOZ38" s="34"/>
      <c r="BPA38" s="34"/>
      <c r="BPB38" s="34"/>
      <c r="BPC38" s="34"/>
      <c r="BPD38" s="34"/>
      <c r="BPE38" s="34"/>
      <c r="BPF38" s="34"/>
      <c r="BPG38" s="34"/>
      <c r="BPH38" s="34"/>
      <c r="BPI38" s="34"/>
      <c r="BPJ38" s="34"/>
      <c r="BPK38" s="34"/>
      <c r="BPL38" s="34"/>
      <c r="BPM38" s="34"/>
      <c r="BPN38" s="34"/>
      <c r="BPO38" s="34"/>
      <c r="BPP38" s="34"/>
      <c r="BPQ38" s="34"/>
      <c r="BPR38" s="34"/>
      <c r="BPS38" s="34"/>
      <c r="BPT38" s="34"/>
      <c r="BPU38" s="34"/>
      <c r="BPV38" s="34"/>
      <c r="BPW38" s="34"/>
      <c r="BPX38" s="34"/>
      <c r="BPY38" s="34"/>
      <c r="BPZ38" s="34"/>
      <c r="BQA38" s="34"/>
      <c r="BQB38" s="34"/>
      <c r="BQC38" s="34"/>
      <c r="BQD38" s="34"/>
      <c r="BQE38" s="34"/>
      <c r="BQF38" s="34"/>
      <c r="BQG38" s="34"/>
      <c r="BQH38" s="34"/>
      <c r="BQI38" s="34"/>
      <c r="BQJ38" s="34"/>
      <c r="BQK38" s="34"/>
      <c r="BQL38" s="34"/>
      <c r="BQM38" s="34"/>
      <c r="BQN38" s="34"/>
      <c r="BQO38" s="34"/>
      <c r="BQP38" s="34"/>
      <c r="BQQ38" s="34"/>
      <c r="BQR38" s="34"/>
      <c r="BQS38" s="34"/>
      <c r="BQT38" s="34"/>
      <c r="BQU38" s="34"/>
      <c r="BQV38" s="34"/>
      <c r="BQW38" s="34"/>
      <c r="BQX38" s="34"/>
      <c r="BQY38" s="34"/>
      <c r="BQZ38" s="34"/>
      <c r="BRA38" s="34"/>
      <c r="BRB38" s="34"/>
      <c r="BRC38" s="34"/>
      <c r="BRD38" s="34"/>
      <c r="BRE38" s="34"/>
      <c r="BRF38" s="34"/>
      <c r="BRG38" s="34"/>
      <c r="BRH38" s="34"/>
      <c r="BRI38" s="34"/>
      <c r="BRJ38" s="34"/>
      <c r="BRK38" s="34"/>
      <c r="BRL38" s="34"/>
      <c r="BRM38" s="34"/>
      <c r="BRN38" s="34"/>
      <c r="BRO38" s="34"/>
      <c r="BRP38" s="34"/>
      <c r="BRQ38" s="34"/>
      <c r="BRR38" s="34"/>
      <c r="BRS38" s="34"/>
      <c r="BRT38" s="34"/>
      <c r="BRU38" s="34"/>
      <c r="BRV38" s="34"/>
      <c r="BRW38" s="34"/>
      <c r="BRX38" s="34"/>
      <c r="BRY38" s="34"/>
      <c r="BRZ38" s="34"/>
      <c r="BSA38" s="34"/>
      <c r="BSB38" s="34"/>
      <c r="BSC38" s="34"/>
      <c r="BSD38" s="34"/>
      <c r="BSE38" s="34"/>
      <c r="BSF38" s="34"/>
      <c r="BSG38" s="34"/>
      <c r="BSH38" s="34"/>
      <c r="BSI38" s="34"/>
      <c r="BSJ38" s="34"/>
      <c r="BSK38" s="34"/>
      <c r="BSL38" s="34"/>
      <c r="BSM38" s="34"/>
      <c r="BSN38" s="34"/>
    </row>
    <row r="39" s="84" customFormat="1" ht="30" customHeight="1" spans="1:1860">
      <c r="A39" s="20">
        <v>37</v>
      </c>
      <c r="B39" s="18" t="s">
        <v>115</v>
      </c>
      <c r="C39" s="21" t="str">
        <f t="shared" si="1"/>
        <v>男</v>
      </c>
      <c r="D39" s="18" t="s">
        <v>49</v>
      </c>
      <c r="E39" s="88" t="s">
        <v>57</v>
      </c>
      <c r="F39" s="20" t="s">
        <v>58</v>
      </c>
      <c r="G39" s="20" t="s">
        <v>59</v>
      </c>
      <c r="H39" s="20">
        <v>1.3</v>
      </c>
      <c r="I39" s="20">
        <v>1.58</v>
      </c>
      <c r="J39" s="20">
        <v>0.28</v>
      </c>
      <c r="K39" s="20" t="s">
        <v>18</v>
      </c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  <c r="AP39" s="34"/>
      <c r="AQ39" s="34"/>
      <c r="AR39" s="34"/>
      <c r="AS39" s="34"/>
      <c r="AT39" s="34"/>
      <c r="AU39" s="34"/>
      <c r="AV39" s="34"/>
      <c r="AW39" s="34"/>
      <c r="AX39" s="34"/>
      <c r="AY39" s="34"/>
      <c r="AZ39" s="34"/>
      <c r="BA39" s="34"/>
      <c r="BB39" s="34"/>
      <c r="BC39" s="34"/>
      <c r="BD39" s="34"/>
      <c r="BE39" s="34"/>
      <c r="BF39" s="34"/>
      <c r="BG39" s="34"/>
      <c r="BH39" s="34"/>
      <c r="BI39" s="34"/>
      <c r="BJ39" s="34"/>
      <c r="BK39" s="34"/>
      <c r="BL39" s="34"/>
      <c r="BM39" s="34"/>
      <c r="BN39" s="34"/>
      <c r="BO39" s="34"/>
      <c r="BP39" s="34"/>
      <c r="BQ39" s="34"/>
      <c r="BR39" s="34"/>
      <c r="BS39" s="34"/>
      <c r="BT39" s="34"/>
      <c r="BU39" s="34"/>
      <c r="BV39" s="34"/>
      <c r="BW39" s="34"/>
      <c r="BX39" s="34"/>
      <c r="BY39" s="34"/>
      <c r="BZ39" s="34"/>
      <c r="CA39" s="34"/>
      <c r="CB39" s="34"/>
      <c r="CC39" s="34"/>
      <c r="CD39" s="34"/>
      <c r="CE39" s="34"/>
      <c r="CF39" s="34"/>
      <c r="CG39" s="34"/>
      <c r="CH39" s="34"/>
      <c r="CI39" s="34"/>
      <c r="CJ39" s="34"/>
      <c r="CK39" s="34"/>
      <c r="CL39" s="34"/>
      <c r="CM39" s="34"/>
      <c r="CN39" s="34"/>
      <c r="CO39" s="34"/>
      <c r="CP39" s="34"/>
      <c r="CQ39" s="34"/>
      <c r="CR39" s="34"/>
      <c r="CS39" s="34"/>
      <c r="CT39" s="34"/>
      <c r="CU39" s="34"/>
      <c r="CV39" s="34"/>
      <c r="CW39" s="34"/>
      <c r="CX39" s="34"/>
      <c r="CY39" s="34"/>
      <c r="CZ39" s="34"/>
      <c r="DA39" s="34"/>
      <c r="DB39" s="34"/>
      <c r="DC39" s="34"/>
      <c r="DD39" s="34"/>
      <c r="DE39" s="34"/>
      <c r="DF39" s="34"/>
      <c r="DG39" s="34"/>
      <c r="DH39" s="34"/>
      <c r="DI39" s="34"/>
      <c r="DJ39" s="34"/>
      <c r="DK39" s="34"/>
      <c r="DL39" s="34"/>
      <c r="DM39" s="34"/>
      <c r="DN39" s="34"/>
      <c r="DO39" s="34"/>
      <c r="DP39" s="34"/>
      <c r="DQ39" s="34"/>
      <c r="DR39" s="34"/>
      <c r="DS39" s="34"/>
      <c r="DT39" s="34"/>
      <c r="DU39" s="34"/>
      <c r="DV39" s="34"/>
      <c r="DW39" s="34"/>
      <c r="DX39" s="34"/>
      <c r="DY39" s="34"/>
      <c r="DZ39" s="34"/>
      <c r="EA39" s="34"/>
      <c r="EB39" s="34"/>
      <c r="EC39" s="34"/>
      <c r="ED39" s="34"/>
      <c r="EE39" s="34"/>
      <c r="EF39" s="34"/>
      <c r="EG39" s="34"/>
      <c r="EH39" s="34"/>
      <c r="EI39" s="34"/>
      <c r="EJ39" s="34"/>
      <c r="EK39" s="34"/>
      <c r="EL39" s="34"/>
      <c r="EM39" s="34"/>
      <c r="EN39" s="34"/>
      <c r="EO39" s="34"/>
      <c r="EP39" s="34"/>
      <c r="EQ39" s="34"/>
      <c r="ER39" s="34"/>
      <c r="ES39" s="34"/>
      <c r="ET39" s="34"/>
      <c r="EU39" s="34"/>
      <c r="EV39" s="34"/>
      <c r="EW39" s="34"/>
      <c r="EX39" s="34"/>
      <c r="EY39" s="34"/>
      <c r="EZ39" s="34"/>
      <c r="FA39" s="34"/>
      <c r="FB39" s="34"/>
      <c r="FC39" s="34"/>
      <c r="FD39" s="34"/>
      <c r="FE39" s="34"/>
      <c r="FF39" s="34"/>
      <c r="FG39" s="34"/>
      <c r="FH39" s="34"/>
      <c r="FI39" s="34"/>
      <c r="FJ39" s="34"/>
      <c r="FK39" s="34"/>
      <c r="FL39" s="34"/>
      <c r="FM39" s="34"/>
      <c r="FN39" s="34"/>
      <c r="FO39" s="34"/>
      <c r="FP39" s="34"/>
      <c r="FQ39" s="34"/>
      <c r="FR39" s="34"/>
      <c r="FS39" s="34"/>
      <c r="FT39" s="34"/>
      <c r="FU39" s="34"/>
      <c r="FV39" s="34"/>
      <c r="FW39" s="34"/>
      <c r="FX39" s="34"/>
      <c r="FY39" s="34"/>
      <c r="FZ39" s="34"/>
      <c r="GA39" s="34"/>
      <c r="GB39" s="34"/>
      <c r="GC39" s="34"/>
      <c r="GD39" s="34"/>
      <c r="GE39" s="34"/>
      <c r="GF39" s="34"/>
      <c r="GG39" s="34"/>
      <c r="GH39" s="34"/>
      <c r="GI39" s="34"/>
      <c r="GJ39" s="34"/>
      <c r="GK39" s="34"/>
      <c r="GL39" s="34"/>
      <c r="GM39" s="34"/>
      <c r="GN39" s="34"/>
      <c r="GO39" s="34"/>
      <c r="GP39" s="34"/>
      <c r="GQ39" s="34"/>
      <c r="GR39" s="34"/>
      <c r="GS39" s="34"/>
      <c r="GT39" s="34"/>
      <c r="GU39" s="34"/>
      <c r="GV39" s="34"/>
      <c r="GW39" s="34"/>
      <c r="GX39" s="34"/>
      <c r="GY39" s="34"/>
      <c r="GZ39" s="34"/>
      <c r="HA39" s="34"/>
      <c r="HB39" s="34"/>
      <c r="HC39" s="34"/>
      <c r="HD39" s="34"/>
      <c r="HE39" s="34"/>
      <c r="HF39" s="34"/>
      <c r="HG39" s="34"/>
      <c r="HH39" s="34"/>
      <c r="HI39" s="34"/>
      <c r="HJ39" s="34"/>
      <c r="HK39" s="34"/>
      <c r="HL39" s="34"/>
      <c r="HM39" s="34"/>
      <c r="HN39" s="34"/>
      <c r="HO39" s="34"/>
      <c r="HP39" s="34"/>
      <c r="HQ39" s="34"/>
      <c r="HR39" s="34"/>
      <c r="HS39" s="34"/>
      <c r="HT39" s="34"/>
      <c r="HU39" s="34"/>
      <c r="HV39" s="34"/>
      <c r="HW39" s="34"/>
      <c r="HX39" s="34"/>
      <c r="HY39" s="34"/>
      <c r="HZ39" s="34"/>
      <c r="IA39" s="34"/>
      <c r="IB39" s="34"/>
      <c r="IC39" s="34"/>
      <c r="ID39" s="34"/>
      <c r="IE39" s="34"/>
      <c r="IF39" s="34"/>
      <c r="IG39" s="34"/>
      <c r="IH39" s="34"/>
      <c r="II39" s="34"/>
      <c r="IJ39" s="34"/>
      <c r="IK39" s="34"/>
      <c r="IL39" s="34"/>
      <c r="IM39" s="34"/>
      <c r="IN39" s="34"/>
      <c r="IO39" s="34"/>
      <c r="IP39" s="34"/>
      <c r="IQ39" s="34"/>
      <c r="IR39" s="34"/>
      <c r="IS39" s="34"/>
      <c r="IT39" s="34"/>
      <c r="IU39" s="34"/>
      <c r="IV39" s="34"/>
      <c r="IW39" s="34"/>
      <c r="IX39" s="34"/>
      <c r="IY39" s="34"/>
      <c r="IZ39" s="34"/>
      <c r="JA39" s="34"/>
      <c r="JB39" s="34"/>
      <c r="JC39" s="34"/>
      <c r="JD39" s="34"/>
      <c r="JE39" s="34"/>
      <c r="JF39" s="34"/>
      <c r="JG39" s="34"/>
      <c r="JH39" s="34"/>
      <c r="JI39" s="34"/>
      <c r="JJ39" s="34"/>
      <c r="JK39" s="34"/>
      <c r="JL39" s="34"/>
      <c r="JM39" s="34"/>
      <c r="JN39" s="34"/>
      <c r="JO39" s="34"/>
      <c r="JP39" s="34"/>
      <c r="JQ39" s="34"/>
      <c r="JR39" s="34"/>
      <c r="JS39" s="34"/>
      <c r="JT39" s="34"/>
      <c r="JU39" s="34"/>
      <c r="JV39" s="34"/>
      <c r="JW39" s="34"/>
      <c r="JX39" s="34"/>
      <c r="JY39" s="34"/>
      <c r="JZ39" s="34"/>
      <c r="KA39" s="34"/>
      <c r="KB39" s="34"/>
      <c r="KC39" s="34"/>
      <c r="KD39" s="34"/>
      <c r="KE39" s="34"/>
      <c r="KF39" s="34"/>
      <c r="KG39" s="34"/>
      <c r="KH39" s="34"/>
      <c r="KI39" s="34"/>
      <c r="KJ39" s="34"/>
      <c r="KK39" s="34"/>
      <c r="KL39" s="34"/>
      <c r="KM39" s="34"/>
      <c r="KN39" s="34"/>
      <c r="KO39" s="34"/>
      <c r="KP39" s="34"/>
      <c r="KQ39" s="34"/>
      <c r="KR39" s="34"/>
      <c r="KS39" s="34"/>
      <c r="KT39" s="34"/>
      <c r="KU39" s="34"/>
      <c r="KV39" s="34"/>
      <c r="KW39" s="34"/>
      <c r="KX39" s="34"/>
      <c r="KY39" s="34"/>
      <c r="KZ39" s="34"/>
      <c r="LA39" s="34"/>
      <c r="LB39" s="34"/>
      <c r="LC39" s="34"/>
      <c r="LD39" s="34"/>
      <c r="LE39" s="34"/>
      <c r="LF39" s="34"/>
      <c r="LG39" s="34"/>
      <c r="LH39" s="34"/>
      <c r="LI39" s="34"/>
      <c r="LJ39" s="34"/>
      <c r="LK39" s="34"/>
      <c r="LL39" s="34"/>
      <c r="LM39" s="34"/>
      <c r="LN39" s="34"/>
      <c r="LO39" s="34"/>
      <c r="LP39" s="34"/>
      <c r="LQ39" s="34"/>
      <c r="LR39" s="34"/>
      <c r="LS39" s="34"/>
      <c r="LT39" s="34"/>
      <c r="LU39" s="34"/>
      <c r="LV39" s="34"/>
      <c r="LW39" s="34"/>
      <c r="LX39" s="34"/>
      <c r="LY39" s="34"/>
      <c r="LZ39" s="34"/>
      <c r="MA39" s="34"/>
      <c r="MB39" s="34"/>
      <c r="MC39" s="34"/>
      <c r="MD39" s="34"/>
      <c r="ME39" s="34"/>
      <c r="MF39" s="34"/>
      <c r="MG39" s="34"/>
      <c r="MH39" s="34"/>
      <c r="MI39" s="34"/>
      <c r="MJ39" s="34"/>
      <c r="MK39" s="34"/>
      <c r="ML39" s="34"/>
      <c r="MM39" s="34"/>
      <c r="MN39" s="34"/>
      <c r="MO39" s="34"/>
      <c r="MP39" s="34"/>
      <c r="MQ39" s="34"/>
      <c r="MR39" s="34"/>
      <c r="MS39" s="34"/>
      <c r="MT39" s="34"/>
      <c r="MU39" s="34"/>
      <c r="MV39" s="34"/>
      <c r="MW39" s="34"/>
      <c r="MX39" s="34"/>
      <c r="MY39" s="34"/>
      <c r="MZ39" s="34"/>
      <c r="NA39" s="34"/>
      <c r="NB39" s="34"/>
      <c r="NC39" s="34"/>
      <c r="ND39" s="34"/>
      <c r="NE39" s="34"/>
      <c r="NF39" s="34"/>
      <c r="NG39" s="34"/>
      <c r="NH39" s="34"/>
      <c r="NI39" s="34"/>
      <c r="NJ39" s="34"/>
      <c r="NK39" s="34"/>
      <c r="NL39" s="34"/>
      <c r="NM39" s="34"/>
      <c r="NN39" s="34"/>
      <c r="NO39" s="34"/>
      <c r="NP39" s="34"/>
      <c r="NQ39" s="34"/>
      <c r="NR39" s="34"/>
      <c r="NS39" s="34"/>
      <c r="NT39" s="34"/>
      <c r="NU39" s="34"/>
      <c r="NV39" s="34"/>
      <c r="NW39" s="34"/>
      <c r="NX39" s="34"/>
      <c r="NY39" s="34"/>
      <c r="NZ39" s="34"/>
      <c r="OA39" s="34"/>
      <c r="OB39" s="34"/>
      <c r="OC39" s="34"/>
      <c r="OD39" s="34"/>
      <c r="OE39" s="34"/>
      <c r="OF39" s="34"/>
      <c r="OG39" s="34"/>
      <c r="OH39" s="34"/>
      <c r="OI39" s="34"/>
      <c r="OJ39" s="34"/>
      <c r="OK39" s="34"/>
      <c r="OL39" s="34"/>
      <c r="OM39" s="34"/>
      <c r="ON39" s="34"/>
      <c r="OO39" s="34"/>
      <c r="OP39" s="34"/>
      <c r="OQ39" s="34"/>
      <c r="OR39" s="34"/>
      <c r="OS39" s="34"/>
      <c r="OT39" s="34"/>
      <c r="OU39" s="34"/>
      <c r="OV39" s="34"/>
      <c r="OW39" s="34"/>
      <c r="OX39" s="34"/>
      <c r="OY39" s="34"/>
      <c r="OZ39" s="34"/>
      <c r="PA39" s="34"/>
      <c r="PB39" s="34"/>
      <c r="PC39" s="34"/>
      <c r="PD39" s="34"/>
      <c r="PE39" s="34"/>
      <c r="PF39" s="34"/>
      <c r="PG39" s="34"/>
      <c r="PH39" s="34"/>
      <c r="PI39" s="34"/>
      <c r="PJ39" s="34"/>
      <c r="PK39" s="34"/>
      <c r="PL39" s="34"/>
      <c r="PM39" s="34"/>
      <c r="PN39" s="34"/>
      <c r="PO39" s="34"/>
      <c r="PP39" s="34"/>
      <c r="PQ39" s="34"/>
      <c r="PR39" s="34"/>
      <c r="PS39" s="34"/>
      <c r="PT39" s="34"/>
      <c r="PU39" s="34"/>
      <c r="PV39" s="34"/>
      <c r="PW39" s="34"/>
      <c r="PX39" s="34"/>
      <c r="PY39" s="34"/>
      <c r="PZ39" s="34"/>
      <c r="QA39" s="34"/>
      <c r="QB39" s="34"/>
      <c r="QC39" s="34"/>
      <c r="QD39" s="34"/>
      <c r="QE39" s="34"/>
      <c r="QF39" s="34"/>
      <c r="QG39" s="34"/>
      <c r="QH39" s="34"/>
      <c r="QI39" s="34"/>
      <c r="QJ39" s="34"/>
      <c r="QK39" s="34"/>
      <c r="QL39" s="34"/>
      <c r="QM39" s="34"/>
      <c r="QN39" s="34"/>
      <c r="QO39" s="34"/>
      <c r="QP39" s="34"/>
      <c r="QQ39" s="34"/>
      <c r="QR39" s="34"/>
      <c r="QS39" s="34"/>
      <c r="QT39" s="34"/>
      <c r="QU39" s="34"/>
      <c r="QV39" s="34"/>
      <c r="QW39" s="34"/>
      <c r="QX39" s="34"/>
      <c r="QY39" s="34"/>
      <c r="QZ39" s="34"/>
      <c r="RA39" s="34"/>
      <c r="RB39" s="34"/>
      <c r="RC39" s="34"/>
      <c r="RD39" s="34"/>
      <c r="RE39" s="34"/>
      <c r="RF39" s="34"/>
      <c r="RG39" s="34"/>
      <c r="RH39" s="34"/>
      <c r="RI39" s="34"/>
      <c r="RJ39" s="34"/>
      <c r="RK39" s="34"/>
      <c r="RL39" s="34"/>
      <c r="RM39" s="34"/>
      <c r="RN39" s="34"/>
      <c r="RO39" s="34"/>
      <c r="RP39" s="34"/>
      <c r="RQ39" s="34"/>
      <c r="RR39" s="34"/>
      <c r="RS39" s="34"/>
      <c r="RT39" s="34"/>
      <c r="RU39" s="34"/>
      <c r="RV39" s="34"/>
      <c r="RW39" s="34"/>
      <c r="RX39" s="34"/>
      <c r="RY39" s="34"/>
      <c r="RZ39" s="34"/>
      <c r="SA39" s="34"/>
      <c r="SB39" s="34"/>
      <c r="SC39" s="34"/>
      <c r="SD39" s="34"/>
      <c r="SE39" s="34"/>
      <c r="SF39" s="34"/>
      <c r="SG39" s="34"/>
      <c r="SH39" s="34"/>
      <c r="SI39" s="34"/>
      <c r="SJ39" s="34"/>
      <c r="SK39" s="34"/>
      <c r="SL39" s="34"/>
      <c r="SM39" s="34"/>
      <c r="SN39" s="34"/>
      <c r="SO39" s="34"/>
      <c r="SP39" s="34"/>
      <c r="SQ39" s="34"/>
      <c r="SR39" s="34"/>
      <c r="SS39" s="34"/>
      <c r="ST39" s="34"/>
      <c r="SU39" s="34"/>
      <c r="SV39" s="34"/>
      <c r="SW39" s="34"/>
      <c r="SX39" s="34"/>
      <c r="SY39" s="34"/>
      <c r="SZ39" s="34"/>
      <c r="TA39" s="34"/>
      <c r="TB39" s="34"/>
      <c r="TC39" s="34"/>
      <c r="TD39" s="34"/>
      <c r="TE39" s="34"/>
      <c r="TF39" s="34"/>
      <c r="TG39" s="34"/>
      <c r="TH39" s="34"/>
      <c r="TI39" s="34"/>
      <c r="TJ39" s="34"/>
      <c r="TK39" s="34"/>
      <c r="TL39" s="34"/>
      <c r="TM39" s="34"/>
      <c r="TN39" s="34"/>
      <c r="TO39" s="34"/>
      <c r="TP39" s="34"/>
      <c r="TQ39" s="34"/>
      <c r="TR39" s="34"/>
      <c r="TS39" s="34"/>
      <c r="TT39" s="34"/>
      <c r="TU39" s="34"/>
      <c r="TV39" s="34"/>
      <c r="TW39" s="34"/>
      <c r="TX39" s="34"/>
      <c r="TY39" s="34"/>
      <c r="TZ39" s="34"/>
      <c r="UA39" s="34"/>
      <c r="UB39" s="34"/>
      <c r="UC39" s="34"/>
      <c r="UD39" s="34"/>
      <c r="UE39" s="34"/>
      <c r="UF39" s="34"/>
      <c r="UG39" s="34"/>
      <c r="UH39" s="34"/>
      <c r="UI39" s="34"/>
      <c r="UJ39" s="34"/>
      <c r="UK39" s="34"/>
      <c r="UL39" s="34"/>
      <c r="UM39" s="34"/>
      <c r="UN39" s="34"/>
      <c r="UO39" s="34"/>
      <c r="UP39" s="34"/>
      <c r="UQ39" s="34"/>
      <c r="UR39" s="34"/>
      <c r="US39" s="34"/>
      <c r="UT39" s="34"/>
      <c r="UU39" s="34"/>
      <c r="UV39" s="34"/>
      <c r="UW39" s="34"/>
      <c r="UX39" s="34"/>
      <c r="UY39" s="34"/>
      <c r="UZ39" s="34"/>
      <c r="VA39" s="34"/>
      <c r="VB39" s="34"/>
      <c r="VC39" s="34"/>
      <c r="VD39" s="34"/>
      <c r="VE39" s="34"/>
      <c r="VF39" s="34"/>
      <c r="VG39" s="34"/>
      <c r="VH39" s="34"/>
      <c r="VI39" s="34"/>
      <c r="VJ39" s="34"/>
      <c r="VK39" s="34"/>
      <c r="VL39" s="34"/>
      <c r="VM39" s="34"/>
      <c r="VN39" s="34"/>
      <c r="VO39" s="34"/>
      <c r="VP39" s="34"/>
      <c r="VQ39" s="34"/>
      <c r="VR39" s="34"/>
      <c r="VS39" s="34"/>
      <c r="VT39" s="34"/>
      <c r="VU39" s="34"/>
      <c r="VV39" s="34"/>
      <c r="VW39" s="34"/>
      <c r="VX39" s="34"/>
      <c r="VY39" s="34"/>
      <c r="VZ39" s="34"/>
      <c r="WA39" s="34"/>
      <c r="WB39" s="34"/>
      <c r="WC39" s="34"/>
      <c r="WD39" s="34"/>
      <c r="WE39" s="34"/>
      <c r="WF39" s="34"/>
      <c r="WG39" s="34"/>
      <c r="WH39" s="34"/>
      <c r="WI39" s="34"/>
      <c r="WJ39" s="34"/>
      <c r="WK39" s="34"/>
      <c r="WL39" s="34"/>
      <c r="WM39" s="34"/>
      <c r="WN39" s="34"/>
      <c r="WO39" s="34"/>
      <c r="WP39" s="34"/>
      <c r="WQ39" s="34"/>
      <c r="WR39" s="34"/>
      <c r="WS39" s="34"/>
      <c r="WT39" s="34"/>
      <c r="WU39" s="34"/>
      <c r="WV39" s="34"/>
      <c r="WW39" s="34"/>
      <c r="WX39" s="34"/>
      <c r="WY39" s="34"/>
      <c r="WZ39" s="34"/>
      <c r="XA39" s="34"/>
      <c r="XB39" s="34"/>
      <c r="XC39" s="34"/>
      <c r="XD39" s="34"/>
      <c r="XE39" s="34"/>
      <c r="XF39" s="34"/>
      <c r="XG39" s="34"/>
      <c r="XH39" s="34"/>
      <c r="XI39" s="34"/>
      <c r="XJ39" s="34"/>
      <c r="XK39" s="34"/>
      <c r="XL39" s="34"/>
      <c r="XM39" s="34"/>
      <c r="XN39" s="34"/>
      <c r="XO39" s="34"/>
      <c r="XP39" s="34"/>
      <c r="XQ39" s="34"/>
      <c r="XR39" s="34"/>
      <c r="XS39" s="34"/>
      <c r="XT39" s="34"/>
      <c r="XU39" s="34"/>
      <c r="XV39" s="34"/>
      <c r="XW39" s="34"/>
      <c r="XX39" s="34"/>
      <c r="XY39" s="34"/>
      <c r="XZ39" s="34"/>
      <c r="YA39" s="34"/>
      <c r="YB39" s="34"/>
      <c r="YC39" s="34"/>
      <c r="YD39" s="34"/>
      <c r="YE39" s="34"/>
      <c r="YF39" s="34"/>
      <c r="YG39" s="34"/>
      <c r="YH39" s="34"/>
      <c r="YI39" s="34"/>
      <c r="YJ39" s="34"/>
      <c r="YK39" s="34"/>
      <c r="YL39" s="34"/>
      <c r="YM39" s="34"/>
      <c r="YN39" s="34"/>
      <c r="YO39" s="34"/>
      <c r="YP39" s="34"/>
      <c r="YQ39" s="34"/>
      <c r="YR39" s="34"/>
      <c r="YS39" s="34"/>
      <c r="YT39" s="34"/>
      <c r="YU39" s="34"/>
      <c r="YV39" s="34"/>
      <c r="YW39" s="34"/>
      <c r="YX39" s="34"/>
      <c r="YY39" s="34"/>
      <c r="YZ39" s="34"/>
      <c r="ZA39" s="34"/>
      <c r="ZB39" s="34"/>
      <c r="ZC39" s="34"/>
      <c r="ZD39" s="34"/>
      <c r="ZE39" s="34"/>
      <c r="ZF39" s="34"/>
      <c r="ZG39" s="34"/>
      <c r="ZH39" s="34"/>
      <c r="ZI39" s="34"/>
      <c r="ZJ39" s="34"/>
      <c r="ZK39" s="34"/>
      <c r="ZL39" s="34"/>
      <c r="ZM39" s="34"/>
      <c r="ZN39" s="34"/>
      <c r="ZO39" s="34"/>
      <c r="ZP39" s="34"/>
      <c r="ZQ39" s="34"/>
      <c r="ZR39" s="34"/>
      <c r="ZS39" s="34"/>
      <c r="ZT39" s="34"/>
      <c r="ZU39" s="34"/>
      <c r="ZV39" s="34"/>
      <c r="ZW39" s="34"/>
      <c r="ZX39" s="34"/>
      <c r="ZY39" s="34"/>
      <c r="ZZ39" s="34"/>
      <c r="AAA39" s="34"/>
      <c r="AAB39" s="34"/>
      <c r="AAC39" s="34"/>
      <c r="AAD39" s="34"/>
      <c r="AAE39" s="34"/>
      <c r="AAF39" s="34"/>
      <c r="AAG39" s="34"/>
      <c r="AAH39" s="34"/>
      <c r="AAI39" s="34"/>
      <c r="AAJ39" s="34"/>
      <c r="AAK39" s="34"/>
      <c r="AAL39" s="34"/>
      <c r="AAM39" s="34"/>
      <c r="AAN39" s="34"/>
      <c r="AAO39" s="34"/>
      <c r="AAP39" s="34"/>
      <c r="AAQ39" s="34"/>
      <c r="AAR39" s="34"/>
      <c r="AAS39" s="34"/>
      <c r="AAT39" s="34"/>
      <c r="AAU39" s="34"/>
      <c r="AAV39" s="34"/>
      <c r="AAW39" s="34"/>
      <c r="AAX39" s="34"/>
      <c r="AAY39" s="34"/>
      <c r="AAZ39" s="34"/>
      <c r="ABA39" s="34"/>
      <c r="ABB39" s="34"/>
      <c r="ABC39" s="34"/>
      <c r="ABD39" s="34"/>
      <c r="ABE39" s="34"/>
      <c r="ABF39" s="34"/>
      <c r="ABG39" s="34"/>
      <c r="ABH39" s="34"/>
      <c r="ABI39" s="34"/>
      <c r="ABJ39" s="34"/>
      <c r="ABK39" s="34"/>
      <c r="ABL39" s="34"/>
      <c r="ABM39" s="34"/>
      <c r="ABN39" s="34"/>
      <c r="ABO39" s="34"/>
      <c r="ABP39" s="34"/>
      <c r="ABQ39" s="34"/>
      <c r="ABR39" s="34"/>
      <c r="ABS39" s="34"/>
      <c r="ABT39" s="34"/>
      <c r="ABU39" s="34"/>
      <c r="ABV39" s="34"/>
      <c r="ABW39" s="34"/>
      <c r="ABX39" s="34"/>
      <c r="ABY39" s="34"/>
      <c r="ABZ39" s="34"/>
      <c r="ACA39" s="34"/>
      <c r="ACB39" s="34"/>
      <c r="ACC39" s="34"/>
      <c r="ACD39" s="34"/>
      <c r="ACE39" s="34"/>
      <c r="ACF39" s="34"/>
      <c r="ACG39" s="34"/>
      <c r="ACH39" s="34"/>
      <c r="ACI39" s="34"/>
      <c r="ACJ39" s="34"/>
      <c r="ACK39" s="34"/>
      <c r="ACL39" s="34"/>
      <c r="ACM39" s="34"/>
      <c r="ACN39" s="34"/>
      <c r="ACO39" s="34"/>
      <c r="ACP39" s="34"/>
      <c r="ACQ39" s="34"/>
      <c r="ACR39" s="34"/>
      <c r="ACS39" s="34"/>
      <c r="ACT39" s="34"/>
      <c r="ACU39" s="34"/>
      <c r="ACV39" s="34"/>
      <c r="ACW39" s="34"/>
      <c r="ACX39" s="34"/>
      <c r="ACY39" s="34"/>
      <c r="ACZ39" s="34"/>
      <c r="ADA39" s="34"/>
      <c r="ADB39" s="34"/>
      <c r="ADC39" s="34"/>
      <c r="ADD39" s="34"/>
      <c r="ADE39" s="34"/>
      <c r="ADF39" s="34"/>
      <c r="ADG39" s="34"/>
      <c r="ADH39" s="34"/>
      <c r="ADI39" s="34"/>
      <c r="ADJ39" s="34"/>
      <c r="ADK39" s="34"/>
      <c r="ADL39" s="34"/>
      <c r="ADM39" s="34"/>
      <c r="ADN39" s="34"/>
      <c r="ADO39" s="34"/>
      <c r="ADP39" s="34"/>
      <c r="ADQ39" s="34"/>
      <c r="ADR39" s="34"/>
      <c r="ADS39" s="34"/>
      <c r="ADT39" s="34"/>
      <c r="ADU39" s="34"/>
      <c r="ADV39" s="34"/>
      <c r="ADW39" s="34"/>
      <c r="ADX39" s="34"/>
      <c r="ADY39" s="34"/>
      <c r="ADZ39" s="34"/>
      <c r="AEA39" s="34"/>
      <c r="AEB39" s="34"/>
      <c r="AEC39" s="34"/>
      <c r="AED39" s="34"/>
      <c r="AEE39" s="34"/>
      <c r="AEF39" s="34"/>
      <c r="AEG39" s="34"/>
      <c r="AEH39" s="34"/>
      <c r="AEI39" s="34"/>
      <c r="AEJ39" s="34"/>
      <c r="AEK39" s="34"/>
      <c r="AEL39" s="34"/>
      <c r="AEM39" s="34"/>
      <c r="AEN39" s="34"/>
      <c r="AEO39" s="34"/>
      <c r="AEP39" s="34"/>
      <c r="AEQ39" s="34"/>
      <c r="AER39" s="34"/>
      <c r="AES39" s="34"/>
      <c r="AET39" s="34"/>
      <c r="AEU39" s="34"/>
      <c r="AEV39" s="34"/>
      <c r="AEW39" s="34"/>
      <c r="AEX39" s="34"/>
      <c r="AEY39" s="34"/>
      <c r="AEZ39" s="34"/>
      <c r="AFA39" s="34"/>
      <c r="AFB39" s="34"/>
      <c r="AFC39" s="34"/>
      <c r="AFD39" s="34"/>
      <c r="AFE39" s="34"/>
      <c r="AFF39" s="34"/>
      <c r="AFG39" s="34"/>
      <c r="AFH39" s="34"/>
      <c r="AFI39" s="34"/>
      <c r="AFJ39" s="34"/>
      <c r="AFK39" s="34"/>
      <c r="AFL39" s="34"/>
      <c r="AFM39" s="34"/>
      <c r="AFN39" s="34"/>
      <c r="AFO39" s="34"/>
      <c r="AFP39" s="34"/>
      <c r="AFQ39" s="34"/>
      <c r="AFR39" s="34"/>
      <c r="AFS39" s="34"/>
      <c r="AFT39" s="34"/>
      <c r="AFU39" s="34"/>
      <c r="AFV39" s="34"/>
      <c r="AFW39" s="34"/>
      <c r="AFX39" s="34"/>
      <c r="AFY39" s="34"/>
      <c r="AFZ39" s="34"/>
      <c r="AGA39" s="34"/>
      <c r="AGB39" s="34"/>
      <c r="AGC39" s="34"/>
      <c r="AGD39" s="34"/>
      <c r="AGE39" s="34"/>
      <c r="AGF39" s="34"/>
      <c r="AGG39" s="34"/>
      <c r="AGH39" s="34"/>
      <c r="AGI39" s="34"/>
      <c r="AGJ39" s="34"/>
      <c r="AGK39" s="34"/>
      <c r="AGL39" s="34"/>
      <c r="AGM39" s="34"/>
      <c r="AGN39" s="34"/>
      <c r="AGO39" s="34"/>
      <c r="AGP39" s="34"/>
      <c r="AGQ39" s="34"/>
      <c r="AGR39" s="34"/>
      <c r="AGS39" s="34"/>
      <c r="AGT39" s="34"/>
      <c r="AGU39" s="34"/>
      <c r="AGV39" s="34"/>
      <c r="AGW39" s="34"/>
      <c r="AGX39" s="34"/>
      <c r="AGY39" s="34"/>
      <c r="AGZ39" s="34"/>
      <c r="AHA39" s="34"/>
      <c r="AHB39" s="34"/>
      <c r="AHC39" s="34"/>
      <c r="AHD39" s="34"/>
      <c r="AHE39" s="34"/>
      <c r="AHF39" s="34"/>
      <c r="AHG39" s="34"/>
      <c r="AHH39" s="34"/>
      <c r="AHI39" s="34"/>
      <c r="AHJ39" s="34"/>
      <c r="AHK39" s="34"/>
      <c r="AHL39" s="34"/>
      <c r="AHM39" s="34"/>
      <c r="AHN39" s="34"/>
      <c r="AHO39" s="34"/>
      <c r="AHP39" s="34"/>
      <c r="AHQ39" s="34"/>
      <c r="AHR39" s="34"/>
      <c r="AHS39" s="34"/>
      <c r="AHT39" s="34"/>
      <c r="AHU39" s="34"/>
      <c r="AHV39" s="34"/>
      <c r="AHW39" s="34"/>
      <c r="AHX39" s="34"/>
      <c r="AHY39" s="34"/>
      <c r="AHZ39" s="34"/>
      <c r="AIA39" s="34"/>
      <c r="AIB39" s="34"/>
      <c r="AIC39" s="34"/>
      <c r="AID39" s="34"/>
      <c r="AIE39" s="34"/>
      <c r="AIF39" s="34"/>
      <c r="AIG39" s="34"/>
      <c r="AIH39" s="34"/>
      <c r="AII39" s="34"/>
      <c r="AIJ39" s="34"/>
      <c r="AIK39" s="34"/>
      <c r="AIL39" s="34"/>
      <c r="AIM39" s="34"/>
      <c r="AIN39" s="34"/>
      <c r="AIO39" s="34"/>
      <c r="AIP39" s="34"/>
      <c r="AIQ39" s="34"/>
      <c r="AIR39" s="34"/>
      <c r="AIS39" s="34"/>
      <c r="AIT39" s="34"/>
      <c r="AIU39" s="34"/>
      <c r="AIV39" s="34"/>
      <c r="AIW39" s="34"/>
      <c r="AIX39" s="34"/>
      <c r="AIY39" s="34"/>
      <c r="AIZ39" s="34"/>
      <c r="AJA39" s="34"/>
      <c r="AJB39" s="34"/>
      <c r="AJC39" s="34"/>
      <c r="AJD39" s="34"/>
      <c r="AJE39" s="34"/>
      <c r="AJF39" s="34"/>
      <c r="AJG39" s="34"/>
      <c r="AJH39" s="34"/>
      <c r="AJI39" s="34"/>
      <c r="AJJ39" s="34"/>
      <c r="AJK39" s="34"/>
      <c r="AJL39" s="34"/>
      <c r="AJM39" s="34"/>
      <c r="AJN39" s="34"/>
      <c r="AJO39" s="34"/>
      <c r="AJP39" s="34"/>
      <c r="AJQ39" s="34"/>
      <c r="AJR39" s="34"/>
      <c r="AJS39" s="34"/>
      <c r="AJT39" s="34"/>
      <c r="AJU39" s="34"/>
      <c r="AJV39" s="34"/>
      <c r="AJW39" s="34"/>
      <c r="AJX39" s="34"/>
      <c r="AJY39" s="34"/>
      <c r="AJZ39" s="34"/>
      <c r="AKA39" s="34"/>
      <c r="AKB39" s="34"/>
      <c r="AKC39" s="34"/>
      <c r="AKD39" s="34"/>
      <c r="AKE39" s="34"/>
      <c r="AKF39" s="34"/>
      <c r="AKG39" s="34"/>
      <c r="AKH39" s="34"/>
      <c r="AKI39" s="34"/>
      <c r="AKJ39" s="34"/>
      <c r="AKK39" s="34"/>
      <c r="AKL39" s="34"/>
      <c r="AKM39" s="34"/>
      <c r="AKN39" s="34"/>
      <c r="AKO39" s="34"/>
      <c r="AKP39" s="34"/>
      <c r="AKQ39" s="34"/>
      <c r="AKR39" s="34"/>
      <c r="AKS39" s="34"/>
      <c r="AKT39" s="34"/>
      <c r="AKU39" s="34"/>
      <c r="AKV39" s="34"/>
      <c r="AKW39" s="34"/>
      <c r="AKX39" s="34"/>
      <c r="AKY39" s="34"/>
      <c r="AKZ39" s="34"/>
      <c r="ALA39" s="34"/>
      <c r="ALB39" s="34"/>
      <c r="ALC39" s="34"/>
      <c r="ALD39" s="34"/>
      <c r="ALE39" s="34"/>
      <c r="ALF39" s="34"/>
      <c r="ALG39" s="34"/>
      <c r="ALH39" s="34"/>
      <c r="ALI39" s="34"/>
      <c r="ALJ39" s="34"/>
      <c r="ALK39" s="34"/>
      <c r="ALL39" s="34"/>
      <c r="ALM39" s="34"/>
      <c r="ALN39" s="34"/>
      <c r="ALO39" s="34"/>
      <c r="ALP39" s="34"/>
      <c r="ALQ39" s="34"/>
      <c r="ALR39" s="34"/>
      <c r="ALS39" s="34"/>
      <c r="ALT39" s="34"/>
      <c r="ALU39" s="34"/>
      <c r="ALV39" s="34"/>
      <c r="ALW39" s="34"/>
      <c r="ALX39" s="34"/>
      <c r="ALY39" s="34"/>
      <c r="ALZ39" s="34"/>
      <c r="AMA39" s="34"/>
      <c r="AMB39" s="34"/>
      <c r="AMC39" s="34"/>
      <c r="AMD39" s="34"/>
      <c r="AME39" s="34"/>
      <c r="AMF39" s="34"/>
      <c r="AMG39" s="34"/>
      <c r="AMH39" s="34"/>
      <c r="AMI39" s="34"/>
      <c r="AMJ39" s="34"/>
      <c r="AMK39" s="34"/>
      <c r="AML39" s="34"/>
      <c r="AMM39" s="34"/>
      <c r="AMN39" s="34"/>
      <c r="AMO39" s="34"/>
      <c r="AMP39" s="34"/>
      <c r="AMQ39" s="34"/>
      <c r="AMR39" s="34"/>
      <c r="AMS39" s="34"/>
      <c r="AMT39" s="34"/>
      <c r="AMU39" s="34"/>
      <c r="AMV39" s="34"/>
      <c r="AMW39" s="34"/>
      <c r="AMX39" s="34"/>
      <c r="AMY39" s="34"/>
      <c r="AMZ39" s="34"/>
      <c r="ANA39" s="34"/>
      <c r="ANB39" s="34"/>
      <c r="ANC39" s="34"/>
      <c r="AND39" s="34"/>
      <c r="ANE39" s="34"/>
      <c r="ANF39" s="34"/>
      <c r="ANG39" s="34"/>
      <c r="ANH39" s="34"/>
      <c r="ANI39" s="34"/>
      <c r="ANJ39" s="34"/>
      <c r="ANK39" s="34"/>
      <c r="ANL39" s="34"/>
      <c r="ANM39" s="34"/>
      <c r="ANN39" s="34"/>
      <c r="ANO39" s="34"/>
      <c r="ANP39" s="34"/>
      <c r="ANQ39" s="34"/>
      <c r="ANR39" s="34"/>
      <c r="ANS39" s="34"/>
      <c r="ANT39" s="34"/>
      <c r="ANU39" s="34"/>
      <c r="ANV39" s="34"/>
      <c r="ANW39" s="34"/>
      <c r="ANX39" s="34"/>
      <c r="ANY39" s="34"/>
      <c r="ANZ39" s="34"/>
      <c r="AOA39" s="34"/>
      <c r="AOB39" s="34"/>
      <c r="AOC39" s="34"/>
      <c r="AOD39" s="34"/>
      <c r="AOE39" s="34"/>
      <c r="AOF39" s="34"/>
      <c r="AOG39" s="34"/>
      <c r="AOH39" s="34"/>
      <c r="AOI39" s="34"/>
      <c r="AOJ39" s="34"/>
      <c r="AOK39" s="34"/>
      <c r="AOL39" s="34"/>
      <c r="AOM39" s="34"/>
      <c r="AON39" s="34"/>
      <c r="AOO39" s="34"/>
      <c r="AOP39" s="34"/>
      <c r="AOQ39" s="34"/>
      <c r="AOR39" s="34"/>
      <c r="AOS39" s="34"/>
      <c r="AOT39" s="34"/>
      <c r="AOU39" s="34"/>
      <c r="AOV39" s="34"/>
      <c r="AOW39" s="34"/>
      <c r="AOX39" s="34"/>
      <c r="AOY39" s="34"/>
      <c r="AOZ39" s="34"/>
      <c r="APA39" s="34"/>
      <c r="APB39" s="34"/>
      <c r="APC39" s="34"/>
      <c r="APD39" s="34"/>
      <c r="APE39" s="34"/>
      <c r="APF39" s="34"/>
      <c r="APG39" s="34"/>
      <c r="APH39" s="34"/>
      <c r="API39" s="34"/>
      <c r="APJ39" s="34"/>
      <c r="APK39" s="34"/>
      <c r="APL39" s="34"/>
      <c r="APM39" s="34"/>
      <c r="APN39" s="34"/>
      <c r="APO39" s="34"/>
      <c r="APP39" s="34"/>
      <c r="APQ39" s="34"/>
      <c r="APR39" s="34"/>
      <c r="APS39" s="34"/>
      <c r="APT39" s="34"/>
      <c r="APU39" s="34"/>
      <c r="APV39" s="34"/>
      <c r="APW39" s="34"/>
      <c r="APX39" s="34"/>
      <c r="APY39" s="34"/>
      <c r="APZ39" s="34"/>
      <c r="AQA39" s="34"/>
      <c r="AQB39" s="34"/>
      <c r="AQC39" s="34"/>
      <c r="AQD39" s="34"/>
      <c r="AQE39" s="34"/>
      <c r="AQF39" s="34"/>
      <c r="AQG39" s="34"/>
      <c r="AQH39" s="34"/>
      <c r="AQI39" s="34"/>
      <c r="AQJ39" s="34"/>
      <c r="AQK39" s="34"/>
      <c r="AQL39" s="34"/>
      <c r="AQM39" s="34"/>
      <c r="AQN39" s="34"/>
      <c r="AQO39" s="34"/>
      <c r="AQP39" s="34"/>
      <c r="AQQ39" s="34"/>
      <c r="AQR39" s="34"/>
      <c r="AQS39" s="34"/>
      <c r="AQT39" s="34"/>
      <c r="AQU39" s="34"/>
      <c r="AQV39" s="34"/>
      <c r="AQW39" s="34"/>
      <c r="AQX39" s="34"/>
      <c r="AQY39" s="34"/>
      <c r="AQZ39" s="34"/>
      <c r="ARA39" s="34"/>
      <c r="ARB39" s="34"/>
      <c r="ARC39" s="34"/>
      <c r="ARD39" s="34"/>
      <c r="ARE39" s="34"/>
      <c r="ARF39" s="34"/>
      <c r="ARG39" s="34"/>
      <c r="ARH39" s="34"/>
      <c r="ARI39" s="34"/>
      <c r="ARJ39" s="34"/>
      <c r="ARK39" s="34"/>
      <c r="ARL39" s="34"/>
      <c r="ARM39" s="34"/>
      <c r="ARN39" s="34"/>
      <c r="ARO39" s="34"/>
      <c r="ARP39" s="34"/>
      <c r="ARQ39" s="34"/>
      <c r="ARR39" s="34"/>
      <c r="ARS39" s="34"/>
      <c r="ART39" s="34"/>
      <c r="ARU39" s="34"/>
      <c r="ARV39" s="34"/>
      <c r="ARW39" s="34"/>
      <c r="ARX39" s="34"/>
      <c r="ARY39" s="34"/>
      <c r="ARZ39" s="34"/>
      <c r="ASA39" s="34"/>
      <c r="ASB39" s="34"/>
      <c r="ASC39" s="34"/>
      <c r="ASD39" s="34"/>
      <c r="ASE39" s="34"/>
      <c r="ASF39" s="34"/>
      <c r="ASG39" s="34"/>
      <c r="ASH39" s="34"/>
      <c r="ASI39" s="34"/>
      <c r="ASJ39" s="34"/>
      <c r="ASK39" s="34"/>
      <c r="ASL39" s="34"/>
      <c r="ASM39" s="34"/>
      <c r="ASN39" s="34"/>
      <c r="ASO39" s="34"/>
      <c r="ASP39" s="34"/>
      <c r="ASQ39" s="34"/>
      <c r="ASR39" s="34"/>
      <c r="ASS39" s="34"/>
      <c r="AST39" s="34"/>
      <c r="ASU39" s="34"/>
      <c r="ASV39" s="34"/>
      <c r="ASW39" s="34"/>
      <c r="ASX39" s="34"/>
      <c r="ASY39" s="34"/>
      <c r="ASZ39" s="34"/>
      <c r="ATA39" s="34"/>
      <c r="ATB39" s="34"/>
      <c r="ATC39" s="34"/>
      <c r="ATD39" s="34"/>
      <c r="ATE39" s="34"/>
      <c r="ATF39" s="34"/>
      <c r="ATG39" s="34"/>
      <c r="ATH39" s="34"/>
      <c r="ATI39" s="34"/>
      <c r="ATJ39" s="34"/>
      <c r="ATK39" s="34"/>
      <c r="ATL39" s="34"/>
      <c r="ATM39" s="34"/>
      <c r="ATN39" s="34"/>
      <c r="ATO39" s="34"/>
      <c r="ATP39" s="34"/>
      <c r="ATQ39" s="34"/>
      <c r="ATR39" s="34"/>
      <c r="ATS39" s="34"/>
      <c r="ATT39" s="34"/>
      <c r="ATU39" s="34"/>
      <c r="ATV39" s="34"/>
      <c r="ATW39" s="34"/>
      <c r="ATX39" s="34"/>
      <c r="ATY39" s="34"/>
      <c r="ATZ39" s="34"/>
      <c r="AUA39" s="34"/>
      <c r="AUB39" s="34"/>
      <c r="AUC39" s="34"/>
      <c r="AUD39" s="34"/>
      <c r="AUE39" s="34"/>
      <c r="AUF39" s="34"/>
      <c r="AUG39" s="34"/>
      <c r="AUH39" s="34"/>
      <c r="AUI39" s="34"/>
      <c r="AUJ39" s="34"/>
      <c r="AUK39" s="34"/>
      <c r="AUL39" s="34"/>
      <c r="AUM39" s="34"/>
      <c r="AUN39" s="34"/>
      <c r="AUO39" s="34"/>
      <c r="AUP39" s="34"/>
      <c r="AUQ39" s="34"/>
      <c r="AUR39" s="34"/>
      <c r="AUS39" s="34"/>
      <c r="AUT39" s="34"/>
      <c r="AUU39" s="34"/>
      <c r="AUV39" s="34"/>
      <c r="AUW39" s="34"/>
      <c r="AUX39" s="34"/>
      <c r="AUY39" s="34"/>
      <c r="AUZ39" s="34"/>
      <c r="AVA39" s="34"/>
      <c r="AVB39" s="34"/>
      <c r="AVC39" s="34"/>
      <c r="AVD39" s="34"/>
      <c r="AVE39" s="34"/>
      <c r="AVF39" s="34"/>
      <c r="AVG39" s="34"/>
      <c r="AVH39" s="34"/>
      <c r="AVI39" s="34"/>
      <c r="AVJ39" s="34"/>
      <c r="AVK39" s="34"/>
      <c r="AVL39" s="34"/>
      <c r="AVM39" s="34"/>
      <c r="AVN39" s="34"/>
      <c r="AVO39" s="34"/>
      <c r="AVP39" s="34"/>
      <c r="AVQ39" s="34"/>
      <c r="AVR39" s="34"/>
      <c r="AVS39" s="34"/>
      <c r="AVT39" s="34"/>
      <c r="AVU39" s="34"/>
      <c r="AVV39" s="34"/>
      <c r="AVW39" s="34"/>
      <c r="AVX39" s="34"/>
      <c r="AVY39" s="34"/>
      <c r="AVZ39" s="34"/>
      <c r="AWA39" s="34"/>
      <c r="AWB39" s="34"/>
      <c r="AWC39" s="34"/>
      <c r="AWD39" s="34"/>
      <c r="AWE39" s="34"/>
      <c r="AWF39" s="34"/>
      <c r="AWG39" s="34"/>
      <c r="AWH39" s="34"/>
      <c r="AWI39" s="34"/>
      <c r="AWJ39" s="34"/>
      <c r="AWK39" s="34"/>
      <c r="AWL39" s="34"/>
      <c r="AWM39" s="34"/>
      <c r="AWN39" s="34"/>
      <c r="AWO39" s="34"/>
      <c r="AWP39" s="34"/>
      <c r="AWQ39" s="34"/>
      <c r="AWR39" s="34"/>
      <c r="AWS39" s="34"/>
      <c r="AWT39" s="34"/>
      <c r="AWU39" s="34"/>
      <c r="AWV39" s="34"/>
      <c r="AWW39" s="34"/>
      <c r="AWX39" s="34"/>
      <c r="AWY39" s="34"/>
      <c r="AWZ39" s="34"/>
      <c r="AXA39" s="34"/>
      <c r="AXB39" s="34"/>
      <c r="AXC39" s="34"/>
      <c r="AXD39" s="34"/>
      <c r="AXE39" s="34"/>
      <c r="AXF39" s="34"/>
      <c r="AXG39" s="34"/>
      <c r="AXH39" s="34"/>
      <c r="AXI39" s="34"/>
      <c r="AXJ39" s="34"/>
      <c r="AXK39" s="34"/>
      <c r="AXL39" s="34"/>
      <c r="AXM39" s="34"/>
      <c r="AXN39" s="34"/>
      <c r="AXO39" s="34"/>
      <c r="AXP39" s="34"/>
      <c r="AXQ39" s="34"/>
      <c r="AXR39" s="34"/>
      <c r="AXS39" s="34"/>
      <c r="AXT39" s="34"/>
      <c r="AXU39" s="34"/>
      <c r="AXV39" s="34"/>
      <c r="AXW39" s="34"/>
      <c r="AXX39" s="34"/>
      <c r="AXY39" s="34"/>
      <c r="AXZ39" s="34"/>
      <c r="AYA39" s="34"/>
      <c r="AYB39" s="34"/>
      <c r="AYC39" s="34"/>
      <c r="AYD39" s="34"/>
      <c r="AYE39" s="34"/>
      <c r="AYF39" s="34"/>
      <c r="AYG39" s="34"/>
      <c r="AYH39" s="34"/>
      <c r="AYI39" s="34"/>
      <c r="AYJ39" s="34"/>
      <c r="AYK39" s="34"/>
      <c r="AYL39" s="34"/>
      <c r="AYM39" s="34"/>
      <c r="AYN39" s="34"/>
      <c r="AYO39" s="34"/>
      <c r="AYP39" s="34"/>
      <c r="AYQ39" s="34"/>
      <c r="AYR39" s="34"/>
      <c r="AYS39" s="34"/>
      <c r="AYT39" s="34"/>
      <c r="AYU39" s="34"/>
      <c r="AYV39" s="34"/>
      <c r="AYW39" s="34"/>
      <c r="AYX39" s="34"/>
      <c r="AYY39" s="34"/>
      <c r="AYZ39" s="34"/>
      <c r="AZA39" s="34"/>
      <c r="AZB39" s="34"/>
      <c r="AZC39" s="34"/>
      <c r="AZD39" s="34"/>
      <c r="AZE39" s="34"/>
      <c r="AZF39" s="34"/>
      <c r="AZG39" s="34"/>
      <c r="AZH39" s="34"/>
      <c r="AZI39" s="34"/>
      <c r="AZJ39" s="34"/>
      <c r="AZK39" s="34"/>
      <c r="AZL39" s="34"/>
      <c r="AZM39" s="34"/>
      <c r="AZN39" s="34"/>
      <c r="AZO39" s="34"/>
      <c r="AZP39" s="34"/>
      <c r="AZQ39" s="34"/>
      <c r="AZR39" s="34"/>
      <c r="AZS39" s="34"/>
      <c r="AZT39" s="34"/>
      <c r="AZU39" s="34"/>
      <c r="AZV39" s="34"/>
      <c r="AZW39" s="34"/>
      <c r="AZX39" s="34"/>
      <c r="AZY39" s="34"/>
      <c r="AZZ39" s="34"/>
      <c r="BAA39" s="34"/>
      <c r="BAB39" s="34"/>
      <c r="BAC39" s="34"/>
      <c r="BAD39" s="34"/>
      <c r="BAE39" s="34"/>
      <c r="BAF39" s="34"/>
      <c r="BAG39" s="34"/>
      <c r="BAH39" s="34"/>
      <c r="BAI39" s="34"/>
      <c r="BAJ39" s="34"/>
      <c r="BAK39" s="34"/>
      <c r="BAL39" s="34"/>
      <c r="BAM39" s="34"/>
      <c r="BAN39" s="34"/>
      <c r="BAO39" s="34"/>
      <c r="BAP39" s="34"/>
      <c r="BAQ39" s="34"/>
      <c r="BAR39" s="34"/>
      <c r="BAS39" s="34"/>
      <c r="BAT39" s="34"/>
      <c r="BAU39" s="34"/>
      <c r="BAV39" s="34"/>
      <c r="BAW39" s="34"/>
      <c r="BAX39" s="34"/>
      <c r="BAY39" s="34"/>
      <c r="BAZ39" s="34"/>
      <c r="BBA39" s="34"/>
      <c r="BBB39" s="34"/>
      <c r="BBC39" s="34"/>
      <c r="BBD39" s="34"/>
      <c r="BBE39" s="34"/>
      <c r="BBF39" s="34"/>
      <c r="BBG39" s="34"/>
      <c r="BBH39" s="34"/>
      <c r="BBI39" s="34"/>
      <c r="BBJ39" s="34"/>
      <c r="BBK39" s="34"/>
      <c r="BBL39" s="34"/>
      <c r="BBM39" s="34"/>
      <c r="BBN39" s="34"/>
      <c r="BBO39" s="34"/>
      <c r="BBP39" s="34"/>
      <c r="BBQ39" s="34"/>
      <c r="BBR39" s="34"/>
      <c r="BBS39" s="34"/>
      <c r="BBT39" s="34"/>
      <c r="BBU39" s="34"/>
      <c r="BBV39" s="34"/>
      <c r="BBW39" s="34"/>
      <c r="BBX39" s="34"/>
      <c r="BBY39" s="34"/>
      <c r="BBZ39" s="34"/>
      <c r="BCA39" s="34"/>
      <c r="BCB39" s="34"/>
      <c r="BCC39" s="34"/>
      <c r="BCD39" s="34"/>
      <c r="BCE39" s="34"/>
      <c r="BCF39" s="34"/>
      <c r="BCG39" s="34"/>
      <c r="BCH39" s="34"/>
      <c r="BCI39" s="34"/>
      <c r="BCJ39" s="34"/>
      <c r="BCK39" s="34"/>
      <c r="BCL39" s="34"/>
      <c r="BCM39" s="34"/>
      <c r="BCN39" s="34"/>
      <c r="BCO39" s="34"/>
      <c r="BCP39" s="34"/>
      <c r="BCQ39" s="34"/>
      <c r="BCR39" s="34"/>
      <c r="BCS39" s="34"/>
      <c r="BCT39" s="34"/>
      <c r="BCU39" s="34"/>
      <c r="BCV39" s="34"/>
      <c r="BCW39" s="34"/>
      <c r="BCX39" s="34"/>
      <c r="BCY39" s="34"/>
      <c r="BCZ39" s="34"/>
      <c r="BDA39" s="34"/>
      <c r="BDB39" s="34"/>
      <c r="BDC39" s="34"/>
      <c r="BDD39" s="34"/>
      <c r="BDE39" s="34"/>
      <c r="BDF39" s="34"/>
      <c r="BDG39" s="34"/>
      <c r="BDH39" s="34"/>
      <c r="BDI39" s="34"/>
      <c r="BDJ39" s="34"/>
      <c r="BDK39" s="34"/>
      <c r="BDL39" s="34"/>
      <c r="BDM39" s="34"/>
      <c r="BDN39" s="34"/>
      <c r="BDO39" s="34"/>
      <c r="BDP39" s="34"/>
      <c r="BDQ39" s="34"/>
      <c r="BDR39" s="34"/>
      <c r="BDS39" s="34"/>
      <c r="BDT39" s="34"/>
      <c r="BDU39" s="34"/>
      <c r="BDV39" s="34"/>
      <c r="BDW39" s="34"/>
      <c r="BDX39" s="34"/>
      <c r="BDY39" s="34"/>
      <c r="BDZ39" s="34"/>
      <c r="BEA39" s="34"/>
      <c r="BEB39" s="34"/>
      <c r="BEC39" s="34"/>
      <c r="BED39" s="34"/>
      <c r="BEE39" s="34"/>
      <c r="BEF39" s="34"/>
      <c r="BEG39" s="34"/>
      <c r="BEH39" s="34"/>
      <c r="BEI39" s="34"/>
      <c r="BEJ39" s="34"/>
      <c r="BEK39" s="34"/>
      <c r="BEL39" s="34"/>
      <c r="BEM39" s="34"/>
      <c r="BEN39" s="34"/>
      <c r="BEO39" s="34"/>
      <c r="BEP39" s="34"/>
      <c r="BEQ39" s="34"/>
      <c r="BER39" s="34"/>
      <c r="BES39" s="34"/>
      <c r="BET39" s="34"/>
      <c r="BEU39" s="34"/>
      <c r="BEV39" s="34"/>
      <c r="BEW39" s="34"/>
      <c r="BEX39" s="34"/>
      <c r="BEY39" s="34"/>
      <c r="BEZ39" s="34"/>
      <c r="BFA39" s="34"/>
      <c r="BFB39" s="34"/>
      <c r="BFC39" s="34"/>
      <c r="BFD39" s="34"/>
      <c r="BFE39" s="34"/>
      <c r="BFF39" s="34"/>
      <c r="BFG39" s="34"/>
      <c r="BFH39" s="34"/>
      <c r="BFI39" s="34"/>
      <c r="BFJ39" s="34"/>
      <c r="BFK39" s="34"/>
      <c r="BFL39" s="34"/>
      <c r="BFM39" s="34"/>
      <c r="BFN39" s="34"/>
      <c r="BFO39" s="34"/>
      <c r="BFP39" s="34"/>
      <c r="BFQ39" s="34"/>
      <c r="BFR39" s="34"/>
      <c r="BFS39" s="34"/>
      <c r="BFT39" s="34"/>
      <c r="BFU39" s="34"/>
      <c r="BFV39" s="34"/>
      <c r="BFW39" s="34"/>
      <c r="BFX39" s="34"/>
      <c r="BFY39" s="34"/>
      <c r="BFZ39" s="34"/>
      <c r="BGA39" s="34"/>
      <c r="BGB39" s="34"/>
      <c r="BGC39" s="34"/>
      <c r="BGD39" s="34"/>
      <c r="BGE39" s="34"/>
      <c r="BGF39" s="34"/>
      <c r="BGG39" s="34"/>
      <c r="BGH39" s="34"/>
      <c r="BGI39" s="34"/>
      <c r="BGJ39" s="34"/>
      <c r="BGK39" s="34"/>
      <c r="BGL39" s="34"/>
      <c r="BGM39" s="34"/>
      <c r="BGN39" s="34"/>
      <c r="BGO39" s="34"/>
      <c r="BGP39" s="34"/>
      <c r="BGQ39" s="34"/>
      <c r="BGR39" s="34"/>
      <c r="BGS39" s="34"/>
      <c r="BGT39" s="34"/>
      <c r="BGU39" s="34"/>
      <c r="BGV39" s="34"/>
      <c r="BGW39" s="34"/>
      <c r="BGX39" s="34"/>
      <c r="BGY39" s="34"/>
      <c r="BGZ39" s="34"/>
      <c r="BHA39" s="34"/>
      <c r="BHB39" s="34"/>
      <c r="BHC39" s="34"/>
      <c r="BHD39" s="34"/>
      <c r="BHE39" s="34"/>
      <c r="BHF39" s="34"/>
      <c r="BHG39" s="34"/>
      <c r="BHH39" s="34"/>
      <c r="BHI39" s="34"/>
      <c r="BHJ39" s="34"/>
      <c r="BHK39" s="34"/>
      <c r="BHL39" s="34"/>
      <c r="BHM39" s="34"/>
      <c r="BHN39" s="34"/>
      <c r="BHO39" s="34"/>
      <c r="BHP39" s="34"/>
      <c r="BHQ39" s="34"/>
      <c r="BHR39" s="34"/>
      <c r="BHS39" s="34"/>
      <c r="BHT39" s="34"/>
      <c r="BHU39" s="34"/>
      <c r="BHV39" s="34"/>
      <c r="BHW39" s="34"/>
      <c r="BHX39" s="34"/>
      <c r="BHY39" s="34"/>
      <c r="BHZ39" s="34"/>
      <c r="BIA39" s="34"/>
      <c r="BIB39" s="34"/>
      <c r="BIC39" s="34"/>
      <c r="BID39" s="34"/>
      <c r="BIE39" s="34"/>
      <c r="BIF39" s="34"/>
      <c r="BIG39" s="34"/>
      <c r="BIH39" s="34"/>
      <c r="BII39" s="34"/>
      <c r="BIJ39" s="34"/>
      <c r="BIK39" s="34"/>
      <c r="BIL39" s="34"/>
      <c r="BIM39" s="34"/>
      <c r="BIN39" s="34"/>
      <c r="BIO39" s="34"/>
      <c r="BIP39" s="34"/>
      <c r="BIQ39" s="34"/>
      <c r="BIR39" s="34"/>
      <c r="BIS39" s="34"/>
      <c r="BIT39" s="34"/>
      <c r="BIU39" s="34"/>
      <c r="BIV39" s="34"/>
      <c r="BIW39" s="34"/>
      <c r="BIX39" s="34"/>
      <c r="BIY39" s="34"/>
      <c r="BIZ39" s="34"/>
      <c r="BJA39" s="34"/>
      <c r="BJB39" s="34"/>
      <c r="BJC39" s="34"/>
      <c r="BJD39" s="34"/>
      <c r="BJE39" s="34"/>
      <c r="BJF39" s="34"/>
      <c r="BJG39" s="34"/>
      <c r="BJH39" s="34"/>
      <c r="BJI39" s="34"/>
      <c r="BJJ39" s="34"/>
      <c r="BJK39" s="34"/>
      <c r="BJL39" s="34"/>
      <c r="BJM39" s="34"/>
      <c r="BJN39" s="34"/>
      <c r="BJO39" s="34"/>
      <c r="BJP39" s="34"/>
      <c r="BJQ39" s="34"/>
      <c r="BJR39" s="34"/>
      <c r="BJS39" s="34"/>
      <c r="BJT39" s="34"/>
      <c r="BJU39" s="34"/>
      <c r="BJV39" s="34"/>
      <c r="BJW39" s="34"/>
      <c r="BJX39" s="34"/>
      <c r="BJY39" s="34"/>
      <c r="BJZ39" s="34"/>
      <c r="BKA39" s="34"/>
      <c r="BKB39" s="34"/>
      <c r="BKC39" s="34"/>
      <c r="BKD39" s="34"/>
      <c r="BKE39" s="34"/>
      <c r="BKF39" s="34"/>
      <c r="BKG39" s="34"/>
      <c r="BKH39" s="34"/>
      <c r="BKI39" s="34"/>
      <c r="BKJ39" s="34"/>
      <c r="BKK39" s="34"/>
      <c r="BKL39" s="34"/>
      <c r="BKM39" s="34"/>
      <c r="BKN39" s="34"/>
      <c r="BKO39" s="34"/>
      <c r="BKP39" s="34"/>
      <c r="BKQ39" s="34"/>
      <c r="BKR39" s="34"/>
      <c r="BKS39" s="34"/>
      <c r="BKT39" s="34"/>
      <c r="BKU39" s="34"/>
      <c r="BKV39" s="34"/>
      <c r="BKW39" s="34"/>
      <c r="BKX39" s="34"/>
      <c r="BKY39" s="34"/>
      <c r="BKZ39" s="34"/>
      <c r="BLA39" s="34"/>
      <c r="BLB39" s="34"/>
      <c r="BLC39" s="34"/>
      <c r="BLD39" s="34"/>
      <c r="BLE39" s="34"/>
      <c r="BLF39" s="34"/>
      <c r="BLG39" s="34"/>
      <c r="BLH39" s="34"/>
      <c r="BLI39" s="34"/>
      <c r="BLJ39" s="34"/>
      <c r="BLK39" s="34"/>
      <c r="BLL39" s="34"/>
      <c r="BLM39" s="34"/>
      <c r="BLN39" s="34"/>
      <c r="BLO39" s="34"/>
      <c r="BLP39" s="34"/>
      <c r="BLQ39" s="34"/>
      <c r="BLR39" s="34"/>
      <c r="BLS39" s="34"/>
      <c r="BLT39" s="34"/>
      <c r="BLU39" s="34"/>
      <c r="BLV39" s="34"/>
      <c r="BLW39" s="34"/>
      <c r="BLX39" s="34"/>
      <c r="BLY39" s="34"/>
      <c r="BLZ39" s="34"/>
      <c r="BMA39" s="34"/>
      <c r="BMB39" s="34"/>
      <c r="BMC39" s="34"/>
      <c r="BMD39" s="34"/>
      <c r="BME39" s="34"/>
      <c r="BMF39" s="34"/>
      <c r="BMG39" s="34"/>
      <c r="BMH39" s="34"/>
      <c r="BMI39" s="34"/>
      <c r="BMJ39" s="34"/>
      <c r="BMK39" s="34"/>
      <c r="BML39" s="34"/>
      <c r="BMM39" s="34"/>
      <c r="BMN39" s="34"/>
      <c r="BMO39" s="34"/>
      <c r="BMP39" s="34"/>
      <c r="BMQ39" s="34"/>
      <c r="BMR39" s="34"/>
      <c r="BMS39" s="34"/>
      <c r="BMT39" s="34"/>
      <c r="BMU39" s="34"/>
      <c r="BMV39" s="34"/>
      <c r="BMW39" s="34"/>
      <c r="BMX39" s="34"/>
      <c r="BMY39" s="34"/>
      <c r="BMZ39" s="34"/>
      <c r="BNA39" s="34"/>
      <c r="BNB39" s="34"/>
      <c r="BNC39" s="34"/>
      <c r="BND39" s="34"/>
      <c r="BNE39" s="34"/>
      <c r="BNF39" s="34"/>
      <c r="BNG39" s="34"/>
      <c r="BNH39" s="34"/>
      <c r="BNI39" s="34"/>
      <c r="BNJ39" s="34"/>
      <c r="BNK39" s="34"/>
      <c r="BNL39" s="34"/>
      <c r="BNM39" s="34"/>
      <c r="BNN39" s="34"/>
      <c r="BNO39" s="34"/>
      <c r="BNP39" s="34"/>
      <c r="BNQ39" s="34"/>
      <c r="BNR39" s="34"/>
      <c r="BNS39" s="34"/>
      <c r="BNT39" s="34"/>
      <c r="BNU39" s="34"/>
      <c r="BNV39" s="34"/>
      <c r="BNW39" s="34"/>
      <c r="BNX39" s="34"/>
      <c r="BNY39" s="34"/>
      <c r="BNZ39" s="34"/>
      <c r="BOA39" s="34"/>
      <c r="BOB39" s="34"/>
      <c r="BOC39" s="34"/>
      <c r="BOD39" s="34"/>
      <c r="BOE39" s="34"/>
      <c r="BOF39" s="34"/>
      <c r="BOG39" s="34"/>
      <c r="BOH39" s="34"/>
      <c r="BOI39" s="34"/>
      <c r="BOJ39" s="34"/>
      <c r="BOK39" s="34"/>
      <c r="BOL39" s="34"/>
      <c r="BOM39" s="34"/>
      <c r="BON39" s="34"/>
      <c r="BOO39" s="34"/>
      <c r="BOP39" s="34"/>
      <c r="BOQ39" s="34"/>
      <c r="BOR39" s="34"/>
      <c r="BOS39" s="34"/>
      <c r="BOT39" s="34"/>
      <c r="BOU39" s="34"/>
      <c r="BOV39" s="34"/>
      <c r="BOW39" s="34"/>
      <c r="BOX39" s="34"/>
      <c r="BOY39" s="34"/>
      <c r="BOZ39" s="34"/>
      <c r="BPA39" s="34"/>
      <c r="BPB39" s="34"/>
      <c r="BPC39" s="34"/>
      <c r="BPD39" s="34"/>
      <c r="BPE39" s="34"/>
      <c r="BPF39" s="34"/>
      <c r="BPG39" s="34"/>
      <c r="BPH39" s="34"/>
      <c r="BPI39" s="34"/>
      <c r="BPJ39" s="34"/>
      <c r="BPK39" s="34"/>
      <c r="BPL39" s="34"/>
      <c r="BPM39" s="34"/>
      <c r="BPN39" s="34"/>
      <c r="BPO39" s="34"/>
      <c r="BPP39" s="34"/>
      <c r="BPQ39" s="34"/>
      <c r="BPR39" s="34"/>
      <c r="BPS39" s="34"/>
      <c r="BPT39" s="34"/>
      <c r="BPU39" s="34"/>
      <c r="BPV39" s="34"/>
      <c r="BPW39" s="34"/>
      <c r="BPX39" s="34"/>
      <c r="BPY39" s="34"/>
      <c r="BPZ39" s="34"/>
      <c r="BQA39" s="34"/>
      <c r="BQB39" s="34"/>
      <c r="BQC39" s="34"/>
      <c r="BQD39" s="34"/>
      <c r="BQE39" s="34"/>
      <c r="BQF39" s="34"/>
      <c r="BQG39" s="34"/>
      <c r="BQH39" s="34"/>
      <c r="BQI39" s="34"/>
      <c r="BQJ39" s="34"/>
      <c r="BQK39" s="34"/>
      <c r="BQL39" s="34"/>
      <c r="BQM39" s="34"/>
      <c r="BQN39" s="34"/>
      <c r="BQO39" s="34"/>
      <c r="BQP39" s="34"/>
      <c r="BQQ39" s="34"/>
      <c r="BQR39" s="34"/>
      <c r="BQS39" s="34"/>
      <c r="BQT39" s="34"/>
      <c r="BQU39" s="34"/>
      <c r="BQV39" s="34"/>
      <c r="BQW39" s="34"/>
      <c r="BQX39" s="34"/>
      <c r="BQY39" s="34"/>
      <c r="BQZ39" s="34"/>
      <c r="BRA39" s="34"/>
      <c r="BRB39" s="34"/>
      <c r="BRC39" s="34"/>
      <c r="BRD39" s="34"/>
      <c r="BRE39" s="34"/>
      <c r="BRF39" s="34"/>
      <c r="BRG39" s="34"/>
      <c r="BRH39" s="34"/>
      <c r="BRI39" s="34"/>
      <c r="BRJ39" s="34"/>
      <c r="BRK39" s="34"/>
      <c r="BRL39" s="34"/>
      <c r="BRM39" s="34"/>
      <c r="BRN39" s="34"/>
      <c r="BRO39" s="34"/>
      <c r="BRP39" s="34"/>
      <c r="BRQ39" s="34"/>
      <c r="BRR39" s="34"/>
      <c r="BRS39" s="34"/>
      <c r="BRT39" s="34"/>
      <c r="BRU39" s="34"/>
      <c r="BRV39" s="34"/>
      <c r="BRW39" s="34"/>
      <c r="BRX39" s="34"/>
      <c r="BRY39" s="34"/>
      <c r="BRZ39" s="34"/>
      <c r="BSA39" s="34"/>
      <c r="BSB39" s="34"/>
      <c r="BSC39" s="34"/>
      <c r="BSD39" s="34"/>
      <c r="BSE39" s="34"/>
      <c r="BSF39" s="34"/>
      <c r="BSG39" s="34"/>
      <c r="BSH39" s="34"/>
      <c r="BSI39" s="34"/>
      <c r="BSJ39" s="34"/>
      <c r="BSK39" s="34"/>
      <c r="BSL39" s="34"/>
      <c r="BSM39" s="34"/>
      <c r="BSN39" s="34"/>
    </row>
    <row r="40" s="84" customFormat="1" ht="30" customHeight="1" spans="1:1860">
      <c r="A40" s="20">
        <v>38</v>
      </c>
      <c r="B40" s="18" t="s">
        <v>116</v>
      </c>
      <c r="C40" s="21" t="str">
        <f t="shared" si="1"/>
        <v>女</v>
      </c>
      <c r="D40" s="18" t="s">
        <v>117</v>
      </c>
      <c r="E40" s="88" t="s">
        <v>57</v>
      </c>
      <c r="F40" s="20" t="s">
        <v>58</v>
      </c>
      <c r="G40" s="20" t="s">
        <v>59</v>
      </c>
      <c r="H40" s="20">
        <v>1.3</v>
      </c>
      <c r="I40" s="20">
        <v>1.58</v>
      </c>
      <c r="J40" s="20">
        <v>0.28</v>
      </c>
      <c r="K40" s="20" t="s">
        <v>18</v>
      </c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  <c r="AP40" s="34"/>
      <c r="AQ40" s="34"/>
      <c r="AR40" s="34"/>
      <c r="AS40" s="34"/>
      <c r="AT40" s="34"/>
      <c r="AU40" s="34"/>
      <c r="AV40" s="34"/>
      <c r="AW40" s="34"/>
      <c r="AX40" s="34"/>
      <c r="AY40" s="34"/>
      <c r="AZ40" s="34"/>
      <c r="BA40" s="34"/>
      <c r="BB40" s="34"/>
      <c r="BC40" s="34"/>
      <c r="BD40" s="34"/>
      <c r="BE40" s="34"/>
      <c r="BF40" s="34"/>
      <c r="BG40" s="34"/>
      <c r="BH40" s="34"/>
      <c r="BI40" s="34"/>
      <c r="BJ40" s="34"/>
      <c r="BK40" s="34"/>
      <c r="BL40" s="34"/>
      <c r="BM40" s="34"/>
      <c r="BN40" s="34"/>
      <c r="BO40" s="34"/>
      <c r="BP40" s="34"/>
      <c r="BQ40" s="34"/>
      <c r="BR40" s="34"/>
      <c r="BS40" s="34"/>
      <c r="BT40" s="34"/>
      <c r="BU40" s="34"/>
      <c r="BV40" s="34"/>
      <c r="BW40" s="34"/>
      <c r="BX40" s="34"/>
      <c r="BY40" s="34"/>
      <c r="BZ40" s="34"/>
      <c r="CA40" s="34"/>
      <c r="CB40" s="34"/>
      <c r="CC40" s="34"/>
      <c r="CD40" s="34"/>
      <c r="CE40" s="34"/>
      <c r="CF40" s="34"/>
      <c r="CG40" s="34"/>
      <c r="CH40" s="34"/>
      <c r="CI40" s="34"/>
      <c r="CJ40" s="34"/>
      <c r="CK40" s="34"/>
      <c r="CL40" s="34"/>
      <c r="CM40" s="34"/>
      <c r="CN40" s="34"/>
      <c r="CO40" s="34"/>
      <c r="CP40" s="34"/>
      <c r="CQ40" s="34"/>
      <c r="CR40" s="34"/>
      <c r="CS40" s="34"/>
      <c r="CT40" s="34"/>
      <c r="CU40" s="34"/>
      <c r="CV40" s="34"/>
      <c r="CW40" s="34"/>
      <c r="CX40" s="34"/>
      <c r="CY40" s="34"/>
      <c r="CZ40" s="34"/>
      <c r="DA40" s="34"/>
      <c r="DB40" s="34"/>
      <c r="DC40" s="34"/>
      <c r="DD40" s="34"/>
      <c r="DE40" s="34"/>
      <c r="DF40" s="34"/>
      <c r="DG40" s="34"/>
      <c r="DH40" s="34"/>
      <c r="DI40" s="34"/>
      <c r="DJ40" s="34"/>
      <c r="DK40" s="34"/>
      <c r="DL40" s="34"/>
      <c r="DM40" s="34"/>
      <c r="DN40" s="34"/>
      <c r="DO40" s="34"/>
      <c r="DP40" s="34"/>
      <c r="DQ40" s="34"/>
      <c r="DR40" s="34"/>
      <c r="DS40" s="34"/>
      <c r="DT40" s="34"/>
      <c r="DU40" s="34"/>
      <c r="DV40" s="34"/>
      <c r="DW40" s="34"/>
      <c r="DX40" s="34"/>
      <c r="DY40" s="34"/>
      <c r="DZ40" s="34"/>
      <c r="EA40" s="34"/>
      <c r="EB40" s="34"/>
      <c r="EC40" s="34"/>
      <c r="ED40" s="34"/>
      <c r="EE40" s="34"/>
      <c r="EF40" s="34"/>
      <c r="EG40" s="34"/>
      <c r="EH40" s="34"/>
      <c r="EI40" s="34"/>
      <c r="EJ40" s="34"/>
      <c r="EK40" s="34"/>
      <c r="EL40" s="34"/>
      <c r="EM40" s="34"/>
      <c r="EN40" s="34"/>
      <c r="EO40" s="34"/>
      <c r="EP40" s="34"/>
      <c r="EQ40" s="34"/>
      <c r="ER40" s="34"/>
      <c r="ES40" s="34"/>
      <c r="ET40" s="34"/>
      <c r="EU40" s="34"/>
      <c r="EV40" s="34"/>
      <c r="EW40" s="34"/>
      <c r="EX40" s="34"/>
      <c r="EY40" s="34"/>
      <c r="EZ40" s="34"/>
      <c r="FA40" s="34"/>
      <c r="FB40" s="34"/>
      <c r="FC40" s="34"/>
      <c r="FD40" s="34"/>
      <c r="FE40" s="34"/>
      <c r="FF40" s="34"/>
      <c r="FG40" s="34"/>
      <c r="FH40" s="34"/>
      <c r="FI40" s="34"/>
      <c r="FJ40" s="34"/>
      <c r="FK40" s="34"/>
      <c r="FL40" s="34"/>
      <c r="FM40" s="34"/>
      <c r="FN40" s="34"/>
      <c r="FO40" s="34"/>
      <c r="FP40" s="34"/>
      <c r="FQ40" s="34"/>
      <c r="FR40" s="34"/>
      <c r="FS40" s="34"/>
      <c r="FT40" s="34"/>
      <c r="FU40" s="34"/>
      <c r="FV40" s="34"/>
      <c r="FW40" s="34"/>
      <c r="FX40" s="34"/>
      <c r="FY40" s="34"/>
      <c r="FZ40" s="34"/>
      <c r="GA40" s="34"/>
      <c r="GB40" s="34"/>
      <c r="GC40" s="34"/>
      <c r="GD40" s="34"/>
      <c r="GE40" s="34"/>
      <c r="GF40" s="34"/>
      <c r="GG40" s="34"/>
      <c r="GH40" s="34"/>
      <c r="GI40" s="34"/>
      <c r="GJ40" s="34"/>
      <c r="GK40" s="34"/>
      <c r="GL40" s="34"/>
      <c r="GM40" s="34"/>
      <c r="GN40" s="34"/>
      <c r="GO40" s="34"/>
      <c r="GP40" s="34"/>
      <c r="GQ40" s="34"/>
      <c r="GR40" s="34"/>
      <c r="GS40" s="34"/>
      <c r="GT40" s="34"/>
      <c r="GU40" s="34"/>
      <c r="GV40" s="34"/>
      <c r="GW40" s="34"/>
      <c r="GX40" s="34"/>
      <c r="GY40" s="34"/>
      <c r="GZ40" s="34"/>
      <c r="HA40" s="34"/>
      <c r="HB40" s="34"/>
      <c r="HC40" s="34"/>
      <c r="HD40" s="34"/>
      <c r="HE40" s="34"/>
      <c r="HF40" s="34"/>
      <c r="HG40" s="34"/>
      <c r="HH40" s="34"/>
      <c r="HI40" s="34"/>
      <c r="HJ40" s="34"/>
      <c r="HK40" s="34"/>
      <c r="HL40" s="34"/>
      <c r="HM40" s="34"/>
      <c r="HN40" s="34"/>
      <c r="HO40" s="34"/>
      <c r="HP40" s="34"/>
      <c r="HQ40" s="34"/>
      <c r="HR40" s="34"/>
      <c r="HS40" s="34"/>
      <c r="HT40" s="34"/>
      <c r="HU40" s="34"/>
      <c r="HV40" s="34"/>
      <c r="HW40" s="34"/>
      <c r="HX40" s="34"/>
      <c r="HY40" s="34"/>
      <c r="HZ40" s="34"/>
      <c r="IA40" s="34"/>
      <c r="IB40" s="34"/>
      <c r="IC40" s="34"/>
      <c r="ID40" s="34"/>
      <c r="IE40" s="34"/>
      <c r="IF40" s="34"/>
      <c r="IG40" s="34"/>
      <c r="IH40" s="34"/>
      <c r="II40" s="34"/>
      <c r="IJ40" s="34"/>
      <c r="IK40" s="34"/>
      <c r="IL40" s="34"/>
      <c r="IM40" s="34"/>
      <c r="IN40" s="34"/>
      <c r="IO40" s="34"/>
      <c r="IP40" s="34"/>
      <c r="IQ40" s="34"/>
      <c r="IR40" s="34"/>
      <c r="IS40" s="34"/>
      <c r="IT40" s="34"/>
      <c r="IU40" s="34"/>
      <c r="IV40" s="34"/>
      <c r="IW40" s="34"/>
      <c r="IX40" s="34"/>
      <c r="IY40" s="34"/>
      <c r="IZ40" s="34"/>
      <c r="JA40" s="34"/>
      <c r="JB40" s="34"/>
      <c r="JC40" s="34"/>
      <c r="JD40" s="34"/>
      <c r="JE40" s="34"/>
      <c r="JF40" s="34"/>
      <c r="JG40" s="34"/>
      <c r="JH40" s="34"/>
      <c r="JI40" s="34"/>
      <c r="JJ40" s="34"/>
      <c r="JK40" s="34"/>
      <c r="JL40" s="34"/>
      <c r="JM40" s="34"/>
      <c r="JN40" s="34"/>
      <c r="JO40" s="34"/>
      <c r="JP40" s="34"/>
      <c r="JQ40" s="34"/>
      <c r="JR40" s="34"/>
      <c r="JS40" s="34"/>
      <c r="JT40" s="34"/>
      <c r="JU40" s="34"/>
      <c r="JV40" s="34"/>
      <c r="JW40" s="34"/>
      <c r="JX40" s="34"/>
      <c r="JY40" s="34"/>
      <c r="JZ40" s="34"/>
      <c r="KA40" s="34"/>
      <c r="KB40" s="34"/>
      <c r="KC40" s="34"/>
      <c r="KD40" s="34"/>
      <c r="KE40" s="34"/>
      <c r="KF40" s="34"/>
      <c r="KG40" s="34"/>
      <c r="KH40" s="34"/>
      <c r="KI40" s="34"/>
      <c r="KJ40" s="34"/>
      <c r="KK40" s="34"/>
      <c r="KL40" s="34"/>
      <c r="KM40" s="34"/>
      <c r="KN40" s="34"/>
      <c r="KO40" s="34"/>
      <c r="KP40" s="34"/>
      <c r="KQ40" s="34"/>
      <c r="KR40" s="34"/>
      <c r="KS40" s="34"/>
      <c r="KT40" s="34"/>
      <c r="KU40" s="34"/>
      <c r="KV40" s="34"/>
      <c r="KW40" s="34"/>
      <c r="KX40" s="34"/>
      <c r="KY40" s="34"/>
      <c r="KZ40" s="34"/>
      <c r="LA40" s="34"/>
      <c r="LB40" s="34"/>
      <c r="LC40" s="34"/>
      <c r="LD40" s="34"/>
      <c r="LE40" s="34"/>
      <c r="LF40" s="34"/>
      <c r="LG40" s="34"/>
      <c r="LH40" s="34"/>
      <c r="LI40" s="34"/>
      <c r="LJ40" s="34"/>
      <c r="LK40" s="34"/>
      <c r="LL40" s="34"/>
      <c r="LM40" s="34"/>
      <c r="LN40" s="34"/>
      <c r="LO40" s="34"/>
      <c r="LP40" s="34"/>
      <c r="LQ40" s="34"/>
      <c r="LR40" s="34"/>
      <c r="LS40" s="34"/>
      <c r="LT40" s="34"/>
      <c r="LU40" s="34"/>
      <c r="LV40" s="34"/>
      <c r="LW40" s="34"/>
      <c r="LX40" s="34"/>
      <c r="LY40" s="34"/>
      <c r="LZ40" s="34"/>
      <c r="MA40" s="34"/>
      <c r="MB40" s="34"/>
      <c r="MC40" s="34"/>
      <c r="MD40" s="34"/>
      <c r="ME40" s="34"/>
      <c r="MF40" s="34"/>
      <c r="MG40" s="34"/>
      <c r="MH40" s="34"/>
      <c r="MI40" s="34"/>
      <c r="MJ40" s="34"/>
      <c r="MK40" s="34"/>
      <c r="ML40" s="34"/>
      <c r="MM40" s="34"/>
      <c r="MN40" s="34"/>
      <c r="MO40" s="34"/>
      <c r="MP40" s="34"/>
      <c r="MQ40" s="34"/>
      <c r="MR40" s="34"/>
      <c r="MS40" s="34"/>
      <c r="MT40" s="34"/>
      <c r="MU40" s="34"/>
      <c r="MV40" s="34"/>
      <c r="MW40" s="34"/>
      <c r="MX40" s="34"/>
      <c r="MY40" s="34"/>
      <c r="MZ40" s="34"/>
      <c r="NA40" s="34"/>
      <c r="NB40" s="34"/>
      <c r="NC40" s="34"/>
      <c r="ND40" s="34"/>
      <c r="NE40" s="34"/>
      <c r="NF40" s="34"/>
      <c r="NG40" s="34"/>
      <c r="NH40" s="34"/>
      <c r="NI40" s="34"/>
      <c r="NJ40" s="34"/>
      <c r="NK40" s="34"/>
      <c r="NL40" s="34"/>
      <c r="NM40" s="34"/>
      <c r="NN40" s="34"/>
      <c r="NO40" s="34"/>
      <c r="NP40" s="34"/>
      <c r="NQ40" s="34"/>
      <c r="NR40" s="34"/>
      <c r="NS40" s="34"/>
      <c r="NT40" s="34"/>
      <c r="NU40" s="34"/>
      <c r="NV40" s="34"/>
      <c r="NW40" s="34"/>
      <c r="NX40" s="34"/>
      <c r="NY40" s="34"/>
      <c r="NZ40" s="34"/>
      <c r="OA40" s="34"/>
      <c r="OB40" s="34"/>
      <c r="OC40" s="34"/>
      <c r="OD40" s="34"/>
      <c r="OE40" s="34"/>
      <c r="OF40" s="34"/>
      <c r="OG40" s="34"/>
      <c r="OH40" s="34"/>
      <c r="OI40" s="34"/>
      <c r="OJ40" s="34"/>
      <c r="OK40" s="34"/>
      <c r="OL40" s="34"/>
      <c r="OM40" s="34"/>
      <c r="ON40" s="34"/>
      <c r="OO40" s="34"/>
      <c r="OP40" s="34"/>
      <c r="OQ40" s="34"/>
      <c r="OR40" s="34"/>
      <c r="OS40" s="34"/>
      <c r="OT40" s="34"/>
      <c r="OU40" s="34"/>
      <c r="OV40" s="34"/>
      <c r="OW40" s="34"/>
      <c r="OX40" s="34"/>
      <c r="OY40" s="34"/>
      <c r="OZ40" s="34"/>
      <c r="PA40" s="34"/>
      <c r="PB40" s="34"/>
      <c r="PC40" s="34"/>
      <c r="PD40" s="34"/>
      <c r="PE40" s="34"/>
      <c r="PF40" s="34"/>
      <c r="PG40" s="34"/>
      <c r="PH40" s="34"/>
      <c r="PI40" s="34"/>
      <c r="PJ40" s="34"/>
      <c r="PK40" s="34"/>
      <c r="PL40" s="34"/>
      <c r="PM40" s="34"/>
      <c r="PN40" s="34"/>
      <c r="PO40" s="34"/>
      <c r="PP40" s="34"/>
      <c r="PQ40" s="34"/>
      <c r="PR40" s="34"/>
      <c r="PS40" s="34"/>
      <c r="PT40" s="34"/>
      <c r="PU40" s="34"/>
      <c r="PV40" s="34"/>
      <c r="PW40" s="34"/>
      <c r="PX40" s="34"/>
      <c r="PY40" s="34"/>
      <c r="PZ40" s="34"/>
      <c r="QA40" s="34"/>
      <c r="QB40" s="34"/>
      <c r="QC40" s="34"/>
      <c r="QD40" s="34"/>
      <c r="QE40" s="34"/>
      <c r="QF40" s="34"/>
      <c r="QG40" s="34"/>
      <c r="QH40" s="34"/>
      <c r="QI40" s="34"/>
      <c r="QJ40" s="34"/>
      <c r="QK40" s="34"/>
      <c r="QL40" s="34"/>
      <c r="QM40" s="34"/>
      <c r="QN40" s="34"/>
      <c r="QO40" s="34"/>
      <c r="QP40" s="34"/>
      <c r="QQ40" s="34"/>
      <c r="QR40" s="34"/>
      <c r="QS40" s="34"/>
      <c r="QT40" s="34"/>
      <c r="QU40" s="34"/>
      <c r="QV40" s="34"/>
      <c r="QW40" s="34"/>
      <c r="QX40" s="34"/>
      <c r="QY40" s="34"/>
      <c r="QZ40" s="34"/>
      <c r="RA40" s="34"/>
      <c r="RB40" s="34"/>
      <c r="RC40" s="34"/>
      <c r="RD40" s="34"/>
      <c r="RE40" s="34"/>
      <c r="RF40" s="34"/>
      <c r="RG40" s="34"/>
      <c r="RH40" s="34"/>
      <c r="RI40" s="34"/>
      <c r="RJ40" s="34"/>
      <c r="RK40" s="34"/>
      <c r="RL40" s="34"/>
      <c r="RM40" s="34"/>
      <c r="RN40" s="34"/>
      <c r="RO40" s="34"/>
      <c r="RP40" s="34"/>
      <c r="RQ40" s="34"/>
      <c r="RR40" s="34"/>
      <c r="RS40" s="34"/>
      <c r="RT40" s="34"/>
      <c r="RU40" s="34"/>
      <c r="RV40" s="34"/>
      <c r="RW40" s="34"/>
      <c r="RX40" s="34"/>
      <c r="RY40" s="34"/>
      <c r="RZ40" s="34"/>
      <c r="SA40" s="34"/>
      <c r="SB40" s="34"/>
      <c r="SC40" s="34"/>
      <c r="SD40" s="34"/>
      <c r="SE40" s="34"/>
      <c r="SF40" s="34"/>
      <c r="SG40" s="34"/>
      <c r="SH40" s="34"/>
      <c r="SI40" s="34"/>
      <c r="SJ40" s="34"/>
      <c r="SK40" s="34"/>
      <c r="SL40" s="34"/>
      <c r="SM40" s="34"/>
      <c r="SN40" s="34"/>
      <c r="SO40" s="34"/>
      <c r="SP40" s="34"/>
      <c r="SQ40" s="34"/>
      <c r="SR40" s="34"/>
      <c r="SS40" s="34"/>
      <c r="ST40" s="34"/>
      <c r="SU40" s="34"/>
      <c r="SV40" s="34"/>
      <c r="SW40" s="34"/>
      <c r="SX40" s="34"/>
      <c r="SY40" s="34"/>
      <c r="SZ40" s="34"/>
      <c r="TA40" s="34"/>
      <c r="TB40" s="34"/>
      <c r="TC40" s="34"/>
      <c r="TD40" s="34"/>
      <c r="TE40" s="34"/>
      <c r="TF40" s="34"/>
      <c r="TG40" s="34"/>
      <c r="TH40" s="34"/>
      <c r="TI40" s="34"/>
      <c r="TJ40" s="34"/>
      <c r="TK40" s="34"/>
      <c r="TL40" s="34"/>
      <c r="TM40" s="34"/>
      <c r="TN40" s="34"/>
      <c r="TO40" s="34"/>
      <c r="TP40" s="34"/>
      <c r="TQ40" s="34"/>
      <c r="TR40" s="34"/>
      <c r="TS40" s="34"/>
      <c r="TT40" s="34"/>
      <c r="TU40" s="34"/>
      <c r="TV40" s="34"/>
      <c r="TW40" s="34"/>
      <c r="TX40" s="34"/>
      <c r="TY40" s="34"/>
      <c r="TZ40" s="34"/>
      <c r="UA40" s="34"/>
      <c r="UB40" s="34"/>
      <c r="UC40" s="34"/>
      <c r="UD40" s="34"/>
      <c r="UE40" s="34"/>
      <c r="UF40" s="34"/>
      <c r="UG40" s="34"/>
      <c r="UH40" s="34"/>
      <c r="UI40" s="34"/>
      <c r="UJ40" s="34"/>
      <c r="UK40" s="34"/>
      <c r="UL40" s="34"/>
      <c r="UM40" s="34"/>
      <c r="UN40" s="34"/>
      <c r="UO40" s="34"/>
      <c r="UP40" s="34"/>
      <c r="UQ40" s="34"/>
      <c r="UR40" s="34"/>
      <c r="US40" s="34"/>
      <c r="UT40" s="34"/>
      <c r="UU40" s="34"/>
      <c r="UV40" s="34"/>
      <c r="UW40" s="34"/>
      <c r="UX40" s="34"/>
      <c r="UY40" s="34"/>
      <c r="UZ40" s="34"/>
      <c r="VA40" s="34"/>
      <c r="VB40" s="34"/>
      <c r="VC40" s="34"/>
      <c r="VD40" s="34"/>
      <c r="VE40" s="34"/>
      <c r="VF40" s="34"/>
      <c r="VG40" s="34"/>
      <c r="VH40" s="34"/>
      <c r="VI40" s="34"/>
      <c r="VJ40" s="34"/>
      <c r="VK40" s="34"/>
      <c r="VL40" s="34"/>
      <c r="VM40" s="34"/>
      <c r="VN40" s="34"/>
      <c r="VO40" s="34"/>
      <c r="VP40" s="34"/>
      <c r="VQ40" s="34"/>
      <c r="VR40" s="34"/>
      <c r="VS40" s="34"/>
      <c r="VT40" s="34"/>
      <c r="VU40" s="34"/>
      <c r="VV40" s="34"/>
      <c r="VW40" s="34"/>
      <c r="VX40" s="34"/>
      <c r="VY40" s="34"/>
      <c r="VZ40" s="34"/>
      <c r="WA40" s="34"/>
      <c r="WB40" s="34"/>
      <c r="WC40" s="34"/>
      <c r="WD40" s="34"/>
      <c r="WE40" s="34"/>
      <c r="WF40" s="34"/>
      <c r="WG40" s="34"/>
      <c r="WH40" s="34"/>
      <c r="WI40" s="34"/>
      <c r="WJ40" s="34"/>
      <c r="WK40" s="34"/>
      <c r="WL40" s="34"/>
      <c r="WM40" s="34"/>
      <c r="WN40" s="34"/>
      <c r="WO40" s="34"/>
      <c r="WP40" s="34"/>
      <c r="WQ40" s="34"/>
      <c r="WR40" s="34"/>
      <c r="WS40" s="34"/>
      <c r="WT40" s="34"/>
      <c r="WU40" s="34"/>
      <c r="WV40" s="34"/>
      <c r="WW40" s="34"/>
      <c r="WX40" s="34"/>
      <c r="WY40" s="34"/>
      <c r="WZ40" s="34"/>
      <c r="XA40" s="34"/>
      <c r="XB40" s="34"/>
      <c r="XC40" s="34"/>
      <c r="XD40" s="34"/>
      <c r="XE40" s="34"/>
      <c r="XF40" s="34"/>
      <c r="XG40" s="34"/>
      <c r="XH40" s="34"/>
      <c r="XI40" s="34"/>
      <c r="XJ40" s="34"/>
      <c r="XK40" s="34"/>
      <c r="XL40" s="34"/>
      <c r="XM40" s="34"/>
      <c r="XN40" s="34"/>
      <c r="XO40" s="34"/>
      <c r="XP40" s="34"/>
      <c r="XQ40" s="34"/>
      <c r="XR40" s="34"/>
      <c r="XS40" s="34"/>
      <c r="XT40" s="34"/>
      <c r="XU40" s="34"/>
      <c r="XV40" s="34"/>
      <c r="XW40" s="34"/>
      <c r="XX40" s="34"/>
      <c r="XY40" s="34"/>
      <c r="XZ40" s="34"/>
      <c r="YA40" s="34"/>
      <c r="YB40" s="34"/>
      <c r="YC40" s="34"/>
      <c r="YD40" s="34"/>
      <c r="YE40" s="34"/>
      <c r="YF40" s="34"/>
      <c r="YG40" s="34"/>
      <c r="YH40" s="34"/>
      <c r="YI40" s="34"/>
      <c r="YJ40" s="34"/>
      <c r="YK40" s="34"/>
      <c r="YL40" s="34"/>
      <c r="YM40" s="34"/>
      <c r="YN40" s="34"/>
      <c r="YO40" s="34"/>
      <c r="YP40" s="34"/>
      <c r="YQ40" s="34"/>
      <c r="YR40" s="34"/>
      <c r="YS40" s="34"/>
      <c r="YT40" s="34"/>
      <c r="YU40" s="34"/>
      <c r="YV40" s="34"/>
      <c r="YW40" s="34"/>
      <c r="YX40" s="34"/>
      <c r="YY40" s="34"/>
      <c r="YZ40" s="34"/>
      <c r="ZA40" s="34"/>
      <c r="ZB40" s="34"/>
      <c r="ZC40" s="34"/>
      <c r="ZD40" s="34"/>
      <c r="ZE40" s="34"/>
      <c r="ZF40" s="34"/>
      <c r="ZG40" s="34"/>
      <c r="ZH40" s="34"/>
      <c r="ZI40" s="34"/>
      <c r="ZJ40" s="34"/>
      <c r="ZK40" s="34"/>
      <c r="ZL40" s="34"/>
      <c r="ZM40" s="34"/>
      <c r="ZN40" s="34"/>
      <c r="ZO40" s="34"/>
      <c r="ZP40" s="34"/>
      <c r="ZQ40" s="34"/>
      <c r="ZR40" s="34"/>
      <c r="ZS40" s="34"/>
      <c r="ZT40" s="34"/>
      <c r="ZU40" s="34"/>
      <c r="ZV40" s="34"/>
      <c r="ZW40" s="34"/>
      <c r="ZX40" s="34"/>
      <c r="ZY40" s="34"/>
      <c r="ZZ40" s="34"/>
      <c r="AAA40" s="34"/>
      <c r="AAB40" s="34"/>
      <c r="AAC40" s="34"/>
      <c r="AAD40" s="34"/>
      <c r="AAE40" s="34"/>
      <c r="AAF40" s="34"/>
      <c r="AAG40" s="34"/>
      <c r="AAH40" s="34"/>
      <c r="AAI40" s="34"/>
      <c r="AAJ40" s="34"/>
      <c r="AAK40" s="34"/>
      <c r="AAL40" s="34"/>
      <c r="AAM40" s="34"/>
      <c r="AAN40" s="34"/>
      <c r="AAO40" s="34"/>
      <c r="AAP40" s="34"/>
      <c r="AAQ40" s="34"/>
      <c r="AAR40" s="34"/>
      <c r="AAS40" s="34"/>
      <c r="AAT40" s="34"/>
      <c r="AAU40" s="34"/>
      <c r="AAV40" s="34"/>
      <c r="AAW40" s="34"/>
      <c r="AAX40" s="34"/>
      <c r="AAY40" s="34"/>
      <c r="AAZ40" s="34"/>
      <c r="ABA40" s="34"/>
      <c r="ABB40" s="34"/>
      <c r="ABC40" s="34"/>
      <c r="ABD40" s="34"/>
      <c r="ABE40" s="34"/>
      <c r="ABF40" s="34"/>
      <c r="ABG40" s="34"/>
      <c r="ABH40" s="34"/>
      <c r="ABI40" s="34"/>
      <c r="ABJ40" s="34"/>
      <c r="ABK40" s="34"/>
      <c r="ABL40" s="34"/>
      <c r="ABM40" s="34"/>
      <c r="ABN40" s="34"/>
      <c r="ABO40" s="34"/>
      <c r="ABP40" s="34"/>
      <c r="ABQ40" s="34"/>
      <c r="ABR40" s="34"/>
      <c r="ABS40" s="34"/>
      <c r="ABT40" s="34"/>
      <c r="ABU40" s="34"/>
      <c r="ABV40" s="34"/>
      <c r="ABW40" s="34"/>
      <c r="ABX40" s="34"/>
      <c r="ABY40" s="34"/>
      <c r="ABZ40" s="34"/>
      <c r="ACA40" s="34"/>
      <c r="ACB40" s="34"/>
      <c r="ACC40" s="34"/>
      <c r="ACD40" s="34"/>
      <c r="ACE40" s="34"/>
      <c r="ACF40" s="34"/>
      <c r="ACG40" s="34"/>
      <c r="ACH40" s="34"/>
      <c r="ACI40" s="34"/>
      <c r="ACJ40" s="34"/>
      <c r="ACK40" s="34"/>
      <c r="ACL40" s="34"/>
      <c r="ACM40" s="34"/>
      <c r="ACN40" s="34"/>
      <c r="ACO40" s="34"/>
      <c r="ACP40" s="34"/>
      <c r="ACQ40" s="34"/>
      <c r="ACR40" s="34"/>
      <c r="ACS40" s="34"/>
      <c r="ACT40" s="34"/>
      <c r="ACU40" s="34"/>
      <c r="ACV40" s="34"/>
      <c r="ACW40" s="34"/>
      <c r="ACX40" s="34"/>
      <c r="ACY40" s="34"/>
      <c r="ACZ40" s="34"/>
      <c r="ADA40" s="34"/>
      <c r="ADB40" s="34"/>
      <c r="ADC40" s="34"/>
      <c r="ADD40" s="34"/>
      <c r="ADE40" s="34"/>
      <c r="ADF40" s="34"/>
      <c r="ADG40" s="34"/>
      <c r="ADH40" s="34"/>
      <c r="ADI40" s="34"/>
      <c r="ADJ40" s="34"/>
      <c r="ADK40" s="34"/>
      <c r="ADL40" s="34"/>
      <c r="ADM40" s="34"/>
      <c r="ADN40" s="34"/>
      <c r="ADO40" s="34"/>
      <c r="ADP40" s="34"/>
      <c r="ADQ40" s="34"/>
      <c r="ADR40" s="34"/>
      <c r="ADS40" s="34"/>
      <c r="ADT40" s="34"/>
      <c r="ADU40" s="34"/>
      <c r="ADV40" s="34"/>
      <c r="ADW40" s="34"/>
      <c r="ADX40" s="34"/>
      <c r="ADY40" s="34"/>
      <c r="ADZ40" s="34"/>
      <c r="AEA40" s="34"/>
      <c r="AEB40" s="34"/>
      <c r="AEC40" s="34"/>
      <c r="AED40" s="34"/>
      <c r="AEE40" s="34"/>
      <c r="AEF40" s="34"/>
      <c r="AEG40" s="34"/>
      <c r="AEH40" s="34"/>
      <c r="AEI40" s="34"/>
      <c r="AEJ40" s="34"/>
      <c r="AEK40" s="34"/>
      <c r="AEL40" s="34"/>
      <c r="AEM40" s="34"/>
      <c r="AEN40" s="34"/>
      <c r="AEO40" s="34"/>
      <c r="AEP40" s="34"/>
      <c r="AEQ40" s="34"/>
      <c r="AER40" s="34"/>
      <c r="AES40" s="34"/>
      <c r="AET40" s="34"/>
      <c r="AEU40" s="34"/>
      <c r="AEV40" s="34"/>
      <c r="AEW40" s="34"/>
      <c r="AEX40" s="34"/>
      <c r="AEY40" s="34"/>
      <c r="AEZ40" s="34"/>
      <c r="AFA40" s="34"/>
      <c r="AFB40" s="34"/>
      <c r="AFC40" s="34"/>
      <c r="AFD40" s="34"/>
      <c r="AFE40" s="34"/>
      <c r="AFF40" s="34"/>
      <c r="AFG40" s="34"/>
      <c r="AFH40" s="34"/>
      <c r="AFI40" s="34"/>
      <c r="AFJ40" s="34"/>
      <c r="AFK40" s="34"/>
      <c r="AFL40" s="34"/>
      <c r="AFM40" s="34"/>
      <c r="AFN40" s="34"/>
      <c r="AFO40" s="34"/>
      <c r="AFP40" s="34"/>
      <c r="AFQ40" s="34"/>
      <c r="AFR40" s="34"/>
      <c r="AFS40" s="34"/>
      <c r="AFT40" s="34"/>
      <c r="AFU40" s="34"/>
      <c r="AFV40" s="34"/>
      <c r="AFW40" s="34"/>
      <c r="AFX40" s="34"/>
      <c r="AFY40" s="34"/>
      <c r="AFZ40" s="34"/>
      <c r="AGA40" s="34"/>
      <c r="AGB40" s="34"/>
      <c r="AGC40" s="34"/>
      <c r="AGD40" s="34"/>
      <c r="AGE40" s="34"/>
      <c r="AGF40" s="34"/>
      <c r="AGG40" s="34"/>
      <c r="AGH40" s="34"/>
      <c r="AGI40" s="34"/>
      <c r="AGJ40" s="34"/>
      <c r="AGK40" s="34"/>
      <c r="AGL40" s="34"/>
      <c r="AGM40" s="34"/>
      <c r="AGN40" s="34"/>
      <c r="AGO40" s="34"/>
      <c r="AGP40" s="34"/>
      <c r="AGQ40" s="34"/>
      <c r="AGR40" s="34"/>
      <c r="AGS40" s="34"/>
      <c r="AGT40" s="34"/>
      <c r="AGU40" s="34"/>
      <c r="AGV40" s="34"/>
      <c r="AGW40" s="34"/>
      <c r="AGX40" s="34"/>
      <c r="AGY40" s="34"/>
      <c r="AGZ40" s="34"/>
      <c r="AHA40" s="34"/>
      <c r="AHB40" s="34"/>
      <c r="AHC40" s="34"/>
      <c r="AHD40" s="34"/>
      <c r="AHE40" s="34"/>
      <c r="AHF40" s="34"/>
      <c r="AHG40" s="34"/>
      <c r="AHH40" s="34"/>
      <c r="AHI40" s="34"/>
      <c r="AHJ40" s="34"/>
      <c r="AHK40" s="34"/>
      <c r="AHL40" s="34"/>
      <c r="AHM40" s="34"/>
      <c r="AHN40" s="34"/>
      <c r="AHO40" s="34"/>
      <c r="AHP40" s="34"/>
      <c r="AHQ40" s="34"/>
      <c r="AHR40" s="34"/>
      <c r="AHS40" s="34"/>
      <c r="AHT40" s="34"/>
      <c r="AHU40" s="34"/>
      <c r="AHV40" s="34"/>
      <c r="AHW40" s="34"/>
      <c r="AHX40" s="34"/>
      <c r="AHY40" s="34"/>
      <c r="AHZ40" s="34"/>
      <c r="AIA40" s="34"/>
      <c r="AIB40" s="34"/>
      <c r="AIC40" s="34"/>
      <c r="AID40" s="34"/>
      <c r="AIE40" s="34"/>
      <c r="AIF40" s="34"/>
      <c r="AIG40" s="34"/>
      <c r="AIH40" s="34"/>
      <c r="AII40" s="34"/>
      <c r="AIJ40" s="34"/>
      <c r="AIK40" s="34"/>
      <c r="AIL40" s="34"/>
      <c r="AIM40" s="34"/>
      <c r="AIN40" s="34"/>
      <c r="AIO40" s="34"/>
      <c r="AIP40" s="34"/>
      <c r="AIQ40" s="34"/>
      <c r="AIR40" s="34"/>
      <c r="AIS40" s="34"/>
      <c r="AIT40" s="34"/>
      <c r="AIU40" s="34"/>
      <c r="AIV40" s="34"/>
      <c r="AIW40" s="34"/>
      <c r="AIX40" s="34"/>
      <c r="AIY40" s="34"/>
      <c r="AIZ40" s="34"/>
      <c r="AJA40" s="34"/>
      <c r="AJB40" s="34"/>
      <c r="AJC40" s="34"/>
      <c r="AJD40" s="34"/>
      <c r="AJE40" s="34"/>
      <c r="AJF40" s="34"/>
      <c r="AJG40" s="34"/>
      <c r="AJH40" s="34"/>
      <c r="AJI40" s="34"/>
      <c r="AJJ40" s="34"/>
      <c r="AJK40" s="34"/>
      <c r="AJL40" s="34"/>
      <c r="AJM40" s="34"/>
      <c r="AJN40" s="34"/>
      <c r="AJO40" s="34"/>
      <c r="AJP40" s="34"/>
      <c r="AJQ40" s="34"/>
      <c r="AJR40" s="34"/>
      <c r="AJS40" s="34"/>
      <c r="AJT40" s="34"/>
      <c r="AJU40" s="34"/>
      <c r="AJV40" s="34"/>
      <c r="AJW40" s="34"/>
      <c r="AJX40" s="34"/>
      <c r="AJY40" s="34"/>
      <c r="AJZ40" s="34"/>
      <c r="AKA40" s="34"/>
      <c r="AKB40" s="34"/>
      <c r="AKC40" s="34"/>
      <c r="AKD40" s="34"/>
      <c r="AKE40" s="34"/>
      <c r="AKF40" s="34"/>
      <c r="AKG40" s="34"/>
      <c r="AKH40" s="34"/>
      <c r="AKI40" s="34"/>
      <c r="AKJ40" s="34"/>
      <c r="AKK40" s="34"/>
      <c r="AKL40" s="34"/>
      <c r="AKM40" s="34"/>
      <c r="AKN40" s="34"/>
      <c r="AKO40" s="34"/>
      <c r="AKP40" s="34"/>
      <c r="AKQ40" s="34"/>
      <c r="AKR40" s="34"/>
      <c r="AKS40" s="34"/>
      <c r="AKT40" s="34"/>
      <c r="AKU40" s="34"/>
      <c r="AKV40" s="34"/>
      <c r="AKW40" s="34"/>
      <c r="AKX40" s="34"/>
      <c r="AKY40" s="34"/>
      <c r="AKZ40" s="34"/>
      <c r="ALA40" s="34"/>
      <c r="ALB40" s="34"/>
      <c r="ALC40" s="34"/>
      <c r="ALD40" s="34"/>
      <c r="ALE40" s="34"/>
      <c r="ALF40" s="34"/>
      <c r="ALG40" s="34"/>
      <c r="ALH40" s="34"/>
      <c r="ALI40" s="34"/>
      <c r="ALJ40" s="34"/>
      <c r="ALK40" s="34"/>
      <c r="ALL40" s="34"/>
      <c r="ALM40" s="34"/>
      <c r="ALN40" s="34"/>
      <c r="ALO40" s="34"/>
      <c r="ALP40" s="34"/>
      <c r="ALQ40" s="34"/>
      <c r="ALR40" s="34"/>
      <c r="ALS40" s="34"/>
      <c r="ALT40" s="34"/>
      <c r="ALU40" s="34"/>
      <c r="ALV40" s="34"/>
      <c r="ALW40" s="34"/>
      <c r="ALX40" s="34"/>
      <c r="ALY40" s="34"/>
      <c r="ALZ40" s="34"/>
      <c r="AMA40" s="34"/>
      <c r="AMB40" s="34"/>
      <c r="AMC40" s="34"/>
      <c r="AMD40" s="34"/>
      <c r="AME40" s="34"/>
      <c r="AMF40" s="34"/>
      <c r="AMG40" s="34"/>
      <c r="AMH40" s="34"/>
      <c r="AMI40" s="34"/>
      <c r="AMJ40" s="34"/>
      <c r="AMK40" s="34"/>
      <c r="AML40" s="34"/>
      <c r="AMM40" s="34"/>
      <c r="AMN40" s="34"/>
      <c r="AMO40" s="34"/>
      <c r="AMP40" s="34"/>
      <c r="AMQ40" s="34"/>
      <c r="AMR40" s="34"/>
      <c r="AMS40" s="34"/>
      <c r="AMT40" s="34"/>
      <c r="AMU40" s="34"/>
      <c r="AMV40" s="34"/>
      <c r="AMW40" s="34"/>
      <c r="AMX40" s="34"/>
      <c r="AMY40" s="34"/>
      <c r="AMZ40" s="34"/>
      <c r="ANA40" s="34"/>
      <c r="ANB40" s="34"/>
      <c r="ANC40" s="34"/>
      <c r="AND40" s="34"/>
      <c r="ANE40" s="34"/>
      <c r="ANF40" s="34"/>
      <c r="ANG40" s="34"/>
      <c r="ANH40" s="34"/>
      <c r="ANI40" s="34"/>
      <c r="ANJ40" s="34"/>
      <c r="ANK40" s="34"/>
      <c r="ANL40" s="34"/>
      <c r="ANM40" s="34"/>
      <c r="ANN40" s="34"/>
      <c r="ANO40" s="34"/>
      <c r="ANP40" s="34"/>
      <c r="ANQ40" s="34"/>
      <c r="ANR40" s="34"/>
      <c r="ANS40" s="34"/>
      <c r="ANT40" s="34"/>
      <c r="ANU40" s="34"/>
      <c r="ANV40" s="34"/>
      <c r="ANW40" s="34"/>
      <c r="ANX40" s="34"/>
      <c r="ANY40" s="34"/>
      <c r="ANZ40" s="34"/>
      <c r="AOA40" s="34"/>
      <c r="AOB40" s="34"/>
      <c r="AOC40" s="34"/>
      <c r="AOD40" s="34"/>
      <c r="AOE40" s="34"/>
      <c r="AOF40" s="34"/>
      <c r="AOG40" s="34"/>
      <c r="AOH40" s="34"/>
      <c r="AOI40" s="34"/>
      <c r="AOJ40" s="34"/>
      <c r="AOK40" s="34"/>
      <c r="AOL40" s="34"/>
      <c r="AOM40" s="34"/>
      <c r="AON40" s="34"/>
      <c r="AOO40" s="34"/>
      <c r="AOP40" s="34"/>
      <c r="AOQ40" s="34"/>
      <c r="AOR40" s="34"/>
      <c r="AOS40" s="34"/>
      <c r="AOT40" s="34"/>
      <c r="AOU40" s="34"/>
      <c r="AOV40" s="34"/>
      <c r="AOW40" s="34"/>
      <c r="AOX40" s="34"/>
      <c r="AOY40" s="34"/>
      <c r="AOZ40" s="34"/>
      <c r="APA40" s="34"/>
      <c r="APB40" s="34"/>
      <c r="APC40" s="34"/>
      <c r="APD40" s="34"/>
      <c r="APE40" s="34"/>
      <c r="APF40" s="34"/>
      <c r="APG40" s="34"/>
      <c r="APH40" s="34"/>
      <c r="API40" s="34"/>
      <c r="APJ40" s="34"/>
      <c r="APK40" s="34"/>
      <c r="APL40" s="34"/>
      <c r="APM40" s="34"/>
      <c r="APN40" s="34"/>
      <c r="APO40" s="34"/>
      <c r="APP40" s="34"/>
      <c r="APQ40" s="34"/>
      <c r="APR40" s="34"/>
      <c r="APS40" s="34"/>
      <c r="APT40" s="34"/>
      <c r="APU40" s="34"/>
      <c r="APV40" s="34"/>
      <c r="APW40" s="34"/>
      <c r="APX40" s="34"/>
      <c r="APY40" s="34"/>
      <c r="APZ40" s="34"/>
      <c r="AQA40" s="34"/>
      <c r="AQB40" s="34"/>
      <c r="AQC40" s="34"/>
      <c r="AQD40" s="34"/>
      <c r="AQE40" s="34"/>
      <c r="AQF40" s="34"/>
      <c r="AQG40" s="34"/>
      <c r="AQH40" s="34"/>
      <c r="AQI40" s="34"/>
      <c r="AQJ40" s="34"/>
      <c r="AQK40" s="34"/>
      <c r="AQL40" s="34"/>
      <c r="AQM40" s="34"/>
      <c r="AQN40" s="34"/>
      <c r="AQO40" s="34"/>
      <c r="AQP40" s="34"/>
      <c r="AQQ40" s="34"/>
      <c r="AQR40" s="34"/>
      <c r="AQS40" s="34"/>
      <c r="AQT40" s="34"/>
      <c r="AQU40" s="34"/>
      <c r="AQV40" s="34"/>
      <c r="AQW40" s="34"/>
      <c r="AQX40" s="34"/>
      <c r="AQY40" s="34"/>
      <c r="AQZ40" s="34"/>
      <c r="ARA40" s="34"/>
      <c r="ARB40" s="34"/>
      <c r="ARC40" s="34"/>
      <c r="ARD40" s="34"/>
      <c r="ARE40" s="34"/>
      <c r="ARF40" s="34"/>
      <c r="ARG40" s="34"/>
      <c r="ARH40" s="34"/>
      <c r="ARI40" s="34"/>
      <c r="ARJ40" s="34"/>
      <c r="ARK40" s="34"/>
      <c r="ARL40" s="34"/>
      <c r="ARM40" s="34"/>
      <c r="ARN40" s="34"/>
      <c r="ARO40" s="34"/>
      <c r="ARP40" s="34"/>
      <c r="ARQ40" s="34"/>
      <c r="ARR40" s="34"/>
      <c r="ARS40" s="34"/>
      <c r="ART40" s="34"/>
      <c r="ARU40" s="34"/>
      <c r="ARV40" s="34"/>
      <c r="ARW40" s="34"/>
      <c r="ARX40" s="34"/>
      <c r="ARY40" s="34"/>
      <c r="ARZ40" s="34"/>
      <c r="ASA40" s="34"/>
      <c r="ASB40" s="34"/>
      <c r="ASC40" s="34"/>
      <c r="ASD40" s="34"/>
      <c r="ASE40" s="34"/>
      <c r="ASF40" s="34"/>
      <c r="ASG40" s="34"/>
      <c r="ASH40" s="34"/>
      <c r="ASI40" s="34"/>
      <c r="ASJ40" s="34"/>
      <c r="ASK40" s="34"/>
      <c r="ASL40" s="34"/>
      <c r="ASM40" s="34"/>
      <c r="ASN40" s="34"/>
      <c r="ASO40" s="34"/>
      <c r="ASP40" s="34"/>
      <c r="ASQ40" s="34"/>
      <c r="ASR40" s="34"/>
      <c r="ASS40" s="34"/>
      <c r="AST40" s="34"/>
      <c r="ASU40" s="34"/>
      <c r="ASV40" s="34"/>
      <c r="ASW40" s="34"/>
      <c r="ASX40" s="34"/>
      <c r="ASY40" s="34"/>
      <c r="ASZ40" s="34"/>
      <c r="ATA40" s="34"/>
      <c r="ATB40" s="34"/>
      <c r="ATC40" s="34"/>
      <c r="ATD40" s="34"/>
      <c r="ATE40" s="34"/>
      <c r="ATF40" s="34"/>
      <c r="ATG40" s="34"/>
      <c r="ATH40" s="34"/>
      <c r="ATI40" s="34"/>
      <c r="ATJ40" s="34"/>
      <c r="ATK40" s="34"/>
      <c r="ATL40" s="34"/>
      <c r="ATM40" s="34"/>
      <c r="ATN40" s="34"/>
      <c r="ATO40" s="34"/>
      <c r="ATP40" s="34"/>
      <c r="ATQ40" s="34"/>
      <c r="ATR40" s="34"/>
      <c r="ATS40" s="34"/>
      <c r="ATT40" s="34"/>
      <c r="ATU40" s="34"/>
      <c r="ATV40" s="34"/>
      <c r="ATW40" s="34"/>
      <c r="ATX40" s="34"/>
      <c r="ATY40" s="34"/>
      <c r="ATZ40" s="34"/>
      <c r="AUA40" s="34"/>
      <c r="AUB40" s="34"/>
      <c r="AUC40" s="34"/>
      <c r="AUD40" s="34"/>
      <c r="AUE40" s="34"/>
      <c r="AUF40" s="34"/>
      <c r="AUG40" s="34"/>
      <c r="AUH40" s="34"/>
      <c r="AUI40" s="34"/>
      <c r="AUJ40" s="34"/>
      <c r="AUK40" s="34"/>
      <c r="AUL40" s="34"/>
      <c r="AUM40" s="34"/>
      <c r="AUN40" s="34"/>
      <c r="AUO40" s="34"/>
      <c r="AUP40" s="34"/>
      <c r="AUQ40" s="34"/>
      <c r="AUR40" s="34"/>
      <c r="AUS40" s="34"/>
      <c r="AUT40" s="34"/>
      <c r="AUU40" s="34"/>
      <c r="AUV40" s="34"/>
      <c r="AUW40" s="34"/>
      <c r="AUX40" s="34"/>
      <c r="AUY40" s="34"/>
      <c r="AUZ40" s="34"/>
      <c r="AVA40" s="34"/>
      <c r="AVB40" s="34"/>
      <c r="AVC40" s="34"/>
      <c r="AVD40" s="34"/>
      <c r="AVE40" s="34"/>
      <c r="AVF40" s="34"/>
      <c r="AVG40" s="34"/>
      <c r="AVH40" s="34"/>
      <c r="AVI40" s="34"/>
      <c r="AVJ40" s="34"/>
      <c r="AVK40" s="34"/>
      <c r="AVL40" s="34"/>
      <c r="AVM40" s="34"/>
      <c r="AVN40" s="34"/>
      <c r="AVO40" s="34"/>
      <c r="AVP40" s="34"/>
      <c r="AVQ40" s="34"/>
      <c r="AVR40" s="34"/>
      <c r="AVS40" s="34"/>
      <c r="AVT40" s="34"/>
      <c r="AVU40" s="34"/>
      <c r="AVV40" s="34"/>
      <c r="AVW40" s="34"/>
      <c r="AVX40" s="34"/>
      <c r="AVY40" s="34"/>
      <c r="AVZ40" s="34"/>
      <c r="AWA40" s="34"/>
      <c r="AWB40" s="34"/>
      <c r="AWC40" s="34"/>
      <c r="AWD40" s="34"/>
      <c r="AWE40" s="34"/>
      <c r="AWF40" s="34"/>
      <c r="AWG40" s="34"/>
      <c r="AWH40" s="34"/>
      <c r="AWI40" s="34"/>
      <c r="AWJ40" s="34"/>
      <c r="AWK40" s="34"/>
      <c r="AWL40" s="34"/>
      <c r="AWM40" s="34"/>
      <c r="AWN40" s="34"/>
      <c r="AWO40" s="34"/>
      <c r="AWP40" s="34"/>
      <c r="AWQ40" s="34"/>
      <c r="AWR40" s="34"/>
      <c r="AWS40" s="34"/>
      <c r="AWT40" s="34"/>
      <c r="AWU40" s="34"/>
      <c r="AWV40" s="34"/>
      <c r="AWW40" s="34"/>
      <c r="AWX40" s="34"/>
      <c r="AWY40" s="34"/>
      <c r="AWZ40" s="34"/>
      <c r="AXA40" s="34"/>
      <c r="AXB40" s="34"/>
      <c r="AXC40" s="34"/>
      <c r="AXD40" s="34"/>
      <c r="AXE40" s="34"/>
      <c r="AXF40" s="34"/>
      <c r="AXG40" s="34"/>
      <c r="AXH40" s="34"/>
      <c r="AXI40" s="34"/>
      <c r="AXJ40" s="34"/>
      <c r="AXK40" s="34"/>
      <c r="AXL40" s="34"/>
      <c r="AXM40" s="34"/>
      <c r="AXN40" s="34"/>
      <c r="AXO40" s="34"/>
      <c r="AXP40" s="34"/>
      <c r="AXQ40" s="34"/>
      <c r="AXR40" s="34"/>
      <c r="AXS40" s="34"/>
      <c r="AXT40" s="34"/>
      <c r="AXU40" s="34"/>
      <c r="AXV40" s="34"/>
      <c r="AXW40" s="34"/>
      <c r="AXX40" s="34"/>
      <c r="AXY40" s="34"/>
      <c r="AXZ40" s="34"/>
      <c r="AYA40" s="34"/>
      <c r="AYB40" s="34"/>
      <c r="AYC40" s="34"/>
      <c r="AYD40" s="34"/>
      <c r="AYE40" s="34"/>
      <c r="AYF40" s="34"/>
      <c r="AYG40" s="34"/>
      <c r="AYH40" s="34"/>
      <c r="AYI40" s="34"/>
      <c r="AYJ40" s="34"/>
      <c r="AYK40" s="34"/>
      <c r="AYL40" s="34"/>
      <c r="AYM40" s="34"/>
      <c r="AYN40" s="34"/>
      <c r="AYO40" s="34"/>
      <c r="AYP40" s="34"/>
      <c r="AYQ40" s="34"/>
      <c r="AYR40" s="34"/>
      <c r="AYS40" s="34"/>
      <c r="AYT40" s="34"/>
      <c r="AYU40" s="34"/>
      <c r="AYV40" s="34"/>
      <c r="AYW40" s="34"/>
      <c r="AYX40" s="34"/>
      <c r="AYY40" s="34"/>
      <c r="AYZ40" s="34"/>
      <c r="AZA40" s="34"/>
      <c r="AZB40" s="34"/>
      <c r="AZC40" s="34"/>
      <c r="AZD40" s="34"/>
      <c r="AZE40" s="34"/>
      <c r="AZF40" s="34"/>
      <c r="AZG40" s="34"/>
      <c r="AZH40" s="34"/>
      <c r="AZI40" s="34"/>
      <c r="AZJ40" s="34"/>
      <c r="AZK40" s="34"/>
      <c r="AZL40" s="34"/>
      <c r="AZM40" s="34"/>
      <c r="AZN40" s="34"/>
      <c r="AZO40" s="34"/>
      <c r="AZP40" s="34"/>
      <c r="AZQ40" s="34"/>
      <c r="AZR40" s="34"/>
      <c r="AZS40" s="34"/>
      <c r="AZT40" s="34"/>
      <c r="AZU40" s="34"/>
      <c r="AZV40" s="34"/>
      <c r="AZW40" s="34"/>
      <c r="AZX40" s="34"/>
      <c r="AZY40" s="34"/>
      <c r="AZZ40" s="34"/>
      <c r="BAA40" s="34"/>
      <c r="BAB40" s="34"/>
      <c r="BAC40" s="34"/>
      <c r="BAD40" s="34"/>
      <c r="BAE40" s="34"/>
      <c r="BAF40" s="34"/>
      <c r="BAG40" s="34"/>
      <c r="BAH40" s="34"/>
      <c r="BAI40" s="34"/>
      <c r="BAJ40" s="34"/>
      <c r="BAK40" s="34"/>
      <c r="BAL40" s="34"/>
      <c r="BAM40" s="34"/>
      <c r="BAN40" s="34"/>
      <c r="BAO40" s="34"/>
      <c r="BAP40" s="34"/>
      <c r="BAQ40" s="34"/>
      <c r="BAR40" s="34"/>
      <c r="BAS40" s="34"/>
      <c r="BAT40" s="34"/>
      <c r="BAU40" s="34"/>
      <c r="BAV40" s="34"/>
      <c r="BAW40" s="34"/>
      <c r="BAX40" s="34"/>
      <c r="BAY40" s="34"/>
      <c r="BAZ40" s="34"/>
      <c r="BBA40" s="34"/>
      <c r="BBB40" s="34"/>
      <c r="BBC40" s="34"/>
      <c r="BBD40" s="34"/>
      <c r="BBE40" s="34"/>
      <c r="BBF40" s="34"/>
      <c r="BBG40" s="34"/>
      <c r="BBH40" s="34"/>
      <c r="BBI40" s="34"/>
      <c r="BBJ40" s="34"/>
      <c r="BBK40" s="34"/>
      <c r="BBL40" s="34"/>
      <c r="BBM40" s="34"/>
      <c r="BBN40" s="34"/>
      <c r="BBO40" s="34"/>
      <c r="BBP40" s="34"/>
      <c r="BBQ40" s="34"/>
      <c r="BBR40" s="34"/>
      <c r="BBS40" s="34"/>
      <c r="BBT40" s="34"/>
      <c r="BBU40" s="34"/>
      <c r="BBV40" s="34"/>
      <c r="BBW40" s="34"/>
      <c r="BBX40" s="34"/>
      <c r="BBY40" s="34"/>
      <c r="BBZ40" s="34"/>
      <c r="BCA40" s="34"/>
      <c r="BCB40" s="34"/>
      <c r="BCC40" s="34"/>
      <c r="BCD40" s="34"/>
      <c r="BCE40" s="34"/>
      <c r="BCF40" s="34"/>
      <c r="BCG40" s="34"/>
      <c r="BCH40" s="34"/>
      <c r="BCI40" s="34"/>
      <c r="BCJ40" s="34"/>
      <c r="BCK40" s="34"/>
      <c r="BCL40" s="34"/>
      <c r="BCM40" s="34"/>
      <c r="BCN40" s="34"/>
      <c r="BCO40" s="34"/>
      <c r="BCP40" s="34"/>
      <c r="BCQ40" s="34"/>
      <c r="BCR40" s="34"/>
      <c r="BCS40" s="34"/>
      <c r="BCT40" s="34"/>
      <c r="BCU40" s="34"/>
      <c r="BCV40" s="34"/>
      <c r="BCW40" s="34"/>
      <c r="BCX40" s="34"/>
      <c r="BCY40" s="34"/>
      <c r="BCZ40" s="34"/>
      <c r="BDA40" s="34"/>
      <c r="BDB40" s="34"/>
      <c r="BDC40" s="34"/>
      <c r="BDD40" s="34"/>
      <c r="BDE40" s="34"/>
      <c r="BDF40" s="34"/>
      <c r="BDG40" s="34"/>
      <c r="BDH40" s="34"/>
      <c r="BDI40" s="34"/>
      <c r="BDJ40" s="34"/>
      <c r="BDK40" s="34"/>
      <c r="BDL40" s="34"/>
      <c r="BDM40" s="34"/>
      <c r="BDN40" s="34"/>
      <c r="BDO40" s="34"/>
      <c r="BDP40" s="34"/>
      <c r="BDQ40" s="34"/>
      <c r="BDR40" s="34"/>
      <c r="BDS40" s="34"/>
      <c r="BDT40" s="34"/>
      <c r="BDU40" s="34"/>
      <c r="BDV40" s="34"/>
      <c r="BDW40" s="34"/>
      <c r="BDX40" s="34"/>
      <c r="BDY40" s="34"/>
      <c r="BDZ40" s="34"/>
      <c r="BEA40" s="34"/>
      <c r="BEB40" s="34"/>
      <c r="BEC40" s="34"/>
      <c r="BED40" s="34"/>
      <c r="BEE40" s="34"/>
      <c r="BEF40" s="34"/>
      <c r="BEG40" s="34"/>
      <c r="BEH40" s="34"/>
      <c r="BEI40" s="34"/>
      <c r="BEJ40" s="34"/>
      <c r="BEK40" s="34"/>
      <c r="BEL40" s="34"/>
      <c r="BEM40" s="34"/>
      <c r="BEN40" s="34"/>
      <c r="BEO40" s="34"/>
      <c r="BEP40" s="34"/>
      <c r="BEQ40" s="34"/>
      <c r="BER40" s="34"/>
      <c r="BES40" s="34"/>
      <c r="BET40" s="34"/>
      <c r="BEU40" s="34"/>
      <c r="BEV40" s="34"/>
      <c r="BEW40" s="34"/>
      <c r="BEX40" s="34"/>
      <c r="BEY40" s="34"/>
      <c r="BEZ40" s="34"/>
      <c r="BFA40" s="34"/>
      <c r="BFB40" s="34"/>
      <c r="BFC40" s="34"/>
      <c r="BFD40" s="34"/>
      <c r="BFE40" s="34"/>
      <c r="BFF40" s="34"/>
      <c r="BFG40" s="34"/>
      <c r="BFH40" s="34"/>
      <c r="BFI40" s="34"/>
      <c r="BFJ40" s="34"/>
      <c r="BFK40" s="34"/>
      <c r="BFL40" s="34"/>
      <c r="BFM40" s="34"/>
      <c r="BFN40" s="34"/>
      <c r="BFO40" s="34"/>
      <c r="BFP40" s="34"/>
      <c r="BFQ40" s="34"/>
      <c r="BFR40" s="34"/>
      <c r="BFS40" s="34"/>
      <c r="BFT40" s="34"/>
      <c r="BFU40" s="34"/>
      <c r="BFV40" s="34"/>
      <c r="BFW40" s="34"/>
      <c r="BFX40" s="34"/>
      <c r="BFY40" s="34"/>
      <c r="BFZ40" s="34"/>
      <c r="BGA40" s="34"/>
      <c r="BGB40" s="34"/>
      <c r="BGC40" s="34"/>
      <c r="BGD40" s="34"/>
      <c r="BGE40" s="34"/>
      <c r="BGF40" s="34"/>
      <c r="BGG40" s="34"/>
      <c r="BGH40" s="34"/>
      <c r="BGI40" s="34"/>
      <c r="BGJ40" s="34"/>
      <c r="BGK40" s="34"/>
      <c r="BGL40" s="34"/>
      <c r="BGM40" s="34"/>
      <c r="BGN40" s="34"/>
      <c r="BGO40" s="34"/>
      <c r="BGP40" s="34"/>
      <c r="BGQ40" s="34"/>
      <c r="BGR40" s="34"/>
      <c r="BGS40" s="34"/>
      <c r="BGT40" s="34"/>
      <c r="BGU40" s="34"/>
      <c r="BGV40" s="34"/>
      <c r="BGW40" s="34"/>
      <c r="BGX40" s="34"/>
      <c r="BGY40" s="34"/>
      <c r="BGZ40" s="34"/>
      <c r="BHA40" s="34"/>
      <c r="BHB40" s="34"/>
      <c r="BHC40" s="34"/>
      <c r="BHD40" s="34"/>
      <c r="BHE40" s="34"/>
      <c r="BHF40" s="34"/>
      <c r="BHG40" s="34"/>
      <c r="BHH40" s="34"/>
      <c r="BHI40" s="34"/>
      <c r="BHJ40" s="34"/>
      <c r="BHK40" s="34"/>
      <c r="BHL40" s="34"/>
      <c r="BHM40" s="34"/>
      <c r="BHN40" s="34"/>
      <c r="BHO40" s="34"/>
      <c r="BHP40" s="34"/>
      <c r="BHQ40" s="34"/>
      <c r="BHR40" s="34"/>
      <c r="BHS40" s="34"/>
      <c r="BHT40" s="34"/>
      <c r="BHU40" s="34"/>
      <c r="BHV40" s="34"/>
      <c r="BHW40" s="34"/>
      <c r="BHX40" s="34"/>
      <c r="BHY40" s="34"/>
      <c r="BHZ40" s="34"/>
      <c r="BIA40" s="34"/>
      <c r="BIB40" s="34"/>
      <c r="BIC40" s="34"/>
      <c r="BID40" s="34"/>
      <c r="BIE40" s="34"/>
      <c r="BIF40" s="34"/>
      <c r="BIG40" s="34"/>
      <c r="BIH40" s="34"/>
      <c r="BII40" s="34"/>
      <c r="BIJ40" s="34"/>
      <c r="BIK40" s="34"/>
      <c r="BIL40" s="34"/>
      <c r="BIM40" s="34"/>
      <c r="BIN40" s="34"/>
      <c r="BIO40" s="34"/>
      <c r="BIP40" s="34"/>
      <c r="BIQ40" s="34"/>
      <c r="BIR40" s="34"/>
      <c r="BIS40" s="34"/>
      <c r="BIT40" s="34"/>
      <c r="BIU40" s="34"/>
      <c r="BIV40" s="34"/>
      <c r="BIW40" s="34"/>
      <c r="BIX40" s="34"/>
      <c r="BIY40" s="34"/>
      <c r="BIZ40" s="34"/>
      <c r="BJA40" s="34"/>
      <c r="BJB40" s="34"/>
      <c r="BJC40" s="34"/>
      <c r="BJD40" s="34"/>
      <c r="BJE40" s="34"/>
      <c r="BJF40" s="34"/>
      <c r="BJG40" s="34"/>
      <c r="BJH40" s="34"/>
      <c r="BJI40" s="34"/>
      <c r="BJJ40" s="34"/>
      <c r="BJK40" s="34"/>
      <c r="BJL40" s="34"/>
      <c r="BJM40" s="34"/>
      <c r="BJN40" s="34"/>
      <c r="BJO40" s="34"/>
      <c r="BJP40" s="34"/>
      <c r="BJQ40" s="34"/>
      <c r="BJR40" s="34"/>
      <c r="BJS40" s="34"/>
      <c r="BJT40" s="34"/>
      <c r="BJU40" s="34"/>
      <c r="BJV40" s="34"/>
      <c r="BJW40" s="34"/>
      <c r="BJX40" s="34"/>
      <c r="BJY40" s="34"/>
      <c r="BJZ40" s="34"/>
      <c r="BKA40" s="34"/>
      <c r="BKB40" s="34"/>
      <c r="BKC40" s="34"/>
      <c r="BKD40" s="34"/>
      <c r="BKE40" s="34"/>
      <c r="BKF40" s="34"/>
      <c r="BKG40" s="34"/>
      <c r="BKH40" s="34"/>
      <c r="BKI40" s="34"/>
      <c r="BKJ40" s="34"/>
      <c r="BKK40" s="34"/>
      <c r="BKL40" s="34"/>
      <c r="BKM40" s="34"/>
      <c r="BKN40" s="34"/>
      <c r="BKO40" s="34"/>
      <c r="BKP40" s="34"/>
      <c r="BKQ40" s="34"/>
      <c r="BKR40" s="34"/>
      <c r="BKS40" s="34"/>
      <c r="BKT40" s="34"/>
      <c r="BKU40" s="34"/>
      <c r="BKV40" s="34"/>
      <c r="BKW40" s="34"/>
      <c r="BKX40" s="34"/>
      <c r="BKY40" s="34"/>
      <c r="BKZ40" s="34"/>
      <c r="BLA40" s="34"/>
      <c r="BLB40" s="34"/>
      <c r="BLC40" s="34"/>
      <c r="BLD40" s="34"/>
      <c r="BLE40" s="34"/>
      <c r="BLF40" s="34"/>
      <c r="BLG40" s="34"/>
      <c r="BLH40" s="34"/>
      <c r="BLI40" s="34"/>
      <c r="BLJ40" s="34"/>
      <c r="BLK40" s="34"/>
      <c r="BLL40" s="34"/>
      <c r="BLM40" s="34"/>
      <c r="BLN40" s="34"/>
      <c r="BLO40" s="34"/>
      <c r="BLP40" s="34"/>
      <c r="BLQ40" s="34"/>
      <c r="BLR40" s="34"/>
      <c r="BLS40" s="34"/>
      <c r="BLT40" s="34"/>
      <c r="BLU40" s="34"/>
      <c r="BLV40" s="34"/>
      <c r="BLW40" s="34"/>
      <c r="BLX40" s="34"/>
      <c r="BLY40" s="34"/>
      <c r="BLZ40" s="34"/>
      <c r="BMA40" s="34"/>
      <c r="BMB40" s="34"/>
      <c r="BMC40" s="34"/>
      <c r="BMD40" s="34"/>
      <c r="BME40" s="34"/>
      <c r="BMF40" s="34"/>
      <c r="BMG40" s="34"/>
      <c r="BMH40" s="34"/>
      <c r="BMI40" s="34"/>
      <c r="BMJ40" s="34"/>
      <c r="BMK40" s="34"/>
      <c r="BML40" s="34"/>
      <c r="BMM40" s="34"/>
      <c r="BMN40" s="34"/>
      <c r="BMO40" s="34"/>
      <c r="BMP40" s="34"/>
      <c r="BMQ40" s="34"/>
      <c r="BMR40" s="34"/>
      <c r="BMS40" s="34"/>
      <c r="BMT40" s="34"/>
      <c r="BMU40" s="34"/>
      <c r="BMV40" s="34"/>
      <c r="BMW40" s="34"/>
      <c r="BMX40" s="34"/>
      <c r="BMY40" s="34"/>
      <c r="BMZ40" s="34"/>
      <c r="BNA40" s="34"/>
      <c r="BNB40" s="34"/>
      <c r="BNC40" s="34"/>
      <c r="BND40" s="34"/>
      <c r="BNE40" s="34"/>
      <c r="BNF40" s="34"/>
      <c r="BNG40" s="34"/>
      <c r="BNH40" s="34"/>
      <c r="BNI40" s="34"/>
      <c r="BNJ40" s="34"/>
      <c r="BNK40" s="34"/>
      <c r="BNL40" s="34"/>
      <c r="BNM40" s="34"/>
      <c r="BNN40" s="34"/>
      <c r="BNO40" s="34"/>
      <c r="BNP40" s="34"/>
      <c r="BNQ40" s="34"/>
      <c r="BNR40" s="34"/>
      <c r="BNS40" s="34"/>
      <c r="BNT40" s="34"/>
      <c r="BNU40" s="34"/>
      <c r="BNV40" s="34"/>
      <c r="BNW40" s="34"/>
      <c r="BNX40" s="34"/>
      <c r="BNY40" s="34"/>
      <c r="BNZ40" s="34"/>
      <c r="BOA40" s="34"/>
      <c r="BOB40" s="34"/>
      <c r="BOC40" s="34"/>
      <c r="BOD40" s="34"/>
      <c r="BOE40" s="34"/>
      <c r="BOF40" s="34"/>
      <c r="BOG40" s="34"/>
      <c r="BOH40" s="34"/>
      <c r="BOI40" s="34"/>
      <c r="BOJ40" s="34"/>
      <c r="BOK40" s="34"/>
      <c r="BOL40" s="34"/>
      <c r="BOM40" s="34"/>
      <c r="BON40" s="34"/>
      <c r="BOO40" s="34"/>
      <c r="BOP40" s="34"/>
      <c r="BOQ40" s="34"/>
      <c r="BOR40" s="34"/>
      <c r="BOS40" s="34"/>
      <c r="BOT40" s="34"/>
      <c r="BOU40" s="34"/>
      <c r="BOV40" s="34"/>
      <c r="BOW40" s="34"/>
      <c r="BOX40" s="34"/>
      <c r="BOY40" s="34"/>
      <c r="BOZ40" s="34"/>
      <c r="BPA40" s="34"/>
      <c r="BPB40" s="34"/>
      <c r="BPC40" s="34"/>
      <c r="BPD40" s="34"/>
      <c r="BPE40" s="34"/>
      <c r="BPF40" s="34"/>
      <c r="BPG40" s="34"/>
      <c r="BPH40" s="34"/>
      <c r="BPI40" s="34"/>
      <c r="BPJ40" s="34"/>
      <c r="BPK40" s="34"/>
      <c r="BPL40" s="34"/>
      <c r="BPM40" s="34"/>
      <c r="BPN40" s="34"/>
      <c r="BPO40" s="34"/>
      <c r="BPP40" s="34"/>
      <c r="BPQ40" s="34"/>
      <c r="BPR40" s="34"/>
      <c r="BPS40" s="34"/>
      <c r="BPT40" s="34"/>
      <c r="BPU40" s="34"/>
      <c r="BPV40" s="34"/>
      <c r="BPW40" s="34"/>
      <c r="BPX40" s="34"/>
      <c r="BPY40" s="34"/>
      <c r="BPZ40" s="34"/>
      <c r="BQA40" s="34"/>
      <c r="BQB40" s="34"/>
      <c r="BQC40" s="34"/>
      <c r="BQD40" s="34"/>
      <c r="BQE40" s="34"/>
      <c r="BQF40" s="34"/>
      <c r="BQG40" s="34"/>
      <c r="BQH40" s="34"/>
      <c r="BQI40" s="34"/>
      <c r="BQJ40" s="34"/>
      <c r="BQK40" s="34"/>
      <c r="BQL40" s="34"/>
      <c r="BQM40" s="34"/>
      <c r="BQN40" s="34"/>
      <c r="BQO40" s="34"/>
      <c r="BQP40" s="34"/>
      <c r="BQQ40" s="34"/>
      <c r="BQR40" s="34"/>
      <c r="BQS40" s="34"/>
      <c r="BQT40" s="34"/>
      <c r="BQU40" s="34"/>
      <c r="BQV40" s="34"/>
      <c r="BQW40" s="34"/>
      <c r="BQX40" s="34"/>
      <c r="BQY40" s="34"/>
      <c r="BQZ40" s="34"/>
      <c r="BRA40" s="34"/>
      <c r="BRB40" s="34"/>
      <c r="BRC40" s="34"/>
      <c r="BRD40" s="34"/>
      <c r="BRE40" s="34"/>
      <c r="BRF40" s="34"/>
      <c r="BRG40" s="34"/>
      <c r="BRH40" s="34"/>
      <c r="BRI40" s="34"/>
      <c r="BRJ40" s="34"/>
      <c r="BRK40" s="34"/>
      <c r="BRL40" s="34"/>
      <c r="BRM40" s="34"/>
      <c r="BRN40" s="34"/>
      <c r="BRO40" s="34"/>
      <c r="BRP40" s="34"/>
      <c r="BRQ40" s="34"/>
      <c r="BRR40" s="34"/>
      <c r="BRS40" s="34"/>
      <c r="BRT40" s="34"/>
      <c r="BRU40" s="34"/>
      <c r="BRV40" s="34"/>
      <c r="BRW40" s="34"/>
      <c r="BRX40" s="34"/>
      <c r="BRY40" s="34"/>
      <c r="BRZ40" s="34"/>
      <c r="BSA40" s="34"/>
      <c r="BSB40" s="34"/>
      <c r="BSC40" s="34"/>
      <c r="BSD40" s="34"/>
      <c r="BSE40" s="34"/>
      <c r="BSF40" s="34"/>
      <c r="BSG40" s="34"/>
      <c r="BSH40" s="34"/>
      <c r="BSI40" s="34"/>
      <c r="BSJ40" s="34"/>
      <c r="BSK40" s="34"/>
      <c r="BSL40" s="34"/>
      <c r="BSM40" s="34"/>
      <c r="BSN40" s="34"/>
    </row>
    <row r="41" s="34" customFormat="1" ht="30" customHeight="1" spans="1:11">
      <c r="A41" s="20">
        <v>39</v>
      </c>
      <c r="B41" s="18" t="s">
        <v>118</v>
      </c>
      <c r="C41" s="21" t="str">
        <f t="shared" si="1"/>
        <v>女</v>
      </c>
      <c r="D41" s="18" t="s">
        <v>119</v>
      </c>
      <c r="E41" s="88" t="s">
        <v>57</v>
      </c>
      <c r="F41" s="20" t="s">
        <v>58</v>
      </c>
      <c r="G41" s="20" t="s">
        <v>59</v>
      </c>
      <c r="H41" s="20">
        <v>1.3</v>
      </c>
      <c r="I41" s="20">
        <v>1.58</v>
      </c>
      <c r="J41" s="20">
        <v>0.28</v>
      </c>
      <c r="K41" s="20" t="s">
        <v>18</v>
      </c>
    </row>
    <row r="42" s="84" customFormat="1" ht="30" customHeight="1" spans="1:1860">
      <c r="A42" s="20">
        <v>40</v>
      </c>
      <c r="B42" s="18" t="s">
        <v>120</v>
      </c>
      <c r="C42" s="21" t="str">
        <f t="shared" si="1"/>
        <v>男</v>
      </c>
      <c r="D42" s="18" t="s">
        <v>121</v>
      </c>
      <c r="E42" s="88" t="s">
        <v>57</v>
      </c>
      <c r="F42" s="20" t="s">
        <v>58</v>
      </c>
      <c r="G42" s="20" t="s">
        <v>59</v>
      </c>
      <c r="H42" s="20">
        <v>1.3</v>
      </c>
      <c r="I42" s="20">
        <v>1.58</v>
      </c>
      <c r="J42" s="20">
        <v>0.28</v>
      </c>
      <c r="K42" s="20" t="s">
        <v>18</v>
      </c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4"/>
      <c r="AU42" s="34"/>
      <c r="AV42" s="34"/>
      <c r="AW42" s="34"/>
      <c r="AX42" s="34"/>
      <c r="AY42" s="34"/>
      <c r="AZ42" s="34"/>
      <c r="BA42" s="34"/>
      <c r="BB42" s="34"/>
      <c r="BC42" s="34"/>
      <c r="BD42" s="34"/>
      <c r="BE42" s="34"/>
      <c r="BF42" s="34"/>
      <c r="BG42" s="34"/>
      <c r="BH42" s="34"/>
      <c r="BI42" s="34"/>
      <c r="BJ42" s="34"/>
      <c r="BK42" s="34"/>
      <c r="BL42" s="34"/>
      <c r="BM42" s="34"/>
      <c r="BN42" s="34"/>
      <c r="BO42" s="34"/>
      <c r="BP42" s="34"/>
      <c r="BQ42" s="34"/>
      <c r="BR42" s="34"/>
      <c r="BS42" s="34"/>
      <c r="BT42" s="34"/>
      <c r="BU42" s="34"/>
      <c r="BV42" s="34"/>
      <c r="BW42" s="34"/>
      <c r="BX42" s="34"/>
      <c r="BY42" s="34"/>
      <c r="BZ42" s="34"/>
      <c r="CA42" s="34"/>
      <c r="CB42" s="34"/>
      <c r="CC42" s="34"/>
      <c r="CD42" s="34"/>
      <c r="CE42" s="34"/>
      <c r="CF42" s="34"/>
      <c r="CG42" s="34"/>
      <c r="CH42" s="34"/>
      <c r="CI42" s="34"/>
      <c r="CJ42" s="34"/>
      <c r="CK42" s="34"/>
      <c r="CL42" s="34"/>
      <c r="CM42" s="34"/>
      <c r="CN42" s="34"/>
      <c r="CO42" s="34"/>
      <c r="CP42" s="34"/>
      <c r="CQ42" s="34"/>
      <c r="CR42" s="34"/>
      <c r="CS42" s="34"/>
      <c r="CT42" s="34"/>
      <c r="CU42" s="34"/>
      <c r="CV42" s="34"/>
      <c r="CW42" s="34"/>
      <c r="CX42" s="34"/>
      <c r="CY42" s="34"/>
      <c r="CZ42" s="34"/>
      <c r="DA42" s="34"/>
      <c r="DB42" s="34"/>
      <c r="DC42" s="34"/>
      <c r="DD42" s="34"/>
      <c r="DE42" s="34"/>
      <c r="DF42" s="34"/>
      <c r="DG42" s="34"/>
      <c r="DH42" s="34"/>
      <c r="DI42" s="34"/>
      <c r="DJ42" s="34"/>
      <c r="DK42" s="34"/>
      <c r="DL42" s="34"/>
      <c r="DM42" s="34"/>
      <c r="DN42" s="34"/>
      <c r="DO42" s="34"/>
      <c r="DP42" s="34"/>
      <c r="DQ42" s="34"/>
      <c r="DR42" s="34"/>
      <c r="DS42" s="34"/>
      <c r="DT42" s="34"/>
      <c r="DU42" s="34"/>
      <c r="DV42" s="34"/>
      <c r="DW42" s="34"/>
      <c r="DX42" s="34"/>
      <c r="DY42" s="34"/>
      <c r="DZ42" s="34"/>
      <c r="EA42" s="34"/>
      <c r="EB42" s="34"/>
      <c r="EC42" s="34"/>
      <c r="ED42" s="34"/>
      <c r="EE42" s="34"/>
      <c r="EF42" s="34"/>
      <c r="EG42" s="34"/>
      <c r="EH42" s="34"/>
      <c r="EI42" s="34"/>
      <c r="EJ42" s="34"/>
      <c r="EK42" s="34"/>
      <c r="EL42" s="34"/>
      <c r="EM42" s="34"/>
      <c r="EN42" s="34"/>
      <c r="EO42" s="34"/>
      <c r="EP42" s="34"/>
      <c r="EQ42" s="34"/>
      <c r="ER42" s="34"/>
      <c r="ES42" s="34"/>
      <c r="ET42" s="34"/>
      <c r="EU42" s="34"/>
      <c r="EV42" s="34"/>
      <c r="EW42" s="34"/>
      <c r="EX42" s="34"/>
      <c r="EY42" s="34"/>
      <c r="EZ42" s="34"/>
      <c r="FA42" s="34"/>
      <c r="FB42" s="34"/>
      <c r="FC42" s="34"/>
      <c r="FD42" s="34"/>
      <c r="FE42" s="34"/>
      <c r="FF42" s="34"/>
      <c r="FG42" s="34"/>
      <c r="FH42" s="34"/>
      <c r="FI42" s="34"/>
      <c r="FJ42" s="34"/>
      <c r="FK42" s="34"/>
      <c r="FL42" s="34"/>
      <c r="FM42" s="34"/>
      <c r="FN42" s="34"/>
      <c r="FO42" s="34"/>
      <c r="FP42" s="34"/>
      <c r="FQ42" s="34"/>
      <c r="FR42" s="34"/>
      <c r="FS42" s="34"/>
      <c r="FT42" s="34"/>
      <c r="FU42" s="34"/>
      <c r="FV42" s="34"/>
      <c r="FW42" s="34"/>
      <c r="FX42" s="34"/>
      <c r="FY42" s="34"/>
      <c r="FZ42" s="34"/>
      <c r="GA42" s="34"/>
      <c r="GB42" s="34"/>
      <c r="GC42" s="34"/>
      <c r="GD42" s="34"/>
      <c r="GE42" s="34"/>
      <c r="GF42" s="34"/>
      <c r="GG42" s="34"/>
      <c r="GH42" s="34"/>
      <c r="GI42" s="34"/>
      <c r="GJ42" s="34"/>
      <c r="GK42" s="34"/>
      <c r="GL42" s="34"/>
      <c r="GM42" s="34"/>
      <c r="GN42" s="34"/>
      <c r="GO42" s="34"/>
      <c r="GP42" s="34"/>
      <c r="GQ42" s="34"/>
      <c r="GR42" s="34"/>
      <c r="GS42" s="34"/>
      <c r="GT42" s="34"/>
      <c r="GU42" s="34"/>
      <c r="GV42" s="34"/>
      <c r="GW42" s="34"/>
      <c r="GX42" s="34"/>
      <c r="GY42" s="34"/>
      <c r="GZ42" s="34"/>
      <c r="HA42" s="34"/>
      <c r="HB42" s="34"/>
      <c r="HC42" s="34"/>
      <c r="HD42" s="34"/>
      <c r="HE42" s="34"/>
      <c r="HF42" s="34"/>
      <c r="HG42" s="34"/>
      <c r="HH42" s="34"/>
      <c r="HI42" s="34"/>
      <c r="HJ42" s="34"/>
      <c r="HK42" s="34"/>
      <c r="HL42" s="34"/>
      <c r="HM42" s="34"/>
      <c r="HN42" s="34"/>
      <c r="HO42" s="34"/>
      <c r="HP42" s="34"/>
      <c r="HQ42" s="34"/>
      <c r="HR42" s="34"/>
      <c r="HS42" s="34"/>
      <c r="HT42" s="34"/>
      <c r="HU42" s="34"/>
      <c r="HV42" s="34"/>
      <c r="HW42" s="34"/>
      <c r="HX42" s="34"/>
      <c r="HY42" s="34"/>
      <c r="HZ42" s="34"/>
      <c r="IA42" s="34"/>
      <c r="IB42" s="34"/>
      <c r="IC42" s="34"/>
      <c r="ID42" s="34"/>
      <c r="IE42" s="34"/>
      <c r="IF42" s="34"/>
      <c r="IG42" s="34"/>
      <c r="IH42" s="34"/>
      <c r="II42" s="34"/>
      <c r="IJ42" s="34"/>
      <c r="IK42" s="34"/>
      <c r="IL42" s="34"/>
      <c r="IM42" s="34"/>
      <c r="IN42" s="34"/>
      <c r="IO42" s="34"/>
      <c r="IP42" s="34"/>
      <c r="IQ42" s="34"/>
      <c r="IR42" s="34"/>
      <c r="IS42" s="34"/>
      <c r="IT42" s="34"/>
      <c r="IU42" s="34"/>
      <c r="IV42" s="34"/>
      <c r="IW42" s="34"/>
      <c r="IX42" s="34"/>
      <c r="IY42" s="34"/>
      <c r="IZ42" s="34"/>
      <c r="JA42" s="34"/>
      <c r="JB42" s="34"/>
      <c r="JC42" s="34"/>
      <c r="JD42" s="34"/>
      <c r="JE42" s="34"/>
      <c r="JF42" s="34"/>
      <c r="JG42" s="34"/>
      <c r="JH42" s="34"/>
      <c r="JI42" s="34"/>
      <c r="JJ42" s="34"/>
      <c r="JK42" s="34"/>
      <c r="JL42" s="34"/>
      <c r="JM42" s="34"/>
      <c r="JN42" s="34"/>
      <c r="JO42" s="34"/>
      <c r="JP42" s="34"/>
      <c r="JQ42" s="34"/>
      <c r="JR42" s="34"/>
      <c r="JS42" s="34"/>
      <c r="JT42" s="34"/>
      <c r="JU42" s="34"/>
      <c r="JV42" s="34"/>
      <c r="JW42" s="34"/>
      <c r="JX42" s="34"/>
      <c r="JY42" s="34"/>
      <c r="JZ42" s="34"/>
      <c r="KA42" s="34"/>
      <c r="KB42" s="34"/>
      <c r="KC42" s="34"/>
      <c r="KD42" s="34"/>
      <c r="KE42" s="34"/>
      <c r="KF42" s="34"/>
      <c r="KG42" s="34"/>
      <c r="KH42" s="34"/>
      <c r="KI42" s="34"/>
      <c r="KJ42" s="34"/>
      <c r="KK42" s="34"/>
      <c r="KL42" s="34"/>
      <c r="KM42" s="34"/>
      <c r="KN42" s="34"/>
      <c r="KO42" s="34"/>
      <c r="KP42" s="34"/>
      <c r="KQ42" s="34"/>
      <c r="KR42" s="34"/>
      <c r="KS42" s="34"/>
      <c r="KT42" s="34"/>
      <c r="KU42" s="34"/>
      <c r="KV42" s="34"/>
      <c r="KW42" s="34"/>
      <c r="KX42" s="34"/>
      <c r="KY42" s="34"/>
      <c r="KZ42" s="34"/>
      <c r="LA42" s="34"/>
      <c r="LB42" s="34"/>
      <c r="LC42" s="34"/>
      <c r="LD42" s="34"/>
      <c r="LE42" s="34"/>
      <c r="LF42" s="34"/>
      <c r="LG42" s="34"/>
      <c r="LH42" s="34"/>
      <c r="LI42" s="34"/>
      <c r="LJ42" s="34"/>
      <c r="LK42" s="34"/>
      <c r="LL42" s="34"/>
      <c r="LM42" s="34"/>
      <c r="LN42" s="34"/>
      <c r="LO42" s="34"/>
      <c r="LP42" s="34"/>
      <c r="LQ42" s="34"/>
      <c r="LR42" s="34"/>
      <c r="LS42" s="34"/>
      <c r="LT42" s="34"/>
      <c r="LU42" s="34"/>
      <c r="LV42" s="34"/>
      <c r="LW42" s="34"/>
      <c r="LX42" s="34"/>
      <c r="LY42" s="34"/>
      <c r="LZ42" s="34"/>
      <c r="MA42" s="34"/>
      <c r="MB42" s="34"/>
      <c r="MC42" s="34"/>
      <c r="MD42" s="34"/>
      <c r="ME42" s="34"/>
      <c r="MF42" s="34"/>
      <c r="MG42" s="34"/>
      <c r="MH42" s="34"/>
      <c r="MI42" s="34"/>
      <c r="MJ42" s="34"/>
      <c r="MK42" s="34"/>
      <c r="ML42" s="34"/>
      <c r="MM42" s="34"/>
      <c r="MN42" s="34"/>
      <c r="MO42" s="34"/>
      <c r="MP42" s="34"/>
      <c r="MQ42" s="34"/>
      <c r="MR42" s="34"/>
      <c r="MS42" s="34"/>
      <c r="MT42" s="34"/>
      <c r="MU42" s="34"/>
      <c r="MV42" s="34"/>
      <c r="MW42" s="34"/>
      <c r="MX42" s="34"/>
      <c r="MY42" s="34"/>
      <c r="MZ42" s="34"/>
      <c r="NA42" s="34"/>
      <c r="NB42" s="34"/>
      <c r="NC42" s="34"/>
      <c r="ND42" s="34"/>
      <c r="NE42" s="34"/>
      <c r="NF42" s="34"/>
      <c r="NG42" s="34"/>
      <c r="NH42" s="34"/>
      <c r="NI42" s="34"/>
      <c r="NJ42" s="34"/>
      <c r="NK42" s="34"/>
      <c r="NL42" s="34"/>
      <c r="NM42" s="34"/>
      <c r="NN42" s="34"/>
      <c r="NO42" s="34"/>
      <c r="NP42" s="34"/>
      <c r="NQ42" s="34"/>
      <c r="NR42" s="34"/>
      <c r="NS42" s="34"/>
      <c r="NT42" s="34"/>
      <c r="NU42" s="34"/>
      <c r="NV42" s="34"/>
      <c r="NW42" s="34"/>
      <c r="NX42" s="34"/>
      <c r="NY42" s="34"/>
      <c r="NZ42" s="34"/>
      <c r="OA42" s="34"/>
      <c r="OB42" s="34"/>
      <c r="OC42" s="34"/>
      <c r="OD42" s="34"/>
      <c r="OE42" s="34"/>
      <c r="OF42" s="34"/>
      <c r="OG42" s="34"/>
      <c r="OH42" s="34"/>
      <c r="OI42" s="34"/>
      <c r="OJ42" s="34"/>
      <c r="OK42" s="34"/>
      <c r="OL42" s="34"/>
      <c r="OM42" s="34"/>
      <c r="ON42" s="34"/>
      <c r="OO42" s="34"/>
      <c r="OP42" s="34"/>
      <c r="OQ42" s="34"/>
      <c r="OR42" s="34"/>
      <c r="OS42" s="34"/>
      <c r="OT42" s="34"/>
      <c r="OU42" s="34"/>
      <c r="OV42" s="34"/>
      <c r="OW42" s="34"/>
      <c r="OX42" s="34"/>
      <c r="OY42" s="34"/>
      <c r="OZ42" s="34"/>
      <c r="PA42" s="34"/>
      <c r="PB42" s="34"/>
      <c r="PC42" s="34"/>
      <c r="PD42" s="34"/>
      <c r="PE42" s="34"/>
      <c r="PF42" s="34"/>
      <c r="PG42" s="34"/>
      <c r="PH42" s="34"/>
      <c r="PI42" s="34"/>
      <c r="PJ42" s="34"/>
      <c r="PK42" s="34"/>
      <c r="PL42" s="34"/>
      <c r="PM42" s="34"/>
      <c r="PN42" s="34"/>
      <c r="PO42" s="34"/>
      <c r="PP42" s="34"/>
      <c r="PQ42" s="34"/>
      <c r="PR42" s="34"/>
      <c r="PS42" s="34"/>
      <c r="PT42" s="34"/>
      <c r="PU42" s="34"/>
      <c r="PV42" s="34"/>
      <c r="PW42" s="34"/>
      <c r="PX42" s="34"/>
      <c r="PY42" s="34"/>
      <c r="PZ42" s="34"/>
      <c r="QA42" s="34"/>
      <c r="QB42" s="34"/>
      <c r="QC42" s="34"/>
      <c r="QD42" s="34"/>
      <c r="QE42" s="34"/>
      <c r="QF42" s="34"/>
      <c r="QG42" s="34"/>
      <c r="QH42" s="34"/>
      <c r="QI42" s="34"/>
      <c r="QJ42" s="34"/>
      <c r="QK42" s="34"/>
      <c r="QL42" s="34"/>
      <c r="QM42" s="34"/>
      <c r="QN42" s="34"/>
      <c r="QO42" s="34"/>
      <c r="QP42" s="34"/>
      <c r="QQ42" s="34"/>
      <c r="QR42" s="34"/>
      <c r="QS42" s="34"/>
      <c r="QT42" s="34"/>
      <c r="QU42" s="34"/>
      <c r="QV42" s="34"/>
      <c r="QW42" s="34"/>
      <c r="QX42" s="34"/>
      <c r="QY42" s="34"/>
      <c r="QZ42" s="34"/>
      <c r="RA42" s="34"/>
      <c r="RB42" s="34"/>
      <c r="RC42" s="34"/>
      <c r="RD42" s="34"/>
      <c r="RE42" s="34"/>
      <c r="RF42" s="34"/>
      <c r="RG42" s="34"/>
      <c r="RH42" s="34"/>
      <c r="RI42" s="34"/>
      <c r="RJ42" s="34"/>
      <c r="RK42" s="34"/>
      <c r="RL42" s="34"/>
      <c r="RM42" s="34"/>
      <c r="RN42" s="34"/>
      <c r="RO42" s="34"/>
      <c r="RP42" s="34"/>
      <c r="RQ42" s="34"/>
      <c r="RR42" s="34"/>
      <c r="RS42" s="34"/>
      <c r="RT42" s="34"/>
      <c r="RU42" s="34"/>
      <c r="RV42" s="34"/>
      <c r="RW42" s="34"/>
      <c r="RX42" s="34"/>
      <c r="RY42" s="34"/>
      <c r="RZ42" s="34"/>
      <c r="SA42" s="34"/>
      <c r="SB42" s="34"/>
      <c r="SC42" s="34"/>
      <c r="SD42" s="34"/>
      <c r="SE42" s="34"/>
      <c r="SF42" s="34"/>
      <c r="SG42" s="34"/>
      <c r="SH42" s="34"/>
      <c r="SI42" s="34"/>
      <c r="SJ42" s="34"/>
      <c r="SK42" s="34"/>
      <c r="SL42" s="34"/>
      <c r="SM42" s="34"/>
      <c r="SN42" s="34"/>
      <c r="SO42" s="34"/>
      <c r="SP42" s="34"/>
      <c r="SQ42" s="34"/>
      <c r="SR42" s="34"/>
      <c r="SS42" s="34"/>
      <c r="ST42" s="34"/>
      <c r="SU42" s="34"/>
      <c r="SV42" s="34"/>
      <c r="SW42" s="34"/>
      <c r="SX42" s="34"/>
      <c r="SY42" s="34"/>
      <c r="SZ42" s="34"/>
      <c r="TA42" s="34"/>
      <c r="TB42" s="34"/>
      <c r="TC42" s="34"/>
      <c r="TD42" s="34"/>
      <c r="TE42" s="34"/>
      <c r="TF42" s="34"/>
      <c r="TG42" s="34"/>
      <c r="TH42" s="34"/>
      <c r="TI42" s="34"/>
      <c r="TJ42" s="34"/>
      <c r="TK42" s="34"/>
      <c r="TL42" s="34"/>
      <c r="TM42" s="34"/>
      <c r="TN42" s="34"/>
      <c r="TO42" s="34"/>
      <c r="TP42" s="34"/>
      <c r="TQ42" s="34"/>
      <c r="TR42" s="34"/>
      <c r="TS42" s="34"/>
      <c r="TT42" s="34"/>
      <c r="TU42" s="34"/>
      <c r="TV42" s="34"/>
      <c r="TW42" s="34"/>
      <c r="TX42" s="34"/>
      <c r="TY42" s="34"/>
      <c r="TZ42" s="34"/>
      <c r="UA42" s="34"/>
      <c r="UB42" s="34"/>
      <c r="UC42" s="34"/>
      <c r="UD42" s="34"/>
      <c r="UE42" s="34"/>
      <c r="UF42" s="34"/>
      <c r="UG42" s="34"/>
      <c r="UH42" s="34"/>
      <c r="UI42" s="34"/>
      <c r="UJ42" s="34"/>
      <c r="UK42" s="34"/>
      <c r="UL42" s="34"/>
      <c r="UM42" s="34"/>
      <c r="UN42" s="34"/>
      <c r="UO42" s="34"/>
      <c r="UP42" s="34"/>
      <c r="UQ42" s="34"/>
      <c r="UR42" s="34"/>
      <c r="US42" s="34"/>
      <c r="UT42" s="34"/>
      <c r="UU42" s="34"/>
      <c r="UV42" s="34"/>
      <c r="UW42" s="34"/>
      <c r="UX42" s="34"/>
      <c r="UY42" s="34"/>
      <c r="UZ42" s="34"/>
      <c r="VA42" s="34"/>
      <c r="VB42" s="34"/>
      <c r="VC42" s="34"/>
      <c r="VD42" s="34"/>
      <c r="VE42" s="34"/>
      <c r="VF42" s="34"/>
      <c r="VG42" s="34"/>
      <c r="VH42" s="34"/>
      <c r="VI42" s="34"/>
      <c r="VJ42" s="34"/>
      <c r="VK42" s="34"/>
      <c r="VL42" s="34"/>
      <c r="VM42" s="34"/>
      <c r="VN42" s="34"/>
      <c r="VO42" s="34"/>
      <c r="VP42" s="34"/>
      <c r="VQ42" s="34"/>
      <c r="VR42" s="34"/>
      <c r="VS42" s="34"/>
      <c r="VT42" s="34"/>
      <c r="VU42" s="34"/>
      <c r="VV42" s="34"/>
      <c r="VW42" s="34"/>
      <c r="VX42" s="34"/>
      <c r="VY42" s="34"/>
      <c r="VZ42" s="34"/>
      <c r="WA42" s="34"/>
      <c r="WB42" s="34"/>
      <c r="WC42" s="34"/>
      <c r="WD42" s="34"/>
      <c r="WE42" s="34"/>
      <c r="WF42" s="34"/>
      <c r="WG42" s="34"/>
      <c r="WH42" s="34"/>
      <c r="WI42" s="34"/>
      <c r="WJ42" s="34"/>
      <c r="WK42" s="34"/>
      <c r="WL42" s="34"/>
      <c r="WM42" s="34"/>
      <c r="WN42" s="34"/>
      <c r="WO42" s="34"/>
      <c r="WP42" s="34"/>
      <c r="WQ42" s="34"/>
      <c r="WR42" s="34"/>
      <c r="WS42" s="34"/>
      <c r="WT42" s="34"/>
      <c r="WU42" s="34"/>
      <c r="WV42" s="34"/>
      <c r="WW42" s="34"/>
      <c r="WX42" s="34"/>
      <c r="WY42" s="34"/>
      <c r="WZ42" s="34"/>
      <c r="XA42" s="34"/>
      <c r="XB42" s="34"/>
      <c r="XC42" s="34"/>
      <c r="XD42" s="34"/>
      <c r="XE42" s="34"/>
      <c r="XF42" s="34"/>
      <c r="XG42" s="34"/>
      <c r="XH42" s="34"/>
      <c r="XI42" s="34"/>
      <c r="XJ42" s="34"/>
      <c r="XK42" s="34"/>
      <c r="XL42" s="34"/>
      <c r="XM42" s="34"/>
      <c r="XN42" s="34"/>
      <c r="XO42" s="34"/>
      <c r="XP42" s="34"/>
      <c r="XQ42" s="34"/>
      <c r="XR42" s="34"/>
      <c r="XS42" s="34"/>
      <c r="XT42" s="34"/>
      <c r="XU42" s="34"/>
      <c r="XV42" s="34"/>
      <c r="XW42" s="34"/>
      <c r="XX42" s="34"/>
      <c r="XY42" s="34"/>
      <c r="XZ42" s="34"/>
      <c r="YA42" s="34"/>
      <c r="YB42" s="34"/>
      <c r="YC42" s="34"/>
      <c r="YD42" s="34"/>
      <c r="YE42" s="34"/>
      <c r="YF42" s="34"/>
      <c r="YG42" s="34"/>
      <c r="YH42" s="34"/>
      <c r="YI42" s="34"/>
      <c r="YJ42" s="34"/>
      <c r="YK42" s="34"/>
      <c r="YL42" s="34"/>
      <c r="YM42" s="34"/>
      <c r="YN42" s="34"/>
      <c r="YO42" s="34"/>
      <c r="YP42" s="34"/>
      <c r="YQ42" s="34"/>
      <c r="YR42" s="34"/>
      <c r="YS42" s="34"/>
      <c r="YT42" s="34"/>
      <c r="YU42" s="34"/>
      <c r="YV42" s="34"/>
      <c r="YW42" s="34"/>
      <c r="YX42" s="34"/>
      <c r="YY42" s="34"/>
      <c r="YZ42" s="34"/>
      <c r="ZA42" s="34"/>
      <c r="ZB42" s="34"/>
      <c r="ZC42" s="34"/>
      <c r="ZD42" s="34"/>
      <c r="ZE42" s="34"/>
      <c r="ZF42" s="34"/>
      <c r="ZG42" s="34"/>
      <c r="ZH42" s="34"/>
      <c r="ZI42" s="34"/>
      <c r="ZJ42" s="34"/>
      <c r="ZK42" s="34"/>
      <c r="ZL42" s="34"/>
      <c r="ZM42" s="34"/>
      <c r="ZN42" s="34"/>
      <c r="ZO42" s="34"/>
      <c r="ZP42" s="34"/>
      <c r="ZQ42" s="34"/>
      <c r="ZR42" s="34"/>
      <c r="ZS42" s="34"/>
      <c r="ZT42" s="34"/>
      <c r="ZU42" s="34"/>
      <c r="ZV42" s="34"/>
      <c r="ZW42" s="34"/>
      <c r="ZX42" s="34"/>
      <c r="ZY42" s="34"/>
      <c r="ZZ42" s="34"/>
      <c r="AAA42" s="34"/>
      <c r="AAB42" s="34"/>
      <c r="AAC42" s="34"/>
      <c r="AAD42" s="34"/>
      <c r="AAE42" s="34"/>
      <c r="AAF42" s="34"/>
      <c r="AAG42" s="34"/>
      <c r="AAH42" s="34"/>
      <c r="AAI42" s="34"/>
      <c r="AAJ42" s="34"/>
      <c r="AAK42" s="34"/>
      <c r="AAL42" s="34"/>
      <c r="AAM42" s="34"/>
      <c r="AAN42" s="34"/>
      <c r="AAO42" s="34"/>
      <c r="AAP42" s="34"/>
      <c r="AAQ42" s="34"/>
      <c r="AAR42" s="34"/>
      <c r="AAS42" s="34"/>
      <c r="AAT42" s="34"/>
      <c r="AAU42" s="34"/>
      <c r="AAV42" s="34"/>
      <c r="AAW42" s="34"/>
      <c r="AAX42" s="34"/>
      <c r="AAY42" s="34"/>
      <c r="AAZ42" s="34"/>
      <c r="ABA42" s="34"/>
      <c r="ABB42" s="34"/>
      <c r="ABC42" s="34"/>
      <c r="ABD42" s="34"/>
      <c r="ABE42" s="34"/>
      <c r="ABF42" s="34"/>
      <c r="ABG42" s="34"/>
      <c r="ABH42" s="34"/>
      <c r="ABI42" s="34"/>
      <c r="ABJ42" s="34"/>
      <c r="ABK42" s="34"/>
      <c r="ABL42" s="34"/>
      <c r="ABM42" s="34"/>
      <c r="ABN42" s="34"/>
      <c r="ABO42" s="34"/>
      <c r="ABP42" s="34"/>
      <c r="ABQ42" s="34"/>
      <c r="ABR42" s="34"/>
      <c r="ABS42" s="34"/>
      <c r="ABT42" s="34"/>
      <c r="ABU42" s="34"/>
      <c r="ABV42" s="34"/>
      <c r="ABW42" s="34"/>
      <c r="ABX42" s="34"/>
      <c r="ABY42" s="34"/>
      <c r="ABZ42" s="34"/>
      <c r="ACA42" s="34"/>
      <c r="ACB42" s="34"/>
      <c r="ACC42" s="34"/>
      <c r="ACD42" s="34"/>
      <c r="ACE42" s="34"/>
      <c r="ACF42" s="34"/>
      <c r="ACG42" s="34"/>
      <c r="ACH42" s="34"/>
      <c r="ACI42" s="34"/>
      <c r="ACJ42" s="34"/>
      <c r="ACK42" s="34"/>
      <c r="ACL42" s="34"/>
      <c r="ACM42" s="34"/>
      <c r="ACN42" s="34"/>
      <c r="ACO42" s="34"/>
      <c r="ACP42" s="34"/>
      <c r="ACQ42" s="34"/>
      <c r="ACR42" s="34"/>
      <c r="ACS42" s="34"/>
      <c r="ACT42" s="34"/>
      <c r="ACU42" s="34"/>
      <c r="ACV42" s="34"/>
      <c r="ACW42" s="34"/>
      <c r="ACX42" s="34"/>
      <c r="ACY42" s="34"/>
      <c r="ACZ42" s="34"/>
      <c r="ADA42" s="34"/>
      <c r="ADB42" s="34"/>
      <c r="ADC42" s="34"/>
      <c r="ADD42" s="34"/>
      <c r="ADE42" s="34"/>
      <c r="ADF42" s="34"/>
      <c r="ADG42" s="34"/>
      <c r="ADH42" s="34"/>
      <c r="ADI42" s="34"/>
      <c r="ADJ42" s="34"/>
      <c r="ADK42" s="34"/>
      <c r="ADL42" s="34"/>
      <c r="ADM42" s="34"/>
      <c r="ADN42" s="34"/>
      <c r="ADO42" s="34"/>
      <c r="ADP42" s="34"/>
      <c r="ADQ42" s="34"/>
      <c r="ADR42" s="34"/>
      <c r="ADS42" s="34"/>
      <c r="ADT42" s="34"/>
      <c r="ADU42" s="34"/>
      <c r="ADV42" s="34"/>
      <c r="ADW42" s="34"/>
      <c r="ADX42" s="34"/>
      <c r="ADY42" s="34"/>
      <c r="ADZ42" s="34"/>
      <c r="AEA42" s="34"/>
      <c r="AEB42" s="34"/>
      <c r="AEC42" s="34"/>
      <c r="AED42" s="34"/>
      <c r="AEE42" s="34"/>
      <c r="AEF42" s="34"/>
      <c r="AEG42" s="34"/>
      <c r="AEH42" s="34"/>
      <c r="AEI42" s="34"/>
      <c r="AEJ42" s="34"/>
      <c r="AEK42" s="34"/>
      <c r="AEL42" s="34"/>
      <c r="AEM42" s="34"/>
      <c r="AEN42" s="34"/>
      <c r="AEO42" s="34"/>
      <c r="AEP42" s="34"/>
      <c r="AEQ42" s="34"/>
      <c r="AER42" s="34"/>
      <c r="AES42" s="34"/>
      <c r="AET42" s="34"/>
      <c r="AEU42" s="34"/>
      <c r="AEV42" s="34"/>
      <c r="AEW42" s="34"/>
      <c r="AEX42" s="34"/>
      <c r="AEY42" s="34"/>
      <c r="AEZ42" s="34"/>
      <c r="AFA42" s="34"/>
      <c r="AFB42" s="34"/>
      <c r="AFC42" s="34"/>
      <c r="AFD42" s="34"/>
      <c r="AFE42" s="34"/>
      <c r="AFF42" s="34"/>
      <c r="AFG42" s="34"/>
      <c r="AFH42" s="34"/>
      <c r="AFI42" s="34"/>
      <c r="AFJ42" s="34"/>
      <c r="AFK42" s="34"/>
      <c r="AFL42" s="34"/>
      <c r="AFM42" s="34"/>
      <c r="AFN42" s="34"/>
      <c r="AFO42" s="34"/>
      <c r="AFP42" s="34"/>
      <c r="AFQ42" s="34"/>
      <c r="AFR42" s="34"/>
      <c r="AFS42" s="34"/>
      <c r="AFT42" s="34"/>
      <c r="AFU42" s="34"/>
      <c r="AFV42" s="34"/>
      <c r="AFW42" s="34"/>
      <c r="AFX42" s="34"/>
      <c r="AFY42" s="34"/>
      <c r="AFZ42" s="34"/>
      <c r="AGA42" s="34"/>
      <c r="AGB42" s="34"/>
      <c r="AGC42" s="34"/>
      <c r="AGD42" s="34"/>
      <c r="AGE42" s="34"/>
      <c r="AGF42" s="34"/>
      <c r="AGG42" s="34"/>
      <c r="AGH42" s="34"/>
      <c r="AGI42" s="34"/>
      <c r="AGJ42" s="34"/>
      <c r="AGK42" s="34"/>
      <c r="AGL42" s="34"/>
      <c r="AGM42" s="34"/>
      <c r="AGN42" s="34"/>
      <c r="AGO42" s="34"/>
      <c r="AGP42" s="34"/>
      <c r="AGQ42" s="34"/>
      <c r="AGR42" s="34"/>
      <c r="AGS42" s="34"/>
      <c r="AGT42" s="34"/>
      <c r="AGU42" s="34"/>
      <c r="AGV42" s="34"/>
      <c r="AGW42" s="34"/>
      <c r="AGX42" s="34"/>
      <c r="AGY42" s="34"/>
      <c r="AGZ42" s="34"/>
      <c r="AHA42" s="34"/>
      <c r="AHB42" s="34"/>
      <c r="AHC42" s="34"/>
      <c r="AHD42" s="34"/>
      <c r="AHE42" s="34"/>
      <c r="AHF42" s="34"/>
      <c r="AHG42" s="34"/>
      <c r="AHH42" s="34"/>
      <c r="AHI42" s="34"/>
      <c r="AHJ42" s="34"/>
      <c r="AHK42" s="34"/>
      <c r="AHL42" s="34"/>
      <c r="AHM42" s="34"/>
      <c r="AHN42" s="34"/>
      <c r="AHO42" s="34"/>
      <c r="AHP42" s="34"/>
      <c r="AHQ42" s="34"/>
      <c r="AHR42" s="34"/>
      <c r="AHS42" s="34"/>
      <c r="AHT42" s="34"/>
      <c r="AHU42" s="34"/>
      <c r="AHV42" s="34"/>
      <c r="AHW42" s="34"/>
      <c r="AHX42" s="34"/>
      <c r="AHY42" s="34"/>
      <c r="AHZ42" s="34"/>
      <c r="AIA42" s="34"/>
      <c r="AIB42" s="34"/>
      <c r="AIC42" s="34"/>
      <c r="AID42" s="34"/>
      <c r="AIE42" s="34"/>
      <c r="AIF42" s="34"/>
      <c r="AIG42" s="34"/>
      <c r="AIH42" s="34"/>
      <c r="AII42" s="34"/>
      <c r="AIJ42" s="34"/>
      <c r="AIK42" s="34"/>
      <c r="AIL42" s="34"/>
      <c r="AIM42" s="34"/>
      <c r="AIN42" s="34"/>
      <c r="AIO42" s="34"/>
      <c r="AIP42" s="34"/>
      <c r="AIQ42" s="34"/>
      <c r="AIR42" s="34"/>
      <c r="AIS42" s="34"/>
      <c r="AIT42" s="34"/>
      <c r="AIU42" s="34"/>
      <c r="AIV42" s="34"/>
      <c r="AIW42" s="34"/>
      <c r="AIX42" s="34"/>
      <c r="AIY42" s="34"/>
      <c r="AIZ42" s="34"/>
      <c r="AJA42" s="34"/>
      <c r="AJB42" s="34"/>
      <c r="AJC42" s="34"/>
      <c r="AJD42" s="34"/>
      <c r="AJE42" s="34"/>
      <c r="AJF42" s="34"/>
      <c r="AJG42" s="34"/>
      <c r="AJH42" s="34"/>
      <c r="AJI42" s="34"/>
      <c r="AJJ42" s="34"/>
      <c r="AJK42" s="34"/>
      <c r="AJL42" s="34"/>
      <c r="AJM42" s="34"/>
      <c r="AJN42" s="34"/>
      <c r="AJO42" s="34"/>
      <c r="AJP42" s="34"/>
      <c r="AJQ42" s="34"/>
      <c r="AJR42" s="34"/>
      <c r="AJS42" s="34"/>
      <c r="AJT42" s="34"/>
      <c r="AJU42" s="34"/>
      <c r="AJV42" s="34"/>
      <c r="AJW42" s="34"/>
      <c r="AJX42" s="34"/>
      <c r="AJY42" s="34"/>
      <c r="AJZ42" s="34"/>
      <c r="AKA42" s="34"/>
      <c r="AKB42" s="34"/>
      <c r="AKC42" s="34"/>
      <c r="AKD42" s="34"/>
      <c r="AKE42" s="34"/>
      <c r="AKF42" s="34"/>
      <c r="AKG42" s="34"/>
      <c r="AKH42" s="34"/>
      <c r="AKI42" s="34"/>
      <c r="AKJ42" s="34"/>
      <c r="AKK42" s="34"/>
      <c r="AKL42" s="34"/>
      <c r="AKM42" s="34"/>
      <c r="AKN42" s="34"/>
      <c r="AKO42" s="34"/>
      <c r="AKP42" s="34"/>
      <c r="AKQ42" s="34"/>
      <c r="AKR42" s="34"/>
      <c r="AKS42" s="34"/>
      <c r="AKT42" s="34"/>
      <c r="AKU42" s="34"/>
      <c r="AKV42" s="34"/>
      <c r="AKW42" s="34"/>
      <c r="AKX42" s="34"/>
      <c r="AKY42" s="34"/>
      <c r="AKZ42" s="34"/>
      <c r="ALA42" s="34"/>
      <c r="ALB42" s="34"/>
      <c r="ALC42" s="34"/>
      <c r="ALD42" s="34"/>
      <c r="ALE42" s="34"/>
      <c r="ALF42" s="34"/>
      <c r="ALG42" s="34"/>
      <c r="ALH42" s="34"/>
      <c r="ALI42" s="34"/>
      <c r="ALJ42" s="34"/>
      <c r="ALK42" s="34"/>
      <c r="ALL42" s="34"/>
      <c r="ALM42" s="34"/>
      <c r="ALN42" s="34"/>
      <c r="ALO42" s="34"/>
      <c r="ALP42" s="34"/>
      <c r="ALQ42" s="34"/>
      <c r="ALR42" s="34"/>
      <c r="ALS42" s="34"/>
      <c r="ALT42" s="34"/>
      <c r="ALU42" s="34"/>
      <c r="ALV42" s="34"/>
      <c r="ALW42" s="34"/>
      <c r="ALX42" s="34"/>
      <c r="ALY42" s="34"/>
      <c r="ALZ42" s="34"/>
      <c r="AMA42" s="34"/>
      <c r="AMB42" s="34"/>
      <c r="AMC42" s="34"/>
      <c r="AMD42" s="34"/>
      <c r="AME42" s="34"/>
      <c r="AMF42" s="34"/>
      <c r="AMG42" s="34"/>
      <c r="AMH42" s="34"/>
      <c r="AMI42" s="34"/>
      <c r="AMJ42" s="34"/>
      <c r="AMK42" s="34"/>
      <c r="AML42" s="34"/>
      <c r="AMM42" s="34"/>
      <c r="AMN42" s="34"/>
      <c r="AMO42" s="34"/>
      <c r="AMP42" s="34"/>
      <c r="AMQ42" s="34"/>
      <c r="AMR42" s="34"/>
      <c r="AMS42" s="34"/>
      <c r="AMT42" s="34"/>
      <c r="AMU42" s="34"/>
      <c r="AMV42" s="34"/>
      <c r="AMW42" s="34"/>
      <c r="AMX42" s="34"/>
      <c r="AMY42" s="34"/>
      <c r="AMZ42" s="34"/>
      <c r="ANA42" s="34"/>
      <c r="ANB42" s="34"/>
      <c r="ANC42" s="34"/>
      <c r="AND42" s="34"/>
      <c r="ANE42" s="34"/>
      <c r="ANF42" s="34"/>
      <c r="ANG42" s="34"/>
      <c r="ANH42" s="34"/>
      <c r="ANI42" s="34"/>
      <c r="ANJ42" s="34"/>
      <c r="ANK42" s="34"/>
      <c r="ANL42" s="34"/>
      <c r="ANM42" s="34"/>
      <c r="ANN42" s="34"/>
      <c r="ANO42" s="34"/>
      <c r="ANP42" s="34"/>
      <c r="ANQ42" s="34"/>
      <c r="ANR42" s="34"/>
      <c r="ANS42" s="34"/>
      <c r="ANT42" s="34"/>
      <c r="ANU42" s="34"/>
      <c r="ANV42" s="34"/>
      <c r="ANW42" s="34"/>
      <c r="ANX42" s="34"/>
      <c r="ANY42" s="34"/>
      <c r="ANZ42" s="34"/>
      <c r="AOA42" s="34"/>
      <c r="AOB42" s="34"/>
      <c r="AOC42" s="34"/>
      <c r="AOD42" s="34"/>
      <c r="AOE42" s="34"/>
      <c r="AOF42" s="34"/>
      <c r="AOG42" s="34"/>
      <c r="AOH42" s="34"/>
      <c r="AOI42" s="34"/>
      <c r="AOJ42" s="34"/>
      <c r="AOK42" s="34"/>
      <c r="AOL42" s="34"/>
      <c r="AOM42" s="34"/>
      <c r="AON42" s="34"/>
      <c r="AOO42" s="34"/>
      <c r="AOP42" s="34"/>
      <c r="AOQ42" s="34"/>
      <c r="AOR42" s="34"/>
      <c r="AOS42" s="34"/>
      <c r="AOT42" s="34"/>
      <c r="AOU42" s="34"/>
      <c r="AOV42" s="34"/>
      <c r="AOW42" s="34"/>
      <c r="AOX42" s="34"/>
      <c r="AOY42" s="34"/>
      <c r="AOZ42" s="34"/>
      <c r="APA42" s="34"/>
      <c r="APB42" s="34"/>
      <c r="APC42" s="34"/>
      <c r="APD42" s="34"/>
      <c r="APE42" s="34"/>
      <c r="APF42" s="34"/>
      <c r="APG42" s="34"/>
      <c r="APH42" s="34"/>
      <c r="API42" s="34"/>
      <c r="APJ42" s="34"/>
      <c r="APK42" s="34"/>
      <c r="APL42" s="34"/>
      <c r="APM42" s="34"/>
      <c r="APN42" s="34"/>
      <c r="APO42" s="34"/>
      <c r="APP42" s="34"/>
      <c r="APQ42" s="34"/>
      <c r="APR42" s="34"/>
      <c r="APS42" s="34"/>
      <c r="APT42" s="34"/>
      <c r="APU42" s="34"/>
      <c r="APV42" s="34"/>
      <c r="APW42" s="34"/>
      <c r="APX42" s="34"/>
      <c r="APY42" s="34"/>
      <c r="APZ42" s="34"/>
      <c r="AQA42" s="34"/>
      <c r="AQB42" s="34"/>
      <c r="AQC42" s="34"/>
      <c r="AQD42" s="34"/>
      <c r="AQE42" s="34"/>
      <c r="AQF42" s="34"/>
      <c r="AQG42" s="34"/>
      <c r="AQH42" s="34"/>
      <c r="AQI42" s="34"/>
      <c r="AQJ42" s="34"/>
      <c r="AQK42" s="34"/>
      <c r="AQL42" s="34"/>
      <c r="AQM42" s="34"/>
      <c r="AQN42" s="34"/>
      <c r="AQO42" s="34"/>
      <c r="AQP42" s="34"/>
      <c r="AQQ42" s="34"/>
      <c r="AQR42" s="34"/>
      <c r="AQS42" s="34"/>
      <c r="AQT42" s="34"/>
      <c r="AQU42" s="34"/>
      <c r="AQV42" s="34"/>
      <c r="AQW42" s="34"/>
      <c r="AQX42" s="34"/>
      <c r="AQY42" s="34"/>
      <c r="AQZ42" s="34"/>
      <c r="ARA42" s="34"/>
      <c r="ARB42" s="34"/>
      <c r="ARC42" s="34"/>
      <c r="ARD42" s="34"/>
      <c r="ARE42" s="34"/>
      <c r="ARF42" s="34"/>
      <c r="ARG42" s="34"/>
      <c r="ARH42" s="34"/>
      <c r="ARI42" s="34"/>
      <c r="ARJ42" s="34"/>
      <c r="ARK42" s="34"/>
      <c r="ARL42" s="34"/>
      <c r="ARM42" s="34"/>
      <c r="ARN42" s="34"/>
      <c r="ARO42" s="34"/>
      <c r="ARP42" s="34"/>
      <c r="ARQ42" s="34"/>
      <c r="ARR42" s="34"/>
      <c r="ARS42" s="34"/>
      <c r="ART42" s="34"/>
      <c r="ARU42" s="34"/>
      <c r="ARV42" s="34"/>
      <c r="ARW42" s="34"/>
      <c r="ARX42" s="34"/>
      <c r="ARY42" s="34"/>
      <c r="ARZ42" s="34"/>
      <c r="ASA42" s="34"/>
      <c r="ASB42" s="34"/>
      <c r="ASC42" s="34"/>
      <c r="ASD42" s="34"/>
      <c r="ASE42" s="34"/>
      <c r="ASF42" s="34"/>
      <c r="ASG42" s="34"/>
      <c r="ASH42" s="34"/>
      <c r="ASI42" s="34"/>
      <c r="ASJ42" s="34"/>
      <c r="ASK42" s="34"/>
      <c r="ASL42" s="34"/>
      <c r="ASM42" s="34"/>
      <c r="ASN42" s="34"/>
      <c r="ASO42" s="34"/>
      <c r="ASP42" s="34"/>
      <c r="ASQ42" s="34"/>
      <c r="ASR42" s="34"/>
      <c r="ASS42" s="34"/>
      <c r="AST42" s="34"/>
      <c r="ASU42" s="34"/>
      <c r="ASV42" s="34"/>
      <c r="ASW42" s="34"/>
      <c r="ASX42" s="34"/>
      <c r="ASY42" s="34"/>
      <c r="ASZ42" s="34"/>
      <c r="ATA42" s="34"/>
      <c r="ATB42" s="34"/>
      <c r="ATC42" s="34"/>
      <c r="ATD42" s="34"/>
      <c r="ATE42" s="34"/>
      <c r="ATF42" s="34"/>
      <c r="ATG42" s="34"/>
      <c r="ATH42" s="34"/>
      <c r="ATI42" s="34"/>
      <c r="ATJ42" s="34"/>
      <c r="ATK42" s="34"/>
      <c r="ATL42" s="34"/>
      <c r="ATM42" s="34"/>
      <c r="ATN42" s="34"/>
      <c r="ATO42" s="34"/>
      <c r="ATP42" s="34"/>
      <c r="ATQ42" s="34"/>
      <c r="ATR42" s="34"/>
      <c r="ATS42" s="34"/>
      <c r="ATT42" s="34"/>
      <c r="ATU42" s="34"/>
      <c r="ATV42" s="34"/>
      <c r="ATW42" s="34"/>
      <c r="ATX42" s="34"/>
      <c r="ATY42" s="34"/>
      <c r="ATZ42" s="34"/>
      <c r="AUA42" s="34"/>
      <c r="AUB42" s="34"/>
      <c r="AUC42" s="34"/>
      <c r="AUD42" s="34"/>
      <c r="AUE42" s="34"/>
      <c r="AUF42" s="34"/>
      <c r="AUG42" s="34"/>
      <c r="AUH42" s="34"/>
      <c r="AUI42" s="34"/>
      <c r="AUJ42" s="34"/>
      <c r="AUK42" s="34"/>
      <c r="AUL42" s="34"/>
      <c r="AUM42" s="34"/>
      <c r="AUN42" s="34"/>
      <c r="AUO42" s="34"/>
      <c r="AUP42" s="34"/>
      <c r="AUQ42" s="34"/>
      <c r="AUR42" s="34"/>
      <c r="AUS42" s="34"/>
      <c r="AUT42" s="34"/>
      <c r="AUU42" s="34"/>
      <c r="AUV42" s="34"/>
      <c r="AUW42" s="34"/>
      <c r="AUX42" s="34"/>
      <c r="AUY42" s="34"/>
      <c r="AUZ42" s="34"/>
      <c r="AVA42" s="34"/>
      <c r="AVB42" s="34"/>
      <c r="AVC42" s="34"/>
      <c r="AVD42" s="34"/>
      <c r="AVE42" s="34"/>
      <c r="AVF42" s="34"/>
      <c r="AVG42" s="34"/>
      <c r="AVH42" s="34"/>
      <c r="AVI42" s="34"/>
      <c r="AVJ42" s="34"/>
      <c r="AVK42" s="34"/>
      <c r="AVL42" s="34"/>
      <c r="AVM42" s="34"/>
      <c r="AVN42" s="34"/>
      <c r="AVO42" s="34"/>
      <c r="AVP42" s="34"/>
      <c r="AVQ42" s="34"/>
      <c r="AVR42" s="34"/>
      <c r="AVS42" s="34"/>
      <c r="AVT42" s="34"/>
      <c r="AVU42" s="34"/>
      <c r="AVV42" s="34"/>
      <c r="AVW42" s="34"/>
      <c r="AVX42" s="34"/>
      <c r="AVY42" s="34"/>
      <c r="AVZ42" s="34"/>
      <c r="AWA42" s="34"/>
      <c r="AWB42" s="34"/>
      <c r="AWC42" s="34"/>
      <c r="AWD42" s="34"/>
      <c r="AWE42" s="34"/>
      <c r="AWF42" s="34"/>
      <c r="AWG42" s="34"/>
      <c r="AWH42" s="34"/>
      <c r="AWI42" s="34"/>
      <c r="AWJ42" s="34"/>
      <c r="AWK42" s="34"/>
      <c r="AWL42" s="34"/>
      <c r="AWM42" s="34"/>
      <c r="AWN42" s="34"/>
      <c r="AWO42" s="34"/>
      <c r="AWP42" s="34"/>
      <c r="AWQ42" s="34"/>
      <c r="AWR42" s="34"/>
      <c r="AWS42" s="34"/>
      <c r="AWT42" s="34"/>
      <c r="AWU42" s="34"/>
      <c r="AWV42" s="34"/>
      <c r="AWW42" s="34"/>
      <c r="AWX42" s="34"/>
      <c r="AWY42" s="34"/>
      <c r="AWZ42" s="34"/>
      <c r="AXA42" s="34"/>
      <c r="AXB42" s="34"/>
      <c r="AXC42" s="34"/>
      <c r="AXD42" s="34"/>
      <c r="AXE42" s="34"/>
      <c r="AXF42" s="34"/>
      <c r="AXG42" s="34"/>
      <c r="AXH42" s="34"/>
      <c r="AXI42" s="34"/>
      <c r="AXJ42" s="34"/>
      <c r="AXK42" s="34"/>
      <c r="AXL42" s="34"/>
      <c r="AXM42" s="34"/>
      <c r="AXN42" s="34"/>
      <c r="AXO42" s="34"/>
      <c r="AXP42" s="34"/>
      <c r="AXQ42" s="34"/>
      <c r="AXR42" s="34"/>
      <c r="AXS42" s="34"/>
      <c r="AXT42" s="34"/>
      <c r="AXU42" s="34"/>
      <c r="AXV42" s="34"/>
      <c r="AXW42" s="34"/>
      <c r="AXX42" s="34"/>
      <c r="AXY42" s="34"/>
      <c r="AXZ42" s="34"/>
      <c r="AYA42" s="34"/>
      <c r="AYB42" s="34"/>
      <c r="AYC42" s="34"/>
      <c r="AYD42" s="34"/>
      <c r="AYE42" s="34"/>
      <c r="AYF42" s="34"/>
      <c r="AYG42" s="34"/>
      <c r="AYH42" s="34"/>
      <c r="AYI42" s="34"/>
      <c r="AYJ42" s="34"/>
      <c r="AYK42" s="34"/>
      <c r="AYL42" s="34"/>
      <c r="AYM42" s="34"/>
      <c r="AYN42" s="34"/>
      <c r="AYO42" s="34"/>
      <c r="AYP42" s="34"/>
      <c r="AYQ42" s="34"/>
      <c r="AYR42" s="34"/>
      <c r="AYS42" s="34"/>
      <c r="AYT42" s="34"/>
      <c r="AYU42" s="34"/>
      <c r="AYV42" s="34"/>
      <c r="AYW42" s="34"/>
      <c r="AYX42" s="34"/>
      <c r="AYY42" s="34"/>
      <c r="AYZ42" s="34"/>
      <c r="AZA42" s="34"/>
      <c r="AZB42" s="34"/>
      <c r="AZC42" s="34"/>
      <c r="AZD42" s="34"/>
      <c r="AZE42" s="34"/>
      <c r="AZF42" s="34"/>
      <c r="AZG42" s="34"/>
      <c r="AZH42" s="34"/>
      <c r="AZI42" s="34"/>
      <c r="AZJ42" s="34"/>
      <c r="AZK42" s="34"/>
      <c r="AZL42" s="34"/>
      <c r="AZM42" s="34"/>
      <c r="AZN42" s="34"/>
      <c r="AZO42" s="34"/>
      <c r="AZP42" s="34"/>
      <c r="AZQ42" s="34"/>
      <c r="AZR42" s="34"/>
      <c r="AZS42" s="34"/>
      <c r="AZT42" s="34"/>
      <c r="AZU42" s="34"/>
      <c r="AZV42" s="34"/>
      <c r="AZW42" s="34"/>
      <c r="AZX42" s="34"/>
      <c r="AZY42" s="34"/>
      <c r="AZZ42" s="34"/>
      <c r="BAA42" s="34"/>
      <c r="BAB42" s="34"/>
      <c r="BAC42" s="34"/>
      <c r="BAD42" s="34"/>
      <c r="BAE42" s="34"/>
      <c r="BAF42" s="34"/>
      <c r="BAG42" s="34"/>
      <c r="BAH42" s="34"/>
      <c r="BAI42" s="34"/>
      <c r="BAJ42" s="34"/>
      <c r="BAK42" s="34"/>
      <c r="BAL42" s="34"/>
      <c r="BAM42" s="34"/>
      <c r="BAN42" s="34"/>
      <c r="BAO42" s="34"/>
      <c r="BAP42" s="34"/>
      <c r="BAQ42" s="34"/>
      <c r="BAR42" s="34"/>
      <c r="BAS42" s="34"/>
      <c r="BAT42" s="34"/>
      <c r="BAU42" s="34"/>
      <c r="BAV42" s="34"/>
      <c r="BAW42" s="34"/>
      <c r="BAX42" s="34"/>
      <c r="BAY42" s="34"/>
      <c r="BAZ42" s="34"/>
      <c r="BBA42" s="34"/>
      <c r="BBB42" s="34"/>
      <c r="BBC42" s="34"/>
      <c r="BBD42" s="34"/>
      <c r="BBE42" s="34"/>
      <c r="BBF42" s="34"/>
      <c r="BBG42" s="34"/>
      <c r="BBH42" s="34"/>
      <c r="BBI42" s="34"/>
      <c r="BBJ42" s="34"/>
      <c r="BBK42" s="34"/>
      <c r="BBL42" s="34"/>
      <c r="BBM42" s="34"/>
      <c r="BBN42" s="34"/>
      <c r="BBO42" s="34"/>
      <c r="BBP42" s="34"/>
      <c r="BBQ42" s="34"/>
      <c r="BBR42" s="34"/>
      <c r="BBS42" s="34"/>
      <c r="BBT42" s="34"/>
      <c r="BBU42" s="34"/>
      <c r="BBV42" s="34"/>
      <c r="BBW42" s="34"/>
      <c r="BBX42" s="34"/>
      <c r="BBY42" s="34"/>
      <c r="BBZ42" s="34"/>
      <c r="BCA42" s="34"/>
      <c r="BCB42" s="34"/>
      <c r="BCC42" s="34"/>
      <c r="BCD42" s="34"/>
      <c r="BCE42" s="34"/>
      <c r="BCF42" s="34"/>
      <c r="BCG42" s="34"/>
      <c r="BCH42" s="34"/>
      <c r="BCI42" s="34"/>
      <c r="BCJ42" s="34"/>
      <c r="BCK42" s="34"/>
      <c r="BCL42" s="34"/>
      <c r="BCM42" s="34"/>
      <c r="BCN42" s="34"/>
      <c r="BCO42" s="34"/>
      <c r="BCP42" s="34"/>
      <c r="BCQ42" s="34"/>
      <c r="BCR42" s="34"/>
      <c r="BCS42" s="34"/>
      <c r="BCT42" s="34"/>
      <c r="BCU42" s="34"/>
      <c r="BCV42" s="34"/>
      <c r="BCW42" s="34"/>
      <c r="BCX42" s="34"/>
      <c r="BCY42" s="34"/>
      <c r="BCZ42" s="34"/>
      <c r="BDA42" s="34"/>
      <c r="BDB42" s="34"/>
      <c r="BDC42" s="34"/>
      <c r="BDD42" s="34"/>
      <c r="BDE42" s="34"/>
      <c r="BDF42" s="34"/>
      <c r="BDG42" s="34"/>
      <c r="BDH42" s="34"/>
      <c r="BDI42" s="34"/>
      <c r="BDJ42" s="34"/>
      <c r="BDK42" s="34"/>
      <c r="BDL42" s="34"/>
      <c r="BDM42" s="34"/>
      <c r="BDN42" s="34"/>
      <c r="BDO42" s="34"/>
      <c r="BDP42" s="34"/>
      <c r="BDQ42" s="34"/>
      <c r="BDR42" s="34"/>
      <c r="BDS42" s="34"/>
      <c r="BDT42" s="34"/>
      <c r="BDU42" s="34"/>
      <c r="BDV42" s="34"/>
      <c r="BDW42" s="34"/>
      <c r="BDX42" s="34"/>
      <c r="BDY42" s="34"/>
      <c r="BDZ42" s="34"/>
      <c r="BEA42" s="34"/>
      <c r="BEB42" s="34"/>
      <c r="BEC42" s="34"/>
      <c r="BED42" s="34"/>
      <c r="BEE42" s="34"/>
      <c r="BEF42" s="34"/>
      <c r="BEG42" s="34"/>
      <c r="BEH42" s="34"/>
      <c r="BEI42" s="34"/>
      <c r="BEJ42" s="34"/>
      <c r="BEK42" s="34"/>
      <c r="BEL42" s="34"/>
      <c r="BEM42" s="34"/>
      <c r="BEN42" s="34"/>
      <c r="BEO42" s="34"/>
      <c r="BEP42" s="34"/>
      <c r="BEQ42" s="34"/>
      <c r="BER42" s="34"/>
      <c r="BES42" s="34"/>
      <c r="BET42" s="34"/>
      <c r="BEU42" s="34"/>
      <c r="BEV42" s="34"/>
      <c r="BEW42" s="34"/>
      <c r="BEX42" s="34"/>
      <c r="BEY42" s="34"/>
      <c r="BEZ42" s="34"/>
      <c r="BFA42" s="34"/>
      <c r="BFB42" s="34"/>
      <c r="BFC42" s="34"/>
      <c r="BFD42" s="34"/>
      <c r="BFE42" s="34"/>
      <c r="BFF42" s="34"/>
      <c r="BFG42" s="34"/>
      <c r="BFH42" s="34"/>
      <c r="BFI42" s="34"/>
      <c r="BFJ42" s="34"/>
      <c r="BFK42" s="34"/>
      <c r="BFL42" s="34"/>
      <c r="BFM42" s="34"/>
      <c r="BFN42" s="34"/>
      <c r="BFO42" s="34"/>
      <c r="BFP42" s="34"/>
      <c r="BFQ42" s="34"/>
      <c r="BFR42" s="34"/>
      <c r="BFS42" s="34"/>
      <c r="BFT42" s="34"/>
      <c r="BFU42" s="34"/>
      <c r="BFV42" s="34"/>
      <c r="BFW42" s="34"/>
      <c r="BFX42" s="34"/>
      <c r="BFY42" s="34"/>
      <c r="BFZ42" s="34"/>
      <c r="BGA42" s="34"/>
      <c r="BGB42" s="34"/>
      <c r="BGC42" s="34"/>
      <c r="BGD42" s="34"/>
      <c r="BGE42" s="34"/>
      <c r="BGF42" s="34"/>
      <c r="BGG42" s="34"/>
      <c r="BGH42" s="34"/>
      <c r="BGI42" s="34"/>
      <c r="BGJ42" s="34"/>
      <c r="BGK42" s="34"/>
      <c r="BGL42" s="34"/>
      <c r="BGM42" s="34"/>
      <c r="BGN42" s="34"/>
      <c r="BGO42" s="34"/>
      <c r="BGP42" s="34"/>
      <c r="BGQ42" s="34"/>
      <c r="BGR42" s="34"/>
      <c r="BGS42" s="34"/>
      <c r="BGT42" s="34"/>
      <c r="BGU42" s="34"/>
      <c r="BGV42" s="34"/>
      <c r="BGW42" s="34"/>
      <c r="BGX42" s="34"/>
      <c r="BGY42" s="34"/>
      <c r="BGZ42" s="34"/>
      <c r="BHA42" s="34"/>
      <c r="BHB42" s="34"/>
      <c r="BHC42" s="34"/>
      <c r="BHD42" s="34"/>
      <c r="BHE42" s="34"/>
      <c r="BHF42" s="34"/>
      <c r="BHG42" s="34"/>
      <c r="BHH42" s="34"/>
      <c r="BHI42" s="34"/>
      <c r="BHJ42" s="34"/>
      <c r="BHK42" s="34"/>
      <c r="BHL42" s="34"/>
      <c r="BHM42" s="34"/>
      <c r="BHN42" s="34"/>
      <c r="BHO42" s="34"/>
      <c r="BHP42" s="34"/>
      <c r="BHQ42" s="34"/>
      <c r="BHR42" s="34"/>
      <c r="BHS42" s="34"/>
      <c r="BHT42" s="34"/>
      <c r="BHU42" s="34"/>
      <c r="BHV42" s="34"/>
      <c r="BHW42" s="34"/>
      <c r="BHX42" s="34"/>
      <c r="BHY42" s="34"/>
      <c r="BHZ42" s="34"/>
      <c r="BIA42" s="34"/>
      <c r="BIB42" s="34"/>
      <c r="BIC42" s="34"/>
      <c r="BID42" s="34"/>
      <c r="BIE42" s="34"/>
      <c r="BIF42" s="34"/>
      <c r="BIG42" s="34"/>
      <c r="BIH42" s="34"/>
      <c r="BII42" s="34"/>
      <c r="BIJ42" s="34"/>
      <c r="BIK42" s="34"/>
      <c r="BIL42" s="34"/>
      <c r="BIM42" s="34"/>
      <c r="BIN42" s="34"/>
      <c r="BIO42" s="34"/>
      <c r="BIP42" s="34"/>
      <c r="BIQ42" s="34"/>
      <c r="BIR42" s="34"/>
      <c r="BIS42" s="34"/>
      <c r="BIT42" s="34"/>
      <c r="BIU42" s="34"/>
      <c r="BIV42" s="34"/>
      <c r="BIW42" s="34"/>
      <c r="BIX42" s="34"/>
      <c r="BIY42" s="34"/>
      <c r="BIZ42" s="34"/>
      <c r="BJA42" s="34"/>
      <c r="BJB42" s="34"/>
      <c r="BJC42" s="34"/>
      <c r="BJD42" s="34"/>
      <c r="BJE42" s="34"/>
      <c r="BJF42" s="34"/>
      <c r="BJG42" s="34"/>
      <c r="BJH42" s="34"/>
      <c r="BJI42" s="34"/>
      <c r="BJJ42" s="34"/>
      <c r="BJK42" s="34"/>
      <c r="BJL42" s="34"/>
      <c r="BJM42" s="34"/>
      <c r="BJN42" s="34"/>
      <c r="BJO42" s="34"/>
      <c r="BJP42" s="34"/>
      <c r="BJQ42" s="34"/>
      <c r="BJR42" s="34"/>
      <c r="BJS42" s="34"/>
      <c r="BJT42" s="34"/>
      <c r="BJU42" s="34"/>
      <c r="BJV42" s="34"/>
      <c r="BJW42" s="34"/>
      <c r="BJX42" s="34"/>
      <c r="BJY42" s="34"/>
      <c r="BJZ42" s="34"/>
      <c r="BKA42" s="34"/>
      <c r="BKB42" s="34"/>
      <c r="BKC42" s="34"/>
      <c r="BKD42" s="34"/>
      <c r="BKE42" s="34"/>
      <c r="BKF42" s="34"/>
      <c r="BKG42" s="34"/>
      <c r="BKH42" s="34"/>
      <c r="BKI42" s="34"/>
      <c r="BKJ42" s="34"/>
      <c r="BKK42" s="34"/>
      <c r="BKL42" s="34"/>
      <c r="BKM42" s="34"/>
      <c r="BKN42" s="34"/>
      <c r="BKO42" s="34"/>
      <c r="BKP42" s="34"/>
      <c r="BKQ42" s="34"/>
      <c r="BKR42" s="34"/>
      <c r="BKS42" s="34"/>
      <c r="BKT42" s="34"/>
      <c r="BKU42" s="34"/>
      <c r="BKV42" s="34"/>
      <c r="BKW42" s="34"/>
      <c r="BKX42" s="34"/>
      <c r="BKY42" s="34"/>
      <c r="BKZ42" s="34"/>
      <c r="BLA42" s="34"/>
      <c r="BLB42" s="34"/>
      <c r="BLC42" s="34"/>
      <c r="BLD42" s="34"/>
      <c r="BLE42" s="34"/>
      <c r="BLF42" s="34"/>
      <c r="BLG42" s="34"/>
      <c r="BLH42" s="34"/>
      <c r="BLI42" s="34"/>
      <c r="BLJ42" s="34"/>
      <c r="BLK42" s="34"/>
      <c r="BLL42" s="34"/>
      <c r="BLM42" s="34"/>
      <c r="BLN42" s="34"/>
      <c r="BLO42" s="34"/>
      <c r="BLP42" s="34"/>
      <c r="BLQ42" s="34"/>
      <c r="BLR42" s="34"/>
      <c r="BLS42" s="34"/>
      <c r="BLT42" s="34"/>
      <c r="BLU42" s="34"/>
      <c r="BLV42" s="34"/>
      <c r="BLW42" s="34"/>
      <c r="BLX42" s="34"/>
      <c r="BLY42" s="34"/>
      <c r="BLZ42" s="34"/>
      <c r="BMA42" s="34"/>
      <c r="BMB42" s="34"/>
      <c r="BMC42" s="34"/>
      <c r="BMD42" s="34"/>
      <c r="BME42" s="34"/>
      <c r="BMF42" s="34"/>
      <c r="BMG42" s="34"/>
      <c r="BMH42" s="34"/>
      <c r="BMI42" s="34"/>
      <c r="BMJ42" s="34"/>
      <c r="BMK42" s="34"/>
      <c r="BML42" s="34"/>
      <c r="BMM42" s="34"/>
      <c r="BMN42" s="34"/>
      <c r="BMO42" s="34"/>
      <c r="BMP42" s="34"/>
      <c r="BMQ42" s="34"/>
      <c r="BMR42" s="34"/>
      <c r="BMS42" s="34"/>
      <c r="BMT42" s="34"/>
      <c r="BMU42" s="34"/>
      <c r="BMV42" s="34"/>
      <c r="BMW42" s="34"/>
      <c r="BMX42" s="34"/>
      <c r="BMY42" s="34"/>
      <c r="BMZ42" s="34"/>
      <c r="BNA42" s="34"/>
      <c r="BNB42" s="34"/>
      <c r="BNC42" s="34"/>
      <c r="BND42" s="34"/>
      <c r="BNE42" s="34"/>
      <c r="BNF42" s="34"/>
      <c r="BNG42" s="34"/>
      <c r="BNH42" s="34"/>
      <c r="BNI42" s="34"/>
      <c r="BNJ42" s="34"/>
      <c r="BNK42" s="34"/>
      <c r="BNL42" s="34"/>
      <c r="BNM42" s="34"/>
      <c r="BNN42" s="34"/>
      <c r="BNO42" s="34"/>
      <c r="BNP42" s="34"/>
      <c r="BNQ42" s="34"/>
      <c r="BNR42" s="34"/>
      <c r="BNS42" s="34"/>
      <c r="BNT42" s="34"/>
      <c r="BNU42" s="34"/>
      <c r="BNV42" s="34"/>
      <c r="BNW42" s="34"/>
      <c r="BNX42" s="34"/>
      <c r="BNY42" s="34"/>
      <c r="BNZ42" s="34"/>
      <c r="BOA42" s="34"/>
      <c r="BOB42" s="34"/>
      <c r="BOC42" s="34"/>
      <c r="BOD42" s="34"/>
      <c r="BOE42" s="34"/>
      <c r="BOF42" s="34"/>
      <c r="BOG42" s="34"/>
      <c r="BOH42" s="34"/>
      <c r="BOI42" s="34"/>
      <c r="BOJ42" s="34"/>
      <c r="BOK42" s="34"/>
      <c r="BOL42" s="34"/>
      <c r="BOM42" s="34"/>
      <c r="BON42" s="34"/>
      <c r="BOO42" s="34"/>
      <c r="BOP42" s="34"/>
      <c r="BOQ42" s="34"/>
      <c r="BOR42" s="34"/>
      <c r="BOS42" s="34"/>
      <c r="BOT42" s="34"/>
      <c r="BOU42" s="34"/>
      <c r="BOV42" s="34"/>
      <c r="BOW42" s="34"/>
      <c r="BOX42" s="34"/>
      <c r="BOY42" s="34"/>
      <c r="BOZ42" s="34"/>
      <c r="BPA42" s="34"/>
      <c r="BPB42" s="34"/>
      <c r="BPC42" s="34"/>
      <c r="BPD42" s="34"/>
      <c r="BPE42" s="34"/>
      <c r="BPF42" s="34"/>
      <c r="BPG42" s="34"/>
      <c r="BPH42" s="34"/>
      <c r="BPI42" s="34"/>
      <c r="BPJ42" s="34"/>
      <c r="BPK42" s="34"/>
      <c r="BPL42" s="34"/>
      <c r="BPM42" s="34"/>
      <c r="BPN42" s="34"/>
      <c r="BPO42" s="34"/>
      <c r="BPP42" s="34"/>
      <c r="BPQ42" s="34"/>
      <c r="BPR42" s="34"/>
      <c r="BPS42" s="34"/>
      <c r="BPT42" s="34"/>
      <c r="BPU42" s="34"/>
      <c r="BPV42" s="34"/>
      <c r="BPW42" s="34"/>
      <c r="BPX42" s="34"/>
      <c r="BPY42" s="34"/>
      <c r="BPZ42" s="34"/>
      <c r="BQA42" s="34"/>
      <c r="BQB42" s="34"/>
      <c r="BQC42" s="34"/>
      <c r="BQD42" s="34"/>
      <c r="BQE42" s="34"/>
      <c r="BQF42" s="34"/>
      <c r="BQG42" s="34"/>
      <c r="BQH42" s="34"/>
      <c r="BQI42" s="34"/>
      <c r="BQJ42" s="34"/>
      <c r="BQK42" s="34"/>
      <c r="BQL42" s="34"/>
      <c r="BQM42" s="34"/>
      <c r="BQN42" s="34"/>
      <c r="BQO42" s="34"/>
      <c r="BQP42" s="34"/>
      <c r="BQQ42" s="34"/>
      <c r="BQR42" s="34"/>
      <c r="BQS42" s="34"/>
      <c r="BQT42" s="34"/>
      <c r="BQU42" s="34"/>
      <c r="BQV42" s="34"/>
      <c r="BQW42" s="34"/>
      <c r="BQX42" s="34"/>
      <c r="BQY42" s="34"/>
      <c r="BQZ42" s="34"/>
      <c r="BRA42" s="34"/>
      <c r="BRB42" s="34"/>
      <c r="BRC42" s="34"/>
      <c r="BRD42" s="34"/>
      <c r="BRE42" s="34"/>
      <c r="BRF42" s="34"/>
      <c r="BRG42" s="34"/>
      <c r="BRH42" s="34"/>
      <c r="BRI42" s="34"/>
      <c r="BRJ42" s="34"/>
      <c r="BRK42" s="34"/>
      <c r="BRL42" s="34"/>
      <c r="BRM42" s="34"/>
      <c r="BRN42" s="34"/>
      <c r="BRO42" s="34"/>
      <c r="BRP42" s="34"/>
      <c r="BRQ42" s="34"/>
      <c r="BRR42" s="34"/>
      <c r="BRS42" s="34"/>
      <c r="BRT42" s="34"/>
      <c r="BRU42" s="34"/>
      <c r="BRV42" s="34"/>
      <c r="BRW42" s="34"/>
      <c r="BRX42" s="34"/>
      <c r="BRY42" s="34"/>
      <c r="BRZ42" s="34"/>
      <c r="BSA42" s="34"/>
      <c r="BSB42" s="34"/>
      <c r="BSC42" s="34"/>
      <c r="BSD42" s="34"/>
      <c r="BSE42" s="34"/>
      <c r="BSF42" s="34"/>
      <c r="BSG42" s="34"/>
      <c r="BSH42" s="34"/>
      <c r="BSI42" s="34"/>
      <c r="BSJ42" s="34"/>
      <c r="BSK42" s="34"/>
      <c r="BSL42" s="34"/>
      <c r="BSM42" s="34"/>
      <c r="BSN42" s="34"/>
    </row>
    <row r="43" s="84" customFormat="1" ht="30" customHeight="1" spans="1:1860">
      <c r="A43" s="20">
        <v>41</v>
      </c>
      <c r="B43" s="18" t="s">
        <v>122</v>
      </c>
      <c r="C43" s="21" t="str">
        <f t="shared" si="1"/>
        <v>女</v>
      </c>
      <c r="D43" s="18" t="s">
        <v>23</v>
      </c>
      <c r="E43" s="88" t="s">
        <v>57</v>
      </c>
      <c r="F43" s="20" t="s">
        <v>58</v>
      </c>
      <c r="G43" s="20" t="s">
        <v>59</v>
      </c>
      <c r="H43" s="20">
        <v>1.3</v>
      </c>
      <c r="I43" s="20">
        <v>1.58</v>
      </c>
      <c r="J43" s="20">
        <v>0.28</v>
      </c>
      <c r="K43" s="20" t="s">
        <v>18</v>
      </c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4"/>
      <c r="AW43" s="34"/>
      <c r="AX43" s="34"/>
      <c r="AY43" s="34"/>
      <c r="AZ43" s="34"/>
      <c r="BA43" s="34"/>
      <c r="BB43" s="34"/>
      <c r="BC43" s="34"/>
      <c r="BD43" s="34"/>
      <c r="BE43" s="34"/>
      <c r="BF43" s="34"/>
      <c r="BG43" s="34"/>
      <c r="BH43" s="34"/>
      <c r="BI43" s="34"/>
      <c r="BJ43" s="34"/>
      <c r="BK43" s="34"/>
      <c r="BL43" s="34"/>
      <c r="BM43" s="34"/>
      <c r="BN43" s="34"/>
      <c r="BO43" s="34"/>
      <c r="BP43" s="34"/>
      <c r="BQ43" s="34"/>
      <c r="BR43" s="34"/>
      <c r="BS43" s="34"/>
      <c r="BT43" s="34"/>
      <c r="BU43" s="34"/>
      <c r="BV43" s="34"/>
      <c r="BW43" s="34"/>
      <c r="BX43" s="34"/>
      <c r="BY43" s="34"/>
      <c r="BZ43" s="34"/>
      <c r="CA43" s="34"/>
      <c r="CB43" s="34"/>
      <c r="CC43" s="34"/>
      <c r="CD43" s="34"/>
      <c r="CE43" s="34"/>
      <c r="CF43" s="34"/>
      <c r="CG43" s="34"/>
      <c r="CH43" s="34"/>
      <c r="CI43" s="34"/>
      <c r="CJ43" s="34"/>
      <c r="CK43" s="34"/>
      <c r="CL43" s="34"/>
      <c r="CM43" s="34"/>
      <c r="CN43" s="34"/>
      <c r="CO43" s="34"/>
      <c r="CP43" s="34"/>
      <c r="CQ43" s="34"/>
      <c r="CR43" s="34"/>
      <c r="CS43" s="34"/>
      <c r="CT43" s="34"/>
      <c r="CU43" s="34"/>
      <c r="CV43" s="34"/>
      <c r="CW43" s="34"/>
      <c r="CX43" s="34"/>
      <c r="CY43" s="34"/>
      <c r="CZ43" s="34"/>
      <c r="DA43" s="34"/>
      <c r="DB43" s="34"/>
      <c r="DC43" s="34"/>
      <c r="DD43" s="34"/>
      <c r="DE43" s="34"/>
      <c r="DF43" s="34"/>
      <c r="DG43" s="34"/>
      <c r="DH43" s="34"/>
      <c r="DI43" s="34"/>
      <c r="DJ43" s="34"/>
      <c r="DK43" s="34"/>
      <c r="DL43" s="34"/>
      <c r="DM43" s="34"/>
      <c r="DN43" s="34"/>
      <c r="DO43" s="34"/>
      <c r="DP43" s="34"/>
      <c r="DQ43" s="34"/>
      <c r="DR43" s="34"/>
      <c r="DS43" s="34"/>
      <c r="DT43" s="34"/>
      <c r="DU43" s="34"/>
      <c r="DV43" s="34"/>
      <c r="DW43" s="34"/>
      <c r="DX43" s="34"/>
      <c r="DY43" s="34"/>
      <c r="DZ43" s="34"/>
      <c r="EA43" s="34"/>
      <c r="EB43" s="34"/>
      <c r="EC43" s="34"/>
      <c r="ED43" s="34"/>
      <c r="EE43" s="34"/>
      <c r="EF43" s="34"/>
      <c r="EG43" s="34"/>
      <c r="EH43" s="34"/>
      <c r="EI43" s="34"/>
      <c r="EJ43" s="34"/>
      <c r="EK43" s="34"/>
      <c r="EL43" s="34"/>
      <c r="EM43" s="34"/>
      <c r="EN43" s="34"/>
      <c r="EO43" s="34"/>
      <c r="EP43" s="34"/>
      <c r="EQ43" s="34"/>
      <c r="ER43" s="34"/>
      <c r="ES43" s="34"/>
      <c r="ET43" s="34"/>
      <c r="EU43" s="34"/>
      <c r="EV43" s="34"/>
      <c r="EW43" s="34"/>
      <c r="EX43" s="34"/>
      <c r="EY43" s="34"/>
      <c r="EZ43" s="34"/>
      <c r="FA43" s="34"/>
      <c r="FB43" s="34"/>
      <c r="FC43" s="34"/>
      <c r="FD43" s="34"/>
      <c r="FE43" s="34"/>
      <c r="FF43" s="34"/>
      <c r="FG43" s="34"/>
      <c r="FH43" s="34"/>
      <c r="FI43" s="34"/>
      <c r="FJ43" s="34"/>
      <c r="FK43" s="34"/>
      <c r="FL43" s="34"/>
      <c r="FM43" s="34"/>
      <c r="FN43" s="34"/>
      <c r="FO43" s="34"/>
      <c r="FP43" s="34"/>
      <c r="FQ43" s="34"/>
      <c r="FR43" s="34"/>
      <c r="FS43" s="34"/>
      <c r="FT43" s="34"/>
      <c r="FU43" s="34"/>
      <c r="FV43" s="34"/>
      <c r="FW43" s="34"/>
      <c r="FX43" s="34"/>
      <c r="FY43" s="34"/>
      <c r="FZ43" s="34"/>
      <c r="GA43" s="34"/>
      <c r="GB43" s="34"/>
      <c r="GC43" s="34"/>
      <c r="GD43" s="34"/>
      <c r="GE43" s="34"/>
      <c r="GF43" s="34"/>
      <c r="GG43" s="34"/>
      <c r="GH43" s="34"/>
      <c r="GI43" s="34"/>
      <c r="GJ43" s="34"/>
      <c r="GK43" s="34"/>
      <c r="GL43" s="34"/>
      <c r="GM43" s="34"/>
      <c r="GN43" s="34"/>
      <c r="GO43" s="34"/>
      <c r="GP43" s="34"/>
      <c r="GQ43" s="34"/>
      <c r="GR43" s="34"/>
      <c r="GS43" s="34"/>
      <c r="GT43" s="34"/>
      <c r="GU43" s="34"/>
      <c r="GV43" s="34"/>
      <c r="GW43" s="34"/>
      <c r="GX43" s="34"/>
      <c r="GY43" s="34"/>
      <c r="GZ43" s="34"/>
      <c r="HA43" s="34"/>
      <c r="HB43" s="34"/>
      <c r="HC43" s="34"/>
      <c r="HD43" s="34"/>
      <c r="HE43" s="34"/>
      <c r="HF43" s="34"/>
      <c r="HG43" s="34"/>
      <c r="HH43" s="34"/>
      <c r="HI43" s="34"/>
      <c r="HJ43" s="34"/>
      <c r="HK43" s="34"/>
      <c r="HL43" s="34"/>
      <c r="HM43" s="34"/>
      <c r="HN43" s="34"/>
      <c r="HO43" s="34"/>
      <c r="HP43" s="34"/>
      <c r="HQ43" s="34"/>
      <c r="HR43" s="34"/>
      <c r="HS43" s="34"/>
      <c r="HT43" s="34"/>
      <c r="HU43" s="34"/>
      <c r="HV43" s="34"/>
      <c r="HW43" s="34"/>
      <c r="HX43" s="34"/>
      <c r="HY43" s="34"/>
      <c r="HZ43" s="34"/>
      <c r="IA43" s="34"/>
      <c r="IB43" s="34"/>
      <c r="IC43" s="34"/>
      <c r="ID43" s="34"/>
      <c r="IE43" s="34"/>
      <c r="IF43" s="34"/>
      <c r="IG43" s="34"/>
      <c r="IH43" s="34"/>
      <c r="II43" s="34"/>
      <c r="IJ43" s="34"/>
      <c r="IK43" s="34"/>
      <c r="IL43" s="34"/>
      <c r="IM43" s="34"/>
      <c r="IN43" s="34"/>
      <c r="IO43" s="34"/>
      <c r="IP43" s="34"/>
      <c r="IQ43" s="34"/>
      <c r="IR43" s="34"/>
      <c r="IS43" s="34"/>
      <c r="IT43" s="34"/>
      <c r="IU43" s="34"/>
      <c r="IV43" s="34"/>
      <c r="IW43" s="34"/>
      <c r="IX43" s="34"/>
      <c r="IY43" s="34"/>
      <c r="IZ43" s="34"/>
      <c r="JA43" s="34"/>
      <c r="JB43" s="34"/>
      <c r="JC43" s="34"/>
      <c r="JD43" s="34"/>
      <c r="JE43" s="34"/>
      <c r="JF43" s="34"/>
      <c r="JG43" s="34"/>
      <c r="JH43" s="34"/>
      <c r="JI43" s="34"/>
      <c r="JJ43" s="34"/>
      <c r="JK43" s="34"/>
      <c r="JL43" s="34"/>
      <c r="JM43" s="34"/>
      <c r="JN43" s="34"/>
      <c r="JO43" s="34"/>
      <c r="JP43" s="34"/>
      <c r="JQ43" s="34"/>
      <c r="JR43" s="34"/>
      <c r="JS43" s="34"/>
      <c r="JT43" s="34"/>
      <c r="JU43" s="34"/>
      <c r="JV43" s="34"/>
      <c r="JW43" s="34"/>
      <c r="JX43" s="34"/>
      <c r="JY43" s="34"/>
      <c r="JZ43" s="34"/>
      <c r="KA43" s="34"/>
      <c r="KB43" s="34"/>
      <c r="KC43" s="34"/>
      <c r="KD43" s="34"/>
      <c r="KE43" s="34"/>
      <c r="KF43" s="34"/>
      <c r="KG43" s="34"/>
      <c r="KH43" s="34"/>
      <c r="KI43" s="34"/>
      <c r="KJ43" s="34"/>
      <c r="KK43" s="34"/>
      <c r="KL43" s="34"/>
      <c r="KM43" s="34"/>
      <c r="KN43" s="34"/>
      <c r="KO43" s="34"/>
      <c r="KP43" s="34"/>
      <c r="KQ43" s="34"/>
      <c r="KR43" s="34"/>
      <c r="KS43" s="34"/>
      <c r="KT43" s="34"/>
      <c r="KU43" s="34"/>
      <c r="KV43" s="34"/>
      <c r="KW43" s="34"/>
      <c r="KX43" s="34"/>
      <c r="KY43" s="34"/>
      <c r="KZ43" s="34"/>
      <c r="LA43" s="34"/>
      <c r="LB43" s="34"/>
      <c r="LC43" s="34"/>
      <c r="LD43" s="34"/>
      <c r="LE43" s="34"/>
      <c r="LF43" s="34"/>
      <c r="LG43" s="34"/>
      <c r="LH43" s="34"/>
      <c r="LI43" s="34"/>
      <c r="LJ43" s="34"/>
      <c r="LK43" s="34"/>
      <c r="LL43" s="34"/>
      <c r="LM43" s="34"/>
      <c r="LN43" s="34"/>
      <c r="LO43" s="34"/>
      <c r="LP43" s="34"/>
      <c r="LQ43" s="34"/>
      <c r="LR43" s="34"/>
      <c r="LS43" s="34"/>
      <c r="LT43" s="34"/>
      <c r="LU43" s="34"/>
      <c r="LV43" s="34"/>
      <c r="LW43" s="34"/>
      <c r="LX43" s="34"/>
      <c r="LY43" s="34"/>
      <c r="LZ43" s="34"/>
      <c r="MA43" s="34"/>
      <c r="MB43" s="34"/>
      <c r="MC43" s="34"/>
      <c r="MD43" s="34"/>
      <c r="ME43" s="34"/>
      <c r="MF43" s="34"/>
      <c r="MG43" s="34"/>
      <c r="MH43" s="34"/>
      <c r="MI43" s="34"/>
      <c r="MJ43" s="34"/>
      <c r="MK43" s="34"/>
      <c r="ML43" s="34"/>
      <c r="MM43" s="34"/>
      <c r="MN43" s="34"/>
      <c r="MO43" s="34"/>
      <c r="MP43" s="34"/>
      <c r="MQ43" s="34"/>
      <c r="MR43" s="34"/>
      <c r="MS43" s="34"/>
      <c r="MT43" s="34"/>
      <c r="MU43" s="34"/>
      <c r="MV43" s="34"/>
      <c r="MW43" s="34"/>
      <c r="MX43" s="34"/>
      <c r="MY43" s="34"/>
      <c r="MZ43" s="34"/>
      <c r="NA43" s="34"/>
      <c r="NB43" s="34"/>
      <c r="NC43" s="34"/>
      <c r="ND43" s="34"/>
      <c r="NE43" s="34"/>
      <c r="NF43" s="34"/>
      <c r="NG43" s="34"/>
      <c r="NH43" s="34"/>
      <c r="NI43" s="34"/>
      <c r="NJ43" s="34"/>
      <c r="NK43" s="34"/>
      <c r="NL43" s="34"/>
      <c r="NM43" s="34"/>
      <c r="NN43" s="34"/>
      <c r="NO43" s="34"/>
      <c r="NP43" s="34"/>
      <c r="NQ43" s="34"/>
      <c r="NR43" s="34"/>
      <c r="NS43" s="34"/>
      <c r="NT43" s="34"/>
      <c r="NU43" s="34"/>
      <c r="NV43" s="34"/>
      <c r="NW43" s="34"/>
      <c r="NX43" s="34"/>
      <c r="NY43" s="34"/>
      <c r="NZ43" s="34"/>
      <c r="OA43" s="34"/>
      <c r="OB43" s="34"/>
      <c r="OC43" s="34"/>
      <c r="OD43" s="34"/>
      <c r="OE43" s="34"/>
      <c r="OF43" s="34"/>
      <c r="OG43" s="34"/>
      <c r="OH43" s="34"/>
      <c r="OI43" s="34"/>
      <c r="OJ43" s="34"/>
      <c r="OK43" s="34"/>
      <c r="OL43" s="34"/>
      <c r="OM43" s="34"/>
      <c r="ON43" s="34"/>
      <c r="OO43" s="34"/>
      <c r="OP43" s="34"/>
      <c r="OQ43" s="34"/>
      <c r="OR43" s="34"/>
      <c r="OS43" s="34"/>
      <c r="OT43" s="34"/>
      <c r="OU43" s="34"/>
      <c r="OV43" s="34"/>
      <c r="OW43" s="34"/>
      <c r="OX43" s="34"/>
      <c r="OY43" s="34"/>
      <c r="OZ43" s="34"/>
      <c r="PA43" s="34"/>
      <c r="PB43" s="34"/>
      <c r="PC43" s="34"/>
      <c r="PD43" s="34"/>
      <c r="PE43" s="34"/>
      <c r="PF43" s="34"/>
      <c r="PG43" s="34"/>
      <c r="PH43" s="34"/>
      <c r="PI43" s="34"/>
      <c r="PJ43" s="34"/>
      <c r="PK43" s="34"/>
      <c r="PL43" s="34"/>
      <c r="PM43" s="34"/>
      <c r="PN43" s="34"/>
      <c r="PO43" s="34"/>
      <c r="PP43" s="34"/>
      <c r="PQ43" s="34"/>
      <c r="PR43" s="34"/>
      <c r="PS43" s="34"/>
      <c r="PT43" s="34"/>
      <c r="PU43" s="34"/>
      <c r="PV43" s="34"/>
      <c r="PW43" s="34"/>
      <c r="PX43" s="34"/>
      <c r="PY43" s="34"/>
      <c r="PZ43" s="34"/>
      <c r="QA43" s="34"/>
      <c r="QB43" s="34"/>
      <c r="QC43" s="34"/>
      <c r="QD43" s="34"/>
      <c r="QE43" s="34"/>
      <c r="QF43" s="34"/>
      <c r="QG43" s="34"/>
      <c r="QH43" s="34"/>
      <c r="QI43" s="34"/>
      <c r="QJ43" s="34"/>
      <c r="QK43" s="34"/>
      <c r="QL43" s="34"/>
      <c r="QM43" s="34"/>
      <c r="QN43" s="34"/>
      <c r="QO43" s="34"/>
      <c r="QP43" s="34"/>
      <c r="QQ43" s="34"/>
      <c r="QR43" s="34"/>
      <c r="QS43" s="34"/>
      <c r="QT43" s="34"/>
      <c r="QU43" s="34"/>
      <c r="QV43" s="34"/>
      <c r="QW43" s="34"/>
      <c r="QX43" s="34"/>
      <c r="QY43" s="34"/>
      <c r="QZ43" s="34"/>
      <c r="RA43" s="34"/>
      <c r="RB43" s="34"/>
      <c r="RC43" s="34"/>
      <c r="RD43" s="34"/>
      <c r="RE43" s="34"/>
      <c r="RF43" s="34"/>
      <c r="RG43" s="34"/>
      <c r="RH43" s="34"/>
      <c r="RI43" s="34"/>
      <c r="RJ43" s="34"/>
      <c r="RK43" s="34"/>
      <c r="RL43" s="34"/>
      <c r="RM43" s="34"/>
      <c r="RN43" s="34"/>
      <c r="RO43" s="34"/>
      <c r="RP43" s="34"/>
      <c r="RQ43" s="34"/>
      <c r="RR43" s="34"/>
      <c r="RS43" s="34"/>
      <c r="RT43" s="34"/>
      <c r="RU43" s="34"/>
      <c r="RV43" s="34"/>
      <c r="RW43" s="34"/>
      <c r="RX43" s="34"/>
      <c r="RY43" s="34"/>
      <c r="RZ43" s="34"/>
      <c r="SA43" s="34"/>
      <c r="SB43" s="34"/>
      <c r="SC43" s="34"/>
      <c r="SD43" s="34"/>
      <c r="SE43" s="34"/>
      <c r="SF43" s="34"/>
      <c r="SG43" s="34"/>
      <c r="SH43" s="34"/>
      <c r="SI43" s="34"/>
      <c r="SJ43" s="34"/>
      <c r="SK43" s="34"/>
      <c r="SL43" s="34"/>
      <c r="SM43" s="34"/>
      <c r="SN43" s="34"/>
      <c r="SO43" s="34"/>
      <c r="SP43" s="34"/>
      <c r="SQ43" s="34"/>
      <c r="SR43" s="34"/>
      <c r="SS43" s="34"/>
      <c r="ST43" s="34"/>
      <c r="SU43" s="34"/>
      <c r="SV43" s="34"/>
      <c r="SW43" s="34"/>
      <c r="SX43" s="34"/>
      <c r="SY43" s="34"/>
      <c r="SZ43" s="34"/>
      <c r="TA43" s="34"/>
      <c r="TB43" s="34"/>
      <c r="TC43" s="34"/>
      <c r="TD43" s="34"/>
      <c r="TE43" s="34"/>
      <c r="TF43" s="34"/>
      <c r="TG43" s="34"/>
      <c r="TH43" s="34"/>
      <c r="TI43" s="34"/>
      <c r="TJ43" s="34"/>
      <c r="TK43" s="34"/>
      <c r="TL43" s="34"/>
      <c r="TM43" s="34"/>
      <c r="TN43" s="34"/>
      <c r="TO43" s="34"/>
      <c r="TP43" s="34"/>
      <c r="TQ43" s="34"/>
      <c r="TR43" s="34"/>
      <c r="TS43" s="34"/>
      <c r="TT43" s="34"/>
      <c r="TU43" s="34"/>
      <c r="TV43" s="34"/>
      <c r="TW43" s="34"/>
      <c r="TX43" s="34"/>
      <c r="TY43" s="34"/>
      <c r="TZ43" s="34"/>
      <c r="UA43" s="34"/>
      <c r="UB43" s="34"/>
      <c r="UC43" s="34"/>
      <c r="UD43" s="34"/>
      <c r="UE43" s="34"/>
      <c r="UF43" s="34"/>
      <c r="UG43" s="34"/>
      <c r="UH43" s="34"/>
      <c r="UI43" s="34"/>
      <c r="UJ43" s="34"/>
      <c r="UK43" s="34"/>
      <c r="UL43" s="34"/>
      <c r="UM43" s="34"/>
      <c r="UN43" s="34"/>
      <c r="UO43" s="34"/>
      <c r="UP43" s="34"/>
      <c r="UQ43" s="34"/>
      <c r="UR43" s="34"/>
      <c r="US43" s="34"/>
      <c r="UT43" s="34"/>
      <c r="UU43" s="34"/>
      <c r="UV43" s="34"/>
      <c r="UW43" s="34"/>
      <c r="UX43" s="34"/>
      <c r="UY43" s="34"/>
      <c r="UZ43" s="34"/>
      <c r="VA43" s="34"/>
      <c r="VB43" s="34"/>
      <c r="VC43" s="34"/>
      <c r="VD43" s="34"/>
      <c r="VE43" s="34"/>
      <c r="VF43" s="34"/>
      <c r="VG43" s="34"/>
      <c r="VH43" s="34"/>
      <c r="VI43" s="34"/>
      <c r="VJ43" s="34"/>
      <c r="VK43" s="34"/>
      <c r="VL43" s="34"/>
      <c r="VM43" s="34"/>
      <c r="VN43" s="34"/>
      <c r="VO43" s="34"/>
      <c r="VP43" s="34"/>
      <c r="VQ43" s="34"/>
      <c r="VR43" s="34"/>
      <c r="VS43" s="34"/>
      <c r="VT43" s="34"/>
      <c r="VU43" s="34"/>
      <c r="VV43" s="34"/>
      <c r="VW43" s="34"/>
      <c r="VX43" s="34"/>
      <c r="VY43" s="34"/>
      <c r="VZ43" s="34"/>
      <c r="WA43" s="34"/>
      <c r="WB43" s="34"/>
      <c r="WC43" s="34"/>
      <c r="WD43" s="34"/>
      <c r="WE43" s="34"/>
      <c r="WF43" s="34"/>
      <c r="WG43" s="34"/>
      <c r="WH43" s="34"/>
      <c r="WI43" s="34"/>
      <c r="WJ43" s="34"/>
      <c r="WK43" s="34"/>
      <c r="WL43" s="34"/>
      <c r="WM43" s="34"/>
      <c r="WN43" s="34"/>
      <c r="WO43" s="34"/>
      <c r="WP43" s="34"/>
      <c r="WQ43" s="34"/>
      <c r="WR43" s="34"/>
      <c r="WS43" s="34"/>
      <c r="WT43" s="34"/>
      <c r="WU43" s="34"/>
      <c r="WV43" s="34"/>
      <c r="WW43" s="34"/>
      <c r="WX43" s="34"/>
      <c r="WY43" s="34"/>
      <c r="WZ43" s="34"/>
      <c r="XA43" s="34"/>
      <c r="XB43" s="34"/>
      <c r="XC43" s="34"/>
      <c r="XD43" s="34"/>
      <c r="XE43" s="34"/>
      <c r="XF43" s="34"/>
      <c r="XG43" s="34"/>
      <c r="XH43" s="34"/>
      <c r="XI43" s="34"/>
      <c r="XJ43" s="34"/>
      <c r="XK43" s="34"/>
      <c r="XL43" s="34"/>
      <c r="XM43" s="34"/>
      <c r="XN43" s="34"/>
      <c r="XO43" s="34"/>
      <c r="XP43" s="34"/>
      <c r="XQ43" s="34"/>
      <c r="XR43" s="34"/>
      <c r="XS43" s="34"/>
      <c r="XT43" s="34"/>
      <c r="XU43" s="34"/>
      <c r="XV43" s="34"/>
      <c r="XW43" s="34"/>
      <c r="XX43" s="34"/>
      <c r="XY43" s="34"/>
      <c r="XZ43" s="34"/>
      <c r="YA43" s="34"/>
      <c r="YB43" s="34"/>
      <c r="YC43" s="34"/>
      <c r="YD43" s="34"/>
      <c r="YE43" s="34"/>
      <c r="YF43" s="34"/>
      <c r="YG43" s="34"/>
      <c r="YH43" s="34"/>
      <c r="YI43" s="34"/>
      <c r="YJ43" s="34"/>
      <c r="YK43" s="34"/>
      <c r="YL43" s="34"/>
      <c r="YM43" s="34"/>
      <c r="YN43" s="34"/>
      <c r="YO43" s="34"/>
      <c r="YP43" s="34"/>
      <c r="YQ43" s="34"/>
      <c r="YR43" s="34"/>
      <c r="YS43" s="34"/>
      <c r="YT43" s="34"/>
      <c r="YU43" s="34"/>
      <c r="YV43" s="34"/>
      <c r="YW43" s="34"/>
      <c r="YX43" s="34"/>
      <c r="YY43" s="34"/>
      <c r="YZ43" s="34"/>
      <c r="ZA43" s="34"/>
      <c r="ZB43" s="34"/>
      <c r="ZC43" s="34"/>
      <c r="ZD43" s="34"/>
      <c r="ZE43" s="34"/>
      <c r="ZF43" s="34"/>
      <c r="ZG43" s="34"/>
      <c r="ZH43" s="34"/>
      <c r="ZI43" s="34"/>
      <c r="ZJ43" s="34"/>
      <c r="ZK43" s="34"/>
      <c r="ZL43" s="34"/>
      <c r="ZM43" s="34"/>
      <c r="ZN43" s="34"/>
      <c r="ZO43" s="34"/>
      <c r="ZP43" s="34"/>
      <c r="ZQ43" s="34"/>
      <c r="ZR43" s="34"/>
      <c r="ZS43" s="34"/>
      <c r="ZT43" s="34"/>
      <c r="ZU43" s="34"/>
      <c r="ZV43" s="34"/>
      <c r="ZW43" s="34"/>
      <c r="ZX43" s="34"/>
      <c r="ZY43" s="34"/>
      <c r="ZZ43" s="34"/>
      <c r="AAA43" s="34"/>
      <c r="AAB43" s="34"/>
      <c r="AAC43" s="34"/>
      <c r="AAD43" s="34"/>
      <c r="AAE43" s="34"/>
      <c r="AAF43" s="34"/>
      <c r="AAG43" s="34"/>
      <c r="AAH43" s="34"/>
      <c r="AAI43" s="34"/>
      <c r="AAJ43" s="34"/>
      <c r="AAK43" s="34"/>
      <c r="AAL43" s="34"/>
      <c r="AAM43" s="34"/>
      <c r="AAN43" s="34"/>
      <c r="AAO43" s="34"/>
      <c r="AAP43" s="34"/>
      <c r="AAQ43" s="34"/>
      <c r="AAR43" s="34"/>
      <c r="AAS43" s="34"/>
      <c r="AAT43" s="34"/>
      <c r="AAU43" s="34"/>
      <c r="AAV43" s="34"/>
      <c r="AAW43" s="34"/>
      <c r="AAX43" s="34"/>
      <c r="AAY43" s="34"/>
      <c r="AAZ43" s="34"/>
      <c r="ABA43" s="34"/>
      <c r="ABB43" s="34"/>
      <c r="ABC43" s="34"/>
      <c r="ABD43" s="34"/>
      <c r="ABE43" s="34"/>
      <c r="ABF43" s="34"/>
      <c r="ABG43" s="34"/>
      <c r="ABH43" s="34"/>
      <c r="ABI43" s="34"/>
      <c r="ABJ43" s="34"/>
      <c r="ABK43" s="34"/>
      <c r="ABL43" s="34"/>
      <c r="ABM43" s="34"/>
      <c r="ABN43" s="34"/>
      <c r="ABO43" s="34"/>
      <c r="ABP43" s="34"/>
      <c r="ABQ43" s="34"/>
      <c r="ABR43" s="34"/>
      <c r="ABS43" s="34"/>
      <c r="ABT43" s="34"/>
      <c r="ABU43" s="34"/>
      <c r="ABV43" s="34"/>
      <c r="ABW43" s="34"/>
      <c r="ABX43" s="34"/>
      <c r="ABY43" s="34"/>
      <c r="ABZ43" s="34"/>
      <c r="ACA43" s="34"/>
      <c r="ACB43" s="34"/>
      <c r="ACC43" s="34"/>
      <c r="ACD43" s="34"/>
      <c r="ACE43" s="34"/>
      <c r="ACF43" s="34"/>
      <c r="ACG43" s="34"/>
      <c r="ACH43" s="34"/>
      <c r="ACI43" s="34"/>
      <c r="ACJ43" s="34"/>
      <c r="ACK43" s="34"/>
      <c r="ACL43" s="34"/>
      <c r="ACM43" s="34"/>
      <c r="ACN43" s="34"/>
      <c r="ACO43" s="34"/>
      <c r="ACP43" s="34"/>
      <c r="ACQ43" s="34"/>
      <c r="ACR43" s="34"/>
      <c r="ACS43" s="34"/>
      <c r="ACT43" s="34"/>
      <c r="ACU43" s="34"/>
      <c r="ACV43" s="34"/>
      <c r="ACW43" s="34"/>
      <c r="ACX43" s="34"/>
      <c r="ACY43" s="34"/>
      <c r="ACZ43" s="34"/>
      <c r="ADA43" s="34"/>
      <c r="ADB43" s="34"/>
      <c r="ADC43" s="34"/>
      <c r="ADD43" s="34"/>
      <c r="ADE43" s="34"/>
      <c r="ADF43" s="34"/>
      <c r="ADG43" s="34"/>
      <c r="ADH43" s="34"/>
      <c r="ADI43" s="34"/>
      <c r="ADJ43" s="34"/>
      <c r="ADK43" s="34"/>
      <c r="ADL43" s="34"/>
      <c r="ADM43" s="34"/>
      <c r="ADN43" s="34"/>
      <c r="ADO43" s="34"/>
      <c r="ADP43" s="34"/>
      <c r="ADQ43" s="34"/>
      <c r="ADR43" s="34"/>
      <c r="ADS43" s="34"/>
      <c r="ADT43" s="34"/>
      <c r="ADU43" s="34"/>
      <c r="ADV43" s="34"/>
      <c r="ADW43" s="34"/>
      <c r="ADX43" s="34"/>
      <c r="ADY43" s="34"/>
      <c r="ADZ43" s="34"/>
      <c r="AEA43" s="34"/>
      <c r="AEB43" s="34"/>
      <c r="AEC43" s="34"/>
      <c r="AED43" s="34"/>
      <c r="AEE43" s="34"/>
      <c r="AEF43" s="34"/>
      <c r="AEG43" s="34"/>
      <c r="AEH43" s="34"/>
      <c r="AEI43" s="34"/>
      <c r="AEJ43" s="34"/>
      <c r="AEK43" s="34"/>
      <c r="AEL43" s="34"/>
      <c r="AEM43" s="34"/>
      <c r="AEN43" s="34"/>
      <c r="AEO43" s="34"/>
      <c r="AEP43" s="34"/>
      <c r="AEQ43" s="34"/>
      <c r="AER43" s="34"/>
      <c r="AES43" s="34"/>
      <c r="AET43" s="34"/>
      <c r="AEU43" s="34"/>
      <c r="AEV43" s="34"/>
      <c r="AEW43" s="34"/>
      <c r="AEX43" s="34"/>
      <c r="AEY43" s="34"/>
      <c r="AEZ43" s="34"/>
      <c r="AFA43" s="34"/>
      <c r="AFB43" s="34"/>
      <c r="AFC43" s="34"/>
      <c r="AFD43" s="34"/>
      <c r="AFE43" s="34"/>
      <c r="AFF43" s="34"/>
      <c r="AFG43" s="34"/>
      <c r="AFH43" s="34"/>
      <c r="AFI43" s="34"/>
      <c r="AFJ43" s="34"/>
      <c r="AFK43" s="34"/>
      <c r="AFL43" s="34"/>
      <c r="AFM43" s="34"/>
      <c r="AFN43" s="34"/>
      <c r="AFO43" s="34"/>
      <c r="AFP43" s="34"/>
      <c r="AFQ43" s="34"/>
      <c r="AFR43" s="34"/>
      <c r="AFS43" s="34"/>
      <c r="AFT43" s="34"/>
      <c r="AFU43" s="34"/>
      <c r="AFV43" s="34"/>
      <c r="AFW43" s="34"/>
      <c r="AFX43" s="34"/>
      <c r="AFY43" s="34"/>
      <c r="AFZ43" s="34"/>
      <c r="AGA43" s="34"/>
      <c r="AGB43" s="34"/>
      <c r="AGC43" s="34"/>
      <c r="AGD43" s="34"/>
      <c r="AGE43" s="34"/>
      <c r="AGF43" s="34"/>
      <c r="AGG43" s="34"/>
      <c r="AGH43" s="34"/>
      <c r="AGI43" s="34"/>
      <c r="AGJ43" s="34"/>
      <c r="AGK43" s="34"/>
      <c r="AGL43" s="34"/>
      <c r="AGM43" s="34"/>
      <c r="AGN43" s="34"/>
      <c r="AGO43" s="34"/>
      <c r="AGP43" s="34"/>
      <c r="AGQ43" s="34"/>
      <c r="AGR43" s="34"/>
      <c r="AGS43" s="34"/>
      <c r="AGT43" s="34"/>
      <c r="AGU43" s="34"/>
      <c r="AGV43" s="34"/>
      <c r="AGW43" s="34"/>
      <c r="AGX43" s="34"/>
      <c r="AGY43" s="34"/>
      <c r="AGZ43" s="34"/>
      <c r="AHA43" s="34"/>
      <c r="AHB43" s="34"/>
      <c r="AHC43" s="34"/>
      <c r="AHD43" s="34"/>
      <c r="AHE43" s="34"/>
      <c r="AHF43" s="34"/>
      <c r="AHG43" s="34"/>
      <c r="AHH43" s="34"/>
      <c r="AHI43" s="34"/>
      <c r="AHJ43" s="34"/>
      <c r="AHK43" s="34"/>
      <c r="AHL43" s="34"/>
      <c r="AHM43" s="34"/>
      <c r="AHN43" s="34"/>
      <c r="AHO43" s="34"/>
      <c r="AHP43" s="34"/>
      <c r="AHQ43" s="34"/>
      <c r="AHR43" s="34"/>
      <c r="AHS43" s="34"/>
      <c r="AHT43" s="34"/>
      <c r="AHU43" s="34"/>
      <c r="AHV43" s="34"/>
      <c r="AHW43" s="34"/>
      <c r="AHX43" s="34"/>
      <c r="AHY43" s="34"/>
      <c r="AHZ43" s="34"/>
      <c r="AIA43" s="34"/>
      <c r="AIB43" s="34"/>
      <c r="AIC43" s="34"/>
      <c r="AID43" s="34"/>
      <c r="AIE43" s="34"/>
      <c r="AIF43" s="34"/>
      <c r="AIG43" s="34"/>
      <c r="AIH43" s="34"/>
      <c r="AII43" s="34"/>
      <c r="AIJ43" s="34"/>
      <c r="AIK43" s="34"/>
      <c r="AIL43" s="34"/>
      <c r="AIM43" s="34"/>
      <c r="AIN43" s="34"/>
      <c r="AIO43" s="34"/>
      <c r="AIP43" s="34"/>
      <c r="AIQ43" s="34"/>
      <c r="AIR43" s="34"/>
      <c r="AIS43" s="34"/>
      <c r="AIT43" s="34"/>
      <c r="AIU43" s="34"/>
      <c r="AIV43" s="34"/>
      <c r="AIW43" s="34"/>
      <c r="AIX43" s="34"/>
      <c r="AIY43" s="34"/>
      <c r="AIZ43" s="34"/>
      <c r="AJA43" s="34"/>
      <c r="AJB43" s="34"/>
      <c r="AJC43" s="34"/>
      <c r="AJD43" s="34"/>
      <c r="AJE43" s="34"/>
      <c r="AJF43" s="34"/>
      <c r="AJG43" s="34"/>
      <c r="AJH43" s="34"/>
      <c r="AJI43" s="34"/>
      <c r="AJJ43" s="34"/>
      <c r="AJK43" s="34"/>
      <c r="AJL43" s="34"/>
      <c r="AJM43" s="34"/>
      <c r="AJN43" s="34"/>
      <c r="AJO43" s="34"/>
      <c r="AJP43" s="34"/>
      <c r="AJQ43" s="34"/>
      <c r="AJR43" s="34"/>
      <c r="AJS43" s="34"/>
      <c r="AJT43" s="34"/>
      <c r="AJU43" s="34"/>
      <c r="AJV43" s="34"/>
      <c r="AJW43" s="34"/>
      <c r="AJX43" s="34"/>
      <c r="AJY43" s="34"/>
      <c r="AJZ43" s="34"/>
      <c r="AKA43" s="34"/>
      <c r="AKB43" s="34"/>
      <c r="AKC43" s="34"/>
      <c r="AKD43" s="34"/>
      <c r="AKE43" s="34"/>
      <c r="AKF43" s="34"/>
      <c r="AKG43" s="34"/>
      <c r="AKH43" s="34"/>
      <c r="AKI43" s="34"/>
      <c r="AKJ43" s="34"/>
      <c r="AKK43" s="34"/>
      <c r="AKL43" s="34"/>
      <c r="AKM43" s="34"/>
      <c r="AKN43" s="34"/>
      <c r="AKO43" s="34"/>
      <c r="AKP43" s="34"/>
      <c r="AKQ43" s="34"/>
      <c r="AKR43" s="34"/>
      <c r="AKS43" s="34"/>
      <c r="AKT43" s="34"/>
      <c r="AKU43" s="34"/>
      <c r="AKV43" s="34"/>
      <c r="AKW43" s="34"/>
      <c r="AKX43" s="34"/>
      <c r="AKY43" s="34"/>
      <c r="AKZ43" s="34"/>
      <c r="ALA43" s="34"/>
      <c r="ALB43" s="34"/>
      <c r="ALC43" s="34"/>
      <c r="ALD43" s="34"/>
      <c r="ALE43" s="34"/>
      <c r="ALF43" s="34"/>
      <c r="ALG43" s="34"/>
      <c r="ALH43" s="34"/>
      <c r="ALI43" s="34"/>
      <c r="ALJ43" s="34"/>
      <c r="ALK43" s="34"/>
      <c r="ALL43" s="34"/>
      <c r="ALM43" s="34"/>
      <c r="ALN43" s="34"/>
      <c r="ALO43" s="34"/>
      <c r="ALP43" s="34"/>
      <c r="ALQ43" s="34"/>
      <c r="ALR43" s="34"/>
      <c r="ALS43" s="34"/>
      <c r="ALT43" s="34"/>
      <c r="ALU43" s="34"/>
      <c r="ALV43" s="34"/>
      <c r="ALW43" s="34"/>
      <c r="ALX43" s="34"/>
      <c r="ALY43" s="34"/>
      <c r="ALZ43" s="34"/>
      <c r="AMA43" s="34"/>
      <c r="AMB43" s="34"/>
      <c r="AMC43" s="34"/>
      <c r="AMD43" s="34"/>
      <c r="AME43" s="34"/>
      <c r="AMF43" s="34"/>
      <c r="AMG43" s="34"/>
      <c r="AMH43" s="34"/>
      <c r="AMI43" s="34"/>
      <c r="AMJ43" s="34"/>
      <c r="AMK43" s="34"/>
      <c r="AML43" s="34"/>
      <c r="AMM43" s="34"/>
      <c r="AMN43" s="34"/>
      <c r="AMO43" s="34"/>
      <c r="AMP43" s="34"/>
      <c r="AMQ43" s="34"/>
      <c r="AMR43" s="34"/>
      <c r="AMS43" s="34"/>
      <c r="AMT43" s="34"/>
      <c r="AMU43" s="34"/>
      <c r="AMV43" s="34"/>
      <c r="AMW43" s="34"/>
      <c r="AMX43" s="34"/>
      <c r="AMY43" s="34"/>
      <c r="AMZ43" s="34"/>
      <c r="ANA43" s="34"/>
      <c r="ANB43" s="34"/>
      <c r="ANC43" s="34"/>
      <c r="AND43" s="34"/>
      <c r="ANE43" s="34"/>
      <c r="ANF43" s="34"/>
      <c r="ANG43" s="34"/>
      <c r="ANH43" s="34"/>
      <c r="ANI43" s="34"/>
      <c r="ANJ43" s="34"/>
      <c r="ANK43" s="34"/>
      <c r="ANL43" s="34"/>
      <c r="ANM43" s="34"/>
      <c r="ANN43" s="34"/>
      <c r="ANO43" s="34"/>
      <c r="ANP43" s="34"/>
      <c r="ANQ43" s="34"/>
      <c r="ANR43" s="34"/>
      <c r="ANS43" s="34"/>
      <c r="ANT43" s="34"/>
      <c r="ANU43" s="34"/>
      <c r="ANV43" s="34"/>
      <c r="ANW43" s="34"/>
      <c r="ANX43" s="34"/>
      <c r="ANY43" s="34"/>
      <c r="ANZ43" s="34"/>
      <c r="AOA43" s="34"/>
      <c r="AOB43" s="34"/>
      <c r="AOC43" s="34"/>
      <c r="AOD43" s="34"/>
      <c r="AOE43" s="34"/>
      <c r="AOF43" s="34"/>
      <c r="AOG43" s="34"/>
      <c r="AOH43" s="34"/>
      <c r="AOI43" s="34"/>
      <c r="AOJ43" s="34"/>
      <c r="AOK43" s="34"/>
      <c r="AOL43" s="34"/>
      <c r="AOM43" s="34"/>
      <c r="AON43" s="34"/>
      <c r="AOO43" s="34"/>
      <c r="AOP43" s="34"/>
      <c r="AOQ43" s="34"/>
      <c r="AOR43" s="34"/>
      <c r="AOS43" s="34"/>
      <c r="AOT43" s="34"/>
      <c r="AOU43" s="34"/>
      <c r="AOV43" s="34"/>
      <c r="AOW43" s="34"/>
      <c r="AOX43" s="34"/>
      <c r="AOY43" s="34"/>
      <c r="AOZ43" s="34"/>
      <c r="APA43" s="34"/>
      <c r="APB43" s="34"/>
      <c r="APC43" s="34"/>
      <c r="APD43" s="34"/>
      <c r="APE43" s="34"/>
      <c r="APF43" s="34"/>
      <c r="APG43" s="34"/>
      <c r="APH43" s="34"/>
      <c r="API43" s="34"/>
      <c r="APJ43" s="34"/>
      <c r="APK43" s="34"/>
      <c r="APL43" s="34"/>
      <c r="APM43" s="34"/>
      <c r="APN43" s="34"/>
      <c r="APO43" s="34"/>
      <c r="APP43" s="34"/>
      <c r="APQ43" s="34"/>
      <c r="APR43" s="34"/>
      <c r="APS43" s="34"/>
      <c r="APT43" s="34"/>
      <c r="APU43" s="34"/>
      <c r="APV43" s="34"/>
      <c r="APW43" s="34"/>
      <c r="APX43" s="34"/>
      <c r="APY43" s="34"/>
      <c r="APZ43" s="34"/>
      <c r="AQA43" s="34"/>
      <c r="AQB43" s="34"/>
      <c r="AQC43" s="34"/>
      <c r="AQD43" s="34"/>
      <c r="AQE43" s="34"/>
      <c r="AQF43" s="34"/>
      <c r="AQG43" s="34"/>
      <c r="AQH43" s="34"/>
      <c r="AQI43" s="34"/>
      <c r="AQJ43" s="34"/>
      <c r="AQK43" s="34"/>
      <c r="AQL43" s="34"/>
      <c r="AQM43" s="34"/>
      <c r="AQN43" s="34"/>
      <c r="AQO43" s="34"/>
      <c r="AQP43" s="34"/>
      <c r="AQQ43" s="34"/>
      <c r="AQR43" s="34"/>
      <c r="AQS43" s="34"/>
      <c r="AQT43" s="34"/>
      <c r="AQU43" s="34"/>
      <c r="AQV43" s="34"/>
      <c r="AQW43" s="34"/>
      <c r="AQX43" s="34"/>
      <c r="AQY43" s="34"/>
      <c r="AQZ43" s="34"/>
      <c r="ARA43" s="34"/>
      <c r="ARB43" s="34"/>
      <c r="ARC43" s="34"/>
      <c r="ARD43" s="34"/>
      <c r="ARE43" s="34"/>
      <c r="ARF43" s="34"/>
      <c r="ARG43" s="34"/>
      <c r="ARH43" s="34"/>
      <c r="ARI43" s="34"/>
      <c r="ARJ43" s="34"/>
      <c r="ARK43" s="34"/>
      <c r="ARL43" s="34"/>
      <c r="ARM43" s="34"/>
      <c r="ARN43" s="34"/>
      <c r="ARO43" s="34"/>
      <c r="ARP43" s="34"/>
      <c r="ARQ43" s="34"/>
      <c r="ARR43" s="34"/>
      <c r="ARS43" s="34"/>
      <c r="ART43" s="34"/>
      <c r="ARU43" s="34"/>
      <c r="ARV43" s="34"/>
      <c r="ARW43" s="34"/>
      <c r="ARX43" s="34"/>
      <c r="ARY43" s="34"/>
      <c r="ARZ43" s="34"/>
      <c r="ASA43" s="34"/>
      <c r="ASB43" s="34"/>
      <c r="ASC43" s="34"/>
      <c r="ASD43" s="34"/>
      <c r="ASE43" s="34"/>
      <c r="ASF43" s="34"/>
      <c r="ASG43" s="34"/>
      <c r="ASH43" s="34"/>
      <c r="ASI43" s="34"/>
      <c r="ASJ43" s="34"/>
      <c r="ASK43" s="34"/>
      <c r="ASL43" s="34"/>
      <c r="ASM43" s="34"/>
      <c r="ASN43" s="34"/>
      <c r="ASO43" s="34"/>
      <c r="ASP43" s="34"/>
      <c r="ASQ43" s="34"/>
      <c r="ASR43" s="34"/>
      <c r="ASS43" s="34"/>
      <c r="AST43" s="34"/>
      <c r="ASU43" s="34"/>
      <c r="ASV43" s="34"/>
      <c r="ASW43" s="34"/>
      <c r="ASX43" s="34"/>
      <c r="ASY43" s="34"/>
      <c r="ASZ43" s="34"/>
      <c r="ATA43" s="34"/>
      <c r="ATB43" s="34"/>
      <c r="ATC43" s="34"/>
      <c r="ATD43" s="34"/>
      <c r="ATE43" s="34"/>
      <c r="ATF43" s="34"/>
      <c r="ATG43" s="34"/>
      <c r="ATH43" s="34"/>
      <c r="ATI43" s="34"/>
      <c r="ATJ43" s="34"/>
      <c r="ATK43" s="34"/>
      <c r="ATL43" s="34"/>
      <c r="ATM43" s="34"/>
      <c r="ATN43" s="34"/>
      <c r="ATO43" s="34"/>
      <c r="ATP43" s="34"/>
      <c r="ATQ43" s="34"/>
      <c r="ATR43" s="34"/>
      <c r="ATS43" s="34"/>
      <c r="ATT43" s="34"/>
      <c r="ATU43" s="34"/>
      <c r="ATV43" s="34"/>
      <c r="ATW43" s="34"/>
      <c r="ATX43" s="34"/>
      <c r="ATY43" s="34"/>
      <c r="ATZ43" s="34"/>
      <c r="AUA43" s="34"/>
      <c r="AUB43" s="34"/>
      <c r="AUC43" s="34"/>
      <c r="AUD43" s="34"/>
      <c r="AUE43" s="34"/>
      <c r="AUF43" s="34"/>
      <c r="AUG43" s="34"/>
      <c r="AUH43" s="34"/>
      <c r="AUI43" s="34"/>
      <c r="AUJ43" s="34"/>
      <c r="AUK43" s="34"/>
      <c r="AUL43" s="34"/>
      <c r="AUM43" s="34"/>
      <c r="AUN43" s="34"/>
      <c r="AUO43" s="34"/>
      <c r="AUP43" s="34"/>
      <c r="AUQ43" s="34"/>
      <c r="AUR43" s="34"/>
      <c r="AUS43" s="34"/>
      <c r="AUT43" s="34"/>
      <c r="AUU43" s="34"/>
      <c r="AUV43" s="34"/>
      <c r="AUW43" s="34"/>
      <c r="AUX43" s="34"/>
      <c r="AUY43" s="34"/>
      <c r="AUZ43" s="34"/>
      <c r="AVA43" s="34"/>
      <c r="AVB43" s="34"/>
      <c r="AVC43" s="34"/>
      <c r="AVD43" s="34"/>
      <c r="AVE43" s="34"/>
      <c r="AVF43" s="34"/>
      <c r="AVG43" s="34"/>
      <c r="AVH43" s="34"/>
      <c r="AVI43" s="34"/>
      <c r="AVJ43" s="34"/>
      <c r="AVK43" s="34"/>
      <c r="AVL43" s="34"/>
      <c r="AVM43" s="34"/>
      <c r="AVN43" s="34"/>
      <c r="AVO43" s="34"/>
      <c r="AVP43" s="34"/>
      <c r="AVQ43" s="34"/>
      <c r="AVR43" s="34"/>
      <c r="AVS43" s="34"/>
      <c r="AVT43" s="34"/>
      <c r="AVU43" s="34"/>
      <c r="AVV43" s="34"/>
      <c r="AVW43" s="34"/>
      <c r="AVX43" s="34"/>
      <c r="AVY43" s="34"/>
      <c r="AVZ43" s="34"/>
      <c r="AWA43" s="34"/>
      <c r="AWB43" s="34"/>
      <c r="AWC43" s="34"/>
      <c r="AWD43" s="34"/>
      <c r="AWE43" s="34"/>
      <c r="AWF43" s="34"/>
      <c r="AWG43" s="34"/>
      <c r="AWH43" s="34"/>
      <c r="AWI43" s="34"/>
      <c r="AWJ43" s="34"/>
      <c r="AWK43" s="34"/>
      <c r="AWL43" s="34"/>
      <c r="AWM43" s="34"/>
      <c r="AWN43" s="34"/>
      <c r="AWO43" s="34"/>
      <c r="AWP43" s="34"/>
      <c r="AWQ43" s="34"/>
      <c r="AWR43" s="34"/>
      <c r="AWS43" s="34"/>
      <c r="AWT43" s="34"/>
      <c r="AWU43" s="34"/>
      <c r="AWV43" s="34"/>
      <c r="AWW43" s="34"/>
      <c r="AWX43" s="34"/>
      <c r="AWY43" s="34"/>
      <c r="AWZ43" s="34"/>
      <c r="AXA43" s="34"/>
      <c r="AXB43" s="34"/>
      <c r="AXC43" s="34"/>
      <c r="AXD43" s="34"/>
      <c r="AXE43" s="34"/>
      <c r="AXF43" s="34"/>
      <c r="AXG43" s="34"/>
      <c r="AXH43" s="34"/>
      <c r="AXI43" s="34"/>
      <c r="AXJ43" s="34"/>
      <c r="AXK43" s="34"/>
      <c r="AXL43" s="34"/>
      <c r="AXM43" s="34"/>
      <c r="AXN43" s="34"/>
      <c r="AXO43" s="34"/>
      <c r="AXP43" s="34"/>
      <c r="AXQ43" s="34"/>
      <c r="AXR43" s="34"/>
      <c r="AXS43" s="34"/>
      <c r="AXT43" s="34"/>
      <c r="AXU43" s="34"/>
      <c r="AXV43" s="34"/>
      <c r="AXW43" s="34"/>
      <c r="AXX43" s="34"/>
      <c r="AXY43" s="34"/>
      <c r="AXZ43" s="34"/>
      <c r="AYA43" s="34"/>
      <c r="AYB43" s="34"/>
      <c r="AYC43" s="34"/>
      <c r="AYD43" s="34"/>
      <c r="AYE43" s="34"/>
      <c r="AYF43" s="34"/>
      <c r="AYG43" s="34"/>
      <c r="AYH43" s="34"/>
      <c r="AYI43" s="34"/>
      <c r="AYJ43" s="34"/>
      <c r="AYK43" s="34"/>
      <c r="AYL43" s="34"/>
      <c r="AYM43" s="34"/>
      <c r="AYN43" s="34"/>
      <c r="AYO43" s="34"/>
      <c r="AYP43" s="34"/>
      <c r="AYQ43" s="34"/>
      <c r="AYR43" s="34"/>
      <c r="AYS43" s="34"/>
      <c r="AYT43" s="34"/>
      <c r="AYU43" s="34"/>
      <c r="AYV43" s="34"/>
      <c r="AYW43" s="34"/>
      <c r="AYX43" s="34"/>
      <c r="AYY43" s="34"/>
      <c r="AYZ43" s="34"/>
      <c r="AZA43" s="34"/>
      <c r="AZB43" s="34"/>
      <c r="AZC43" s="34"/>
      <c r="AZD43" s="34"/>
      <c r="AZE43" s="34"/>
      <c r="AZF43" s="34"/>
      <c r="AZG43" s="34"/>
      <c r="AZH43" s="34"/>
      <c r="AZI43" s="34"/>
      <c r="AZJ43" s="34"/>
      <c r="AZK43" s="34"/>
      <c r="AZL43" s="34"/>
      <c r="AZM43" s="34"/>
      <c r="AZN43" s="34"/>
      <c r="AZO43" s="34"/>
      <c r="AZP43" s="34"/>
      <c r="AZQ43" s="34"/>
      <c r="AZR43" s="34"/>
      <c r="AZS43" s="34"/>
      <c r="AZT43" s="34"/>
      <c r="AZU43" s="34"/>
      <c r="AZV43" s="34"/>
      <c r="AZW43" s="34"/>
      <c r="AZX43" s="34"/>
      <c r="AZY43" s="34"/>
      <c r="AZZ43" s="34"/>
      <c r="BAA43" s="34"/>
      <c r="BAB43" s="34"/>
      <c r="BAC43" s="34"/>
      <c r="BAD43" s="34"/>
      <c r="BAE43" s="34"/>
      <c r="BAF43" s="34"/>
      <c r="BAG43" s="34"/>
      <c r="BAH43" s="34"/>
      <c r="BAI43" s="34"/>
      <c r="BAJ43" s="34"/>
      <c r="BAK43" s="34"/>
      <c r="BAL43" s="34"/>
      <c r="BAM43" s="34"/>
      <c r="BAN43" s="34"/>
      <c r="BAO43" s="34"/>
      <c r="BAP43" s="34"/>
      <c r="BAQ43" s="34"/>
      <c r="BAR43" s="34"/>
      <c r="BAS43" s="34"/>
      <c r="BAT43" s="34"/>
      <c r="BAU43" s="34"/>
      <c r="BAV43" s="34"/>
      <c r="BAW43" s="34"/>
      <c r="BAX43" s="34"/>
      <c r="BAY43" s="34"/>
      <c r="BAZ43" s="34"/>
      <c r="BBA43" s="34"/>
      <c r="BBB43" s="34"/>
      <c r="BBC43" s="34"/>
      <c r="BBD43" s="34"/>
      <c r="BBE43" s="34"/>
      <c r="BBF43" s="34"/>
      <c r="BBG43" s="34"/>
      <c r="BBH43" s="34"/>
      <c r="BBI43" s="34"/>
      <c r="BBJ43" s="34"/>
      <c r="BBK43" s="34"/>
      <c r="BBL43" s="34"/>
      <c r="BBM43" s="34"/>
      <c r="BBN43" s="34"/>
      <c r="BBO43" s="34"/>
      <c r="BBP43" s="34"/>
      <c r="BBQ43" s="34"/>
      <c r="BBR43" s="34"/>
      <c r="BBS43" s="34"/>
      <c r="BBT43" s="34"/>
      <c r="BBU43" s="34"/>
      <c r="BBV43" s="34"/>
      <c r="BBW43" s="34"/>
      <c r="BBX43" s="34"/>
      <c r="BBY43" s="34"/>
      <c r="BBZ43" s="34"/>
      <c r="BCA43" s="34"/>
      <c r="BCB43" s="34"/>
      <c r="BCC43" s="34"/>
      <c r="BCD43" s="34"/>
      <c r="BCE43" s="34"/>
      <c r="BCF43" s="34"/>
      <c r="BCG43" s="34"/>
      <c r="BCH43" s="34"/>
      <c r="BCI43" s="34"/>
      <c r="BCJ43" s="34"/>
      <c r="BCK43" s="34"/>
      <c r="BCL43" s="34"/>
      <c r="BCM43" s="34"/>
      <c r="BCN43" s="34"/>
      <c r="BCO43" s="34"/>
      <c r="BCP43" s="34"/>
      <c r="BCQ43" s="34"/>
      <c r="BCR43" s="34"/>
      <c r="BCS43" s="34"/>
      <c r="BCT43" s="34"/>
      <c r="BCU43" s="34"/>
      <c r="BCV43" s="34"/>
      <c r="BCW43" s="34"/>
      <c r="BCX43" s="34"/>
      <c r="BCY43" s="34"/>
      <c r="BCZ43" s="34"/>
      <c r="BDA43" s="34"/>
      <c r="BDB43" s="34"/>
      <c r="BDC43" s="34"/>
      <c r="BDD43" s="34"/>
      <c r="BDE43" s="34"/>
      <c r="BDF43" s="34"/>
      <c r="BDG43" s="34"/>
      <c r="BDH43" s="34"/>
      <c r="BDI43" s="34"/>
      <c r="BDJ43" s="34"/>
      <c r="BDK43" s="34"/>
      <c r="BDL43" s="34"/>
      <c r="BDM43" s="34"/>
      <c r="BDN43" s="34"/>
      <c r="BDO43" s="34"/>
      <c r="BDP43" s="34"/>
      <c r="BDQ43" s="34"/>
      <c r="BDR43" s="34"/>
      <c r="BDS43" s="34"/>
      <c r="BDT43" s="34"/>
      <c r="BDU43" s="34"/>
      <c r="BDV43" s="34"/>
      <c r="BDW43" s="34"/>
      <c r="BDX43" s="34"/>
      <c r="BDY43" s="34"/>
      <c r="BDZ43" s="34"/>
      <c r="BEA43" s="34"/>
      <c r="BEB43" s="34"/>
      <c r="BEC43" s="34"/>
      <c r="BED43" s="34"/>
      <c r="BEE43" s="34"/>
      <c r="BEF43" s="34"/>
      <c r="BEG43" s="34"/>
      <c r="BEH43" s="34"/>
      <c r="BEI43" s="34"/>
      <c r="BEJ43" s="34"/>
      <c r="BEK43" s="34"/>
      <c r="BEL43" s="34"/>
      <c r="BEM43" s="34"/>
      <c r="BEN43" s="34"/>
      <c r="BEO43" s="34"/>
      <c r="BEP43" s="34"/>
      <c r="BEQ43" s="34"/>
      <c r="BER43" s="34"/>
      <c r="BES43" s="34"/>
      <c r="BET43" s="34"/>
      <c r="BEU43" s="34"/>
      <c r="BEV43" s="34"/>
      <c r="BEW43" s="34"/>
      <c r="BEX43" s="34"/>
      <c r="BEY43" s="34"/>
      <c r="BEZ43" s="34"/>
      <c r="BFA43" s="34"/>
      <c r="BFB43" s="34"/>
      <c r="BFC43" s="34"/>
      <c r="BFD43" s="34"/>
      <c r="BFE43" s="34"/>
      <c r="BFF43" s="34"/>
      <c r="BFG43" s="34"/>
      <c r="BFH43" s="34"/>
      <c r="BFI43" s="34"/>
      <c r="BFJ43" s="34"/>
      <c r="BFK43" s="34"/>
      <c r="BFL43" s="34"/>
      <c r="BFM43" s="34"/>
      <c r="BFN43" s="34"/>
      <c r="BFO43" s="34"/>
      <c r="BFP43" s="34"/>
      <c r="BFQ43" s="34"/>
      <c r="BFR43" s="34"/>
      <c r="BFS43" s="34"/>
      <c r="BFT43" s="34"/>
      <c r="BFU43" s="34"/>
      <c r="BFV43" s="34"/>
      <c r="BFW43" s="34"/>
      <c r="BFX43" s="34"/>
      <c r="BFY43" s="34"/>
      <c r="BFZ43" s="34"/>
      <c r="BGA43" s="34"/>
      <c r="BGB43" s="34"/>
      <c r="BGC43" s="34"/>
      <c r="BGD43" s="34"/>
      <c r="BGE43" s="34"/>
      <c r="BGF43" s="34"/>
      <c r="BGG43" s="34"/>
      <c r="BGH43" s="34"/>
      <c r="BGI43" s="34"/>
      <c r="BGJ43" s="34"/>
      <c r="BGK43" s="34"/>
      <c r="BGL43" s="34"/>
      <c r="BGM43" s="34"/>
      <c r="BGN43" s="34"/>
      <c r="BGO43" s="34"/>
      <c r="BGP43" s="34"/>
      <c r="BGQ43" s="34"/>
      <c r="BGR43" s="34"/>
      <c r="BGS43" s="34"/>
      <c r="BGT43" s="34"/>
      <c r="BGU43" s="34"/>
      <c r="BGV43" s="34"/>
      <c r="BGW43" s="34"/>
      <c r="BGX43" s="34"/>
      <c r="BGY43" s="34"/>
      <c r="BGZ43" s="34"/>
      <c r="BHA43" s="34"/>
      <c r="BHB43" s="34"/>
      <c r="BHC43" s="34"/>
      <c r="BHD43" s="34"/>
      <c r="BHE43" s="34"/>
      <c r="BHF43" s="34"/>
      <c r="BHG43" s="34"/>
      <c r="BHH43" s="34"/>
      <c r="BHI43" s="34"/>
      <c r="BHJ43" s="34"/>
      <c r="BHK43" s="34"/>
      <c r="BHL43" s="34"/>
      <c r="BHM43" s="34"/>
      <c r="BHN43" s="34"/>
      <c r="BHO43" s="34"/>
      <c r="BHP43" s="34"/>
      <c r="BHQ43" s="34"/>
      <c r="BHR43" s="34"/>
      <c r="BHS43" s="34"/>
      <c r="BHT43" s="34"/>
      <c r="BHU43" s="34"/>
      <c r="BHV43" s="34"/>
      <c r="BHW43" s="34"/>
      <c r="BHX43" s="34"/>
      <c r="BHY43" s="34"/>
      <c r="BHZ43" s="34"/>
      <c r="BIA43" s="34"/>
      <c r="BIB43" s="34"/>
      <c r="BIC43" s="34"/>
      <c r="BID43" s="34"/>
      <c r="BIE43" s="34"/>
      <c r="BIF43" s="34"/>
      <c r="BIG43" s="34"/>
      <c r="BIH43" s="34"/>
      <c r="BII43" s="34"/>
      <c r="BIJ43" s="34"/>
      <c r="BIK43" s="34"/>
      <c r="BIL43" s="34"/>
      <c r="BIM43" s="34"/>
      <c r="BIN43" s="34"/>
      <c r="BIO43" s="34"/>
      <c r="BIP43" s="34"/>
      <c r="BIQ43" s="34"/>
      <c r="BIR43" s="34"/>
      <c r="BIS43" s="34"/>
      <c r="BIT43" s="34"/>
      <c r="BIU43" s="34"/>
      <c r="BIV43" s="34"/>
      <c r="BIW43" s="34"/>
      <c r="BIX43" s="34"/>
      <c r="BIY43" s="34"/>
      <c r="BIZ43" s="34"/>
      <c r="BJA43" s="34"/>
      <c r="BJB43" s="34"/>
      <c r="BJC43" s="34"/>
      <c r="BJD43" s="34"/>
      <c r="BJE43" s="34"/>
      <c r="BJF43" s="34"/>
      <c r="BJG43" s="34"/>
      <c r="BJH43" s="34"/>
      <c r="BJI43" s="34"/>
      <c r="BJJ43" s="34"/>
      <c r="BJK43" s="34"/>
      <c r="BJL43" s="34"/>
      <c r="BJM43" s="34"/>
      <c r="BJN43" s="34"/>
      <c r="BJO43" s="34"/>
      <c r="BJP43" s="34"/>
      <c r="BJQ43" s="34"/>
      <c r="BJR43" s="34"/>
      <c r="BJS43" s="34"/>
      <c r="BJT43" s="34"/>
      <c r="BJU43" s="34"/>
      <c r="BJV43" s="34"/>
      <c r="BJW43" s="34"/>
      <c r="BJX43" s="34"/>
      <c r="BJY43" s="34"/>
      <c r="BJZ43" s="34"/>
      <c r="BKA43" s="34"/>
      <c r="BKB43" s="34"/>
      <c r="BKC43" s="34"/>
      <c r="BKD43" s="34"/>
      <c r="BKE43" s="34"/>
      <c r="BKF43" s="34"/>
      <c r="BKG43" s="34"/>
      <c r="BKH43" s="34"/>
      <c r="BKI43" s="34"/>
      <c r="BKJ43" s="34"/>
      <c r="BKK43" s="34"/>
      <c r="BKL43" s="34"/>
      <c r="BKM43" s="34"/>
      <c r="BKN43" s="34"/>
      <c r="BKO43" s="34"/>
      <c r="BKP43" s="34"/>
      <c r="BKQ43" s="34"/>
      <c r="BKR43" s="34"/>
      <c r="BKS43" s="34"/>
      <c r="BKT43" s="34"/>
      <c r="BKU43" s="34"/>
      <c r="BKV43" s="34"/>
      <c r="BKW43" s="34"/>
      <c r="BKX43" s="34"/>
      <c r="BKY43" s="34"/>
      <c r="BKZ43" s="34"/>
      <c r="BLA43" s="34"/>
      <c r="BLB43" s="34"/>
      <c r="BLC43" s="34"/>
      <c r="BLD43" s="34"/>
      <c r="BLE43" s="34"/>
      <c r="BLF43" s="34"/>
      <c r="BLG43" s="34"/>
      <c r="BLH43" s="34"/>
      <c r="BLI43" s="34"/>
      <c r="BLJ43" s="34"/>
      <c r="BLK43" s="34"/>
      <c r="BLL43" s="34"/>
      <c r="BLM43" s="34"/>
      <c r="BLN43" s="34"/>
      <c r="BLO43" s="34"/>
      <c r="BLP43" s="34"/>
      <c r="BLQ43" s="34"/>
      <c r="BLR43" s="34"/>
      <c r="BLS43" s="34"/>
      <c r="BLT43" s="34"/>
      <c r="BLU43" s="34"/>
      <c r="BLV43" s="34"/>
      <c r="BLW43" s="34"/>
      <c r="BLX43" s="34"/>
      <c r="BLY43" s="34"/>
      <c r="BLZ43" s="34"/>
      <c r="BMA43" s="34"/>
      <c r="BMB43" s="34"/>
      <c r="BMC43" s="34"/>
      <c r="BMD43" s="34"/>
      <c r="BME43" s="34"/>
      <c r="BMF43" s="34"/>
      <c r="BMG43" s="34"/>
      <c r="BMH43" s="34"/>
      <c r="BMI43" s="34"/>
      <c r="BMJ43" s="34"/>
      <c r="BMK43" s="34"/>
      <c r="BML43" s="34"/>
      <c r="BMM43" s="34"/>
      <c r="BMN43" s="34"/>
      <c r="BMO43" s="34"/>
      <c r="BMP43" s="34"/>
      <c r="BMQ43" s="34"/>
      <c r="BMR43" s="34"/>
      <c r="BMS43" s="34"/>
      <c r="BMT43" s="34"/>
      <c r="BMU43" s="34"/>
      <c r="BMV43" s="34"/>
      <c r="BMW43" s="34"/>
      <c r="BMX43" s="34"/>
      <c r="BMY43" s="34"/>
      <c r="BMZ43" s="34"/>
      <c r="BNA43" s="34"/>
      <c r="BNB43" s="34"/>
      <c r="BNC43" s="34"/>
      <c r="BND43" s="34"/>
      <c r="BNE43" s="34"/>
      <c r="BNF43" s="34"/>
      <c r="BNG43" s="34"/>
      <c r="BNH43" s="34"/>
      <c r="BNI43" s="34"/>
      <c r="BNJ43" s="34"/>
      <c r="BNK43" s="34"/>
      <c r="BNL43" s="34"/>
      <c r="BNM43" s="34"/>
      <c r="BNN43" s="34"/>
      <c r="BNO43" s="34"/>
      <c r="BNP43" s="34"/>
      <c r="BNQ43" s="34"/>
      <c r="BNR43" s="34"/>
      <c r="BNS43" s="34"/>
      <c r="BNT43" s="34"/>
      <c r="BNU43" s="34"/>
      <c r="BNV43" s="34"/>
      <c r="BNW43" s="34"/>
      <c r="BNX43" s="34"/>
      <c r="BNY43" s="34"/>
      <c r="BNZ43" s="34"/>
      <c r="BOA43" s="34"/>
      <c r="BOB43" s="34"/>
      <c r="BOC43" s="34"/>
      <c r="BOD43" s="34"/>
      <c r="BOE43" s="34"/>
      <c r="BOF43" s="34"/>
      <c r="BOG43" s="34"/>
      <c r="BOH43" s="34"/>
      <c r="BOI43" s="34"/>
      <c r="BOJ43" s="34"/>
      <c r="BOK43" s="34"/>
      <c r="BOL43" s="34"/>
      <c r="BOM43" s="34"/>
      <c r="BON43" s="34"/>
      <c r="BOO43" s="34"/>
      <c r="BOP43" s="34"/>
      <c r="BOQ43" s="34"/>
      <c r="BOR43" s="34"/>
      <c r="BOS43" s="34"/>
      <c r="BOT43" s="34"/>
      <c r="BOU43" s="34"/>
      <c r="BOV43" s="34"/>
      <c r="BOW43" s="34"/>
      <c r="BOX43" s="34"/>
      <c r="BOY43" s="34"/>
      <c r="BOZ43" s="34"/>
      <c r="BPA43" s="34"/>
      <c r="BPB43" s="34"/>
      <c r="BPC43" s="34"/>
      <c r="BPD43" s="34"/>
      <c r="BPE43" s="34"/>
      <c r="BPF43" s="34"/>
      <c r="BPG43" s="34"/>
      <c r="BPH43" s="34"/>
      <c r="BPI43" s="34"/>
      <c r="BPJ43" s="34"/>
      <c r="BPK43" s="34"/>
      <c r="BPL43" s="34"/>
      <c r="BPM43" s="34"/>
      <c r="BPN43" s="34"/>
      <c r="BPO43" s="34"/>
      <c r="BPP43" s="34"/>
      <c r="BPQ43" s="34"/>
      <c r="BPR43" s="34"/>
      <c r="BPS43" s="34"/>
      <c r="BPT43" s="34"/>
      <c r="BPU43" s="34"/>
      <c r="BPV43" s="34"/>
      <c r="BPW43" s="34"/>
      <c r="BPX43" s="34"/>
      <c r="BPY43" s="34"/>
      <c r="BPZ43" s="34"/>
      <c r="BQA43" s="34"/>
      <c r="BQB43" s="34"/>
      <c r="BQC43" s="34"/>
      <c r="BQD43" s="34"/>
      <c r="BQE43" s="34"/>
      <c r="BQF43" s="34"/>
      <c r="BQG43" s="34"/>
      <c r="BQH43" s="34"/>
      <c r="BQI43" s="34"/>
      <c r="BQJ43" s="34"/>
      <c r="BQK43" s="34"/>
      <c r="BQL43" s="34"/>
      <c r="BQM43" s="34"/>
      <c r="BQN43" s="34"/>
      <c r="BQO43" s="34"/>
      <c r="BQP43" s="34"/>
      <c r="BQQ43" s="34"/>
      <c r="BQR43" s="34"/>
      <c r="BQS43" s="34"/>
      <c r="BQT43" s="34"/>
      <c r="BQU43" s="34"/>
      <c r="BQV43" s="34"/>
      <c r="BQW43" s="34"/>
      <c r="BQX43" s="34"/>
      <c r="BQY43" s="34"/>
      <c r="BQZ43" s="34"/>
      <c r="BRA43" s="34"/>
      <c r="BRB43" s="34"/>
      <c r="BRC43" s="34"/>
      <c r="BRD43" s="34"/>
      <c r="BRE43" s="34"/>
      <c r="BRF43" s="34"/>
      <c r="BRG43" s="34"/>
      <c r="BRH43" s="34"/>
      <c r="BRI43" s="34"/>
      <c r="BRJ43" s="34"/>
      <c r="BRK43" s="34"/>
      <c r="BRL43" s="34"/>
      <c r="BRM43" s="34"/>
      <c r="BRN43" s="34"/>
      <c r="BRO43" s="34"/>
      <c r="BRP43" s="34"/>
      <c r="BRQ43" s="34"/>
      <c r="BRR43" s="34"/>
      <c r="BRS43" s="34"/>
      <c r="BRT43" s="34"/>
      <c r="BRU43" s="34"/>
      <c r="BRV43" s="34"/>
      <c r="BRW43" s="34"/>
      <c r="BRX43" s="34"/>
      <c r="BRY43" s="34"/>
      <c r="BRZ43" s="34"/>
      <c r="BSA43" s="34"/>
      <c r="BSB43" s="34"/>
      <c r="BSC43" s="34"/>
      <c r="BSD43" s="34"/>
      <c r="BSE43" s="34"/>
      <c r="BSF43" s="34"/>
      <c r="BSG43" s="34"/>
      <c r="BSH43" s="34"/>
      <c r="BSI43" s="34"/>
      <c r="BSJ43" s="34"/>
      <c r="BSK43" s="34"/>
      <c r="BSL43" s="34"/>
      <c r="BSM43" s="34"/>
      <c r="BSN43" s="34"/>
    </row>
    <row r="44" s="84" customFormat="1" ht="30" customHeight="1" spans="1:1860">
      <c r="A44" s="20">
        <v>42</v>
      </c>
      <c r="B44" s="18" t="s">
        <v>123</v>
      </c>
      <c r="C44" s="21" t="str">
        <f t="shared" si="1"/>
        <v>男</v>
      </c>
      <c r="D44" s="18" t="s">
        <v>49</v>
      </c>
      <c r="E44" s="88" t="s">
        <v>57</v>
      </c>
      <c r="F44" s="20" t="s">
        <v>58</v>
      </c>
      <c r="G44" s="20" t="s">
        <v>59</v>
      </c>
      <c r="H44" s="20">
        <v>1.3</v>
      </c>
      <c r="I44" s="20">
        <v>1.58</v>
      </c>
      <c r="J44" s="20">
        <v>0.28</v>
      </c>
      <c r="K44" s="20" t="s">
        <v>18</v>
      </c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4"/>
      <c r="BJ44" s="34"/>
      <c r="BK44" s="34"/>
      <c r="BL44" s="34"/>
      <c r="BM44" s="34"/>
      <c r="BN44" s="34"/>
      <c r="BO44" s="34"/>
      <c r="BP44" s="34"/>
      <c r="BQ44" s="34"/>
      <c r="BR44" s="34"/>
      <c r="BS44" s="34"/>
      <c r="BT44" s="34"/>
      <c r="BU44" s="34"/>
      <c r="BV44" s="34"/>
      <c r="BW44" s="34"/>
      <c r="BX44" s="34"/>
      <c r="BY44" s="34"/>
      <c r="BZ44" s="34"/>
      <c r="CA44" s="34"/>
      <c r="CB44" s="34"/>
      <c r="CC44" s="34"/>
      <c r="CD44" s="34"/>
      <c r="CE44" s="34"/>
      <c r="CF44" s="34"/>
      <c r="CG44" s="34"/>
      <c r="CH44" s="34"/>
      <c r="CI44" s="34"/>
      <c r="CJ44" s="34"/>
      <c r="CK44" s="34"/>
      <c r="CL44" s="34"/>
      <c r="CM44" s="34"/>
      <c r="CN44" s="34"/>
      <c r="CO44" s="34"/>
      <c r="CP44" s="34"/>
      <c r="CQ44" s="34"/>
      <c r="CR44" s="34"/>
      <c r="CS44" s="34"/>
      <c r="CT44" s="34"/>
      <c r="CU44" s="34"/>
      <c r="CV44" s="34"/>
      <c r="CW44" s="34"/>
      <c r="CX44" s="34"/>
      <c r="CY44" s="34"/>
      <c r="CZ44" s="34"/>
      <c r="DA44" s="34"/>
      <c r="DB44" s="34"/>
      <c r="DC44" s="34"/>
      <c r="DD44" s="34"/>
      <c r="DE44" s="34"/>
      <c r="DF44" s="34"/>
      <c r="DG44" s="34"/>
      <c r="DH44" s="34"/>
      <c r="DI44" s="34"/>
      <c r="DJ44" s="34"/>
      <c r="DK44" s="34"/>
      <c r="DL44" s="34"/>
      <c r="DM44" s="34"/>
      <c r="DN44" s="34"/>
      <c r="DO44" s="34"/>
      <c r="DP44" s="34"/>
      <c r="DQ44" s="34"/>
      <c r="DR44" s="34"/>
      <c r="DS44" s="34"/>
      <c r="DT44" s="34"/>
      <c r="DU44" s="34"/>
      <c r="DV44" s="34"/>
      <c r="DW44" s="34"/>
      <c r="DX44" s="34"/>
      <c r="DY44" s="34"/>
      <c r="DZ44" s="34"/>
      <c r="EA44" s="34"/>
      <c r="EB44" s="34"/>
      <c r="EC44" s="34"/>
      <c r="ED44" s="34"/>
      <c r="EE44" s="34"/>
      <c r="EF44" s="34"/>
      <c r="EG44" s="34"/>
      <c r="EH44" s="34"/>
      <c r="EI44" s="34"/>
      <c r="EJ44" s="34"/>
      <c r="EK44" s="34"/>
      <c r="EL44" s="34"/>
      <c r="EM44" s="34"/>
      <c r="EN44" s="34"/>
      <c r="EO44" s="34"/>
      <c r="EP44" s="34"/>
      <c r="EQ44" s="34"/>
      <c r="ER44" s="34"/>
      <c r="ES44" s="34"/>
      <c r="ET44" s="34"/>
      <c r="EU44" s="34"/>
      <c r="EV44" s="34"/>
      <c r="EW44" s="34"/>
      <c r="EX44" s="34"/>
      <c r="EY44" s="34"/>
      <c r="EZ44" s="34"/>
      <c r="FA44" s="34"/>
      <c r="FB44" s="34"/>
      <c r="FC44" s="34"/>
      <c r="FD44" s="34"/>
      <c r="FE44" s="34"/>
      <c r="FF44" s="34"/>
      <c r="FG44" s="34"/>
      <c r="FH44" s="34"/>
      <c r="FI44" s="34"/>
      <c r="FJ44" s="34"/>
      <c r="FK44" s="34"/>
      <c r="FL44" s="34"/>
      <c r="FM44" s="34"/>
      <c r="FN44" s="34"/>
      <c r="FO44" s="34"/>
      <c r="FP44" s="34"/>
      <c r="FQ44" s="34"/>
      <c r="FR44" s="34"/>
      <c r="FS44" s="34"/>
      <c r="FT44" s="34"/>
      <c r="FU44" s="34"/>
      <c r="FV44" s="34"/>
      <c r="FW44" s="34"/>
      <c r="FX44" s="34"/>
      <c r="FY44" s="34"/>
      <c r="FZ44" s="34"/>
      <c r="GA44" s="34"/>
      <c r="GB44" s="34"/>
      <c r="GC44" s="34"/>
      <c r="GD44" s="34"/>
      <c r="GE44" s="34"/>
      <c r="GF44" s="34"/>
      <c r="GG44" s="34"/>
      <c r="GH44" s="34"/>
      <c r="GI44" s="34"/>
      <c r="GJ44" s="34"/>
      <c r="GK44" s="34"/>
      <c r="GL44" s="34"/>
      <c r="GM44" s="34"/>
      <c r="GN44" s="34"/>
      <c r="GO44" s="34"/>
      <c r="GP44" s="34"/>
      <c r="GQ44" s="34"/>
      <c r="GR44" s="34"/>
      <c r="GS44" s="34"/>
      <c r="GT44" s="34"/>
      <c r="GU44" s="34"/>
      <c r="GV44" s="34"/>
      <c r="GW44" s="34"/>
      <c r="GX44" s="34"/>
      <c r="GY44" s="34"/>
      <c r="GZ44" s="34"/>
      <c r="HA44" s="34"/>
      <c r="HB44" s="34"/>
      <c r="HC44" s="34"/>
      <c r="HD44" s="34"/>
      <c r="HE44" s="34"/>
      <c r="HF44" s="34"/>
      <c r="HG44" s="34"/>
      <c r="HH44" s="34"/>
      <c r="HI44" s="34"/>
      <c r="HJ44" s="34"/>
      <c r="HK44" s="34"/>
      <c r="HL44" s="34"/>
      <c r="HM44" s="34"/>
      <c r="HN44" s="34"/>
      <c r="HO44" s="34"/>
      <c r="HP44" s="34"/>
      <c r="HQ44" s="34"/>
      <c r="HR44" s="34"/>
      <c r="HS44" s="34"/>
      <c r="HT44" s="34"/>
      <c r="HU44" s="34"/>
      <c r="HV44" s="34"/>
      <c r="HW44" s="34"/>
      <c r="HX44" s="34"/>
      <c r="HY44" s="34"/>
      <c r="HZ44" s="34"/>
      <c r="IA44" s="34"/>
      <c r="IB44" s="34"/>
      <c r="IC44" s="34"/>
      <c r="ID44" s="34"/>
      <c r="IE44" s="34"/>
      <c r="IF44" s="34"/>
      <c r="IG44" s="34"/>
      <c r="IH44" s="34"/>
      <c r="II44" s="34"/>
      <c r="IJ44" s="34"/>
      <c r="IK44" s="34"/>
      <c r="IL44" s="34"/>
      <c r="IM44" s="34"/>
      <c r="IN44" s="34"/>
      <c r="IO44" s="34"/>
      <c r="IP44" s="34"/>
      <c r="IQ44" s="34"/>
      <c r="IR44" s="34"/>
      <c r="IS44" s="34"/>
      <c r="IT44" s="34"/>
      <c r="IU44" s="34"/>
      <c r="IV44" s="34"/>
      <c r="IW44" s="34"/>
      <c r="IX44" s="34"/>
      <c r="IY44" s="34"/>
      <c r="IZ44" s="34"/>
      <c r="JA44" s="34"/>
      <c r="JB44" s="34"/>
      <c r="JC44" s="34"/>
      <c r="JD44" s="34"/>
      <c r="JE44" s="34"/>
      <c r="JF44" s="34"/>
      <c r="JG44" s="34"/>
      <c r="JH44" s="34"/>
      <c r="JI44" s="34"/>
      <c r="JJ44" s="34"/>
      <c r="JK44" s="34"/>
      <c r="JL44" s="34"/>
      <c r="JM44" s="34"/>
      <c r="JN44" s="34"/>
      <c r="JO44" s="34"/>
      <c r="JP44" s="34"/>
      <c r="JQ44" s="34"/>
      <c r="JR44" s="34"/>
      <c r="JS44" s="34"/>
      <c r="JT44" s="34"/>
      <c r="JU44" s="34"/>
      <c r="JV44" s="34"/>
      <c r="JW44" s="34"/>
      <c r="JX44" s="34"/>
      <c r="JY44" s="34"/>
      <c r="JZ44" s="34"/>
      <c r="KA44" s="34"/>
      <c r="KB44" s="34"/>
      <c r="KC44" s="34"/>
      <c r="KD44" s="34"/>
      <c r="KE44" s="34"/>
      <c r="KF44" s="34"/>
      <c r="KG44" s="34"/>
      <c r="KH44" s="34"/>
      <c r="KI44" s="34"/>
      <c r="KJ44" s="34"/>
      <c r="KK44" s="34"/>
      <c r="KL44" s="34"/>
      <c r="KM44" s="34"/>
      <c r="KN44" s="34"/>
      <c r="KO44" s="34"/>
      <c r="KP44" s="34"/>
      <c r="KQ44" s="34"/>
      <c r="KR44" s="34"/>
      <c r="KS44" s="34"/>
      <c r="KT44" s="34"/>
      <c r="KU44" s="34"/>
      <c r="KV44" s="34"/>
      <c r="KW44" s="34"/>
      <c r="KX44" s="34"/>
      <c r="KY44" s="34"/>
      <c r="KZ44" s="34"/>
      <c r="LA44" s="34"/>
      <c r="LB44" s="34"/>
      <c r="LC44" s="34"/>
      <c r="LD44" s="34"/>
      <c r="LE44" s="34"/>
      <c r="LF44" s="34"/>
      <c r="LG44" s="34"/>
      <c r="LH44" s="34"/>
      <c r="LI44" s="34"/>
      <c r="LJ44" s="34"/>
      <c r="LK44" s="34"/>
      <c r="LL44" s="34"/>
      <c r="LM44" s="34"/>
      <c r="LN44" s="34"/>
      <c r="LO44" s="34"/>
      <c r="LP44" s="34"/>
      <c r="LQ44" s="34"/>
      <c r="LR44" s="34"/>
      <c r="LS44" s="34"/>
      <c r="LT44" s="34"/>
      <c r="LU44" s="34"/>
      <c r="LV44" s="34"/>
      <c r="LW44" s="34"/>
      <c r="LX44" s="34"/>
      <c r="LY44" s="34"/>
      <c r="LZ44" s="34"/>
      <c r="MA44" s="34"/>
      <c r="MB44" s="34"/>
      <c r="MC44" s="34"/>
      <c r="MD44" s="34"/>
      <c r="ME44" s="34"/>
      <c r="MF44" s="34"/>
      <c r="MG44" s="34"/>
      <c r="MH44" s="34"/>
      <c r="MI44" s="34"/>
      <c r="MJ44" s="34"/>
      <c r="MK44" s="34"/>
      <c r="ML44" s="34"/>
      <c r="MM44" s="34"/>
      <c r="MN44" s="34"/>
      <c r="MO44" s="34"/>
      <c r="MP44" s="34"/>
      <c r="MQ44" s="34"/>
      <c r="MR44" s="34"/>
      <c r="MS44" s="34"/>
      <c r="MT44" s="34"/>
      <c r="MU44" s="34"/>
      <c r="MV44" s="34"/>
      <c r="MW44" s="34"/>
      <c r="MX44" s="34"/>
      <c r="MY44" s="34"/>
      <c r="MZ44" s="34"/>
      <c r="NA44" s="34"/>
      <c r="NB44" s="34"/>
      <c r="NC44" s="34"/>
      <c r="ND44" s="34"/>
      <c r="NE44" s="34"/>
      <c r="NF44" s="34"/>
      <c r="NG44" s="34"/>
      <c r="NH44" s="34"/>
      <c r="NI44" s="34"/>
      <c r="NJ44" s="34"/>
      <c r="NK44" s="34"/>
      <c r="NL44" s="34"/>
      <c r="NM44" s="34"/>
      <c r="NN44" s="34"/>
      <c r="NO44" s="34"/>
      <c r="NP44" s="34"/>
      <c r="NQ44" s="34"/>
      <c r="NR44" s="34"/>
      <c r="NS44" s="34"/>
      <c r="NT44" s="34"/>
      <c r="NU44" s="34"/>
      <c r="NV44" s="34"/>
      <c r="NW44" s="34"/>
      <c r="NX44" s="34"/>
      <c r="NY44" s="34"/>
      <c r="NZ44" s="34"/>
      <c r="OA44" s="34"/>
      <c r="OB44" s="34"/>
      <c r="OC44" s="34"/>
      <c r="OD44" s="34"/>
      <c r="OE44" s="34"/>
      <c r="OF44" s="34"/>
      <c r="OG44" s="34"/>
      <c r="OH44" s="34"/>
      <c r="OI44" s="34"/>
      <c r="OJ44" s="34"/>
      <c r="OK44" s="34"/>
      <c r="OL44" s="34"/>
      <c r="OM44" s="34"/>
      <c r="ON44" s="34"/>
      <c r="OO44" s="34"/>
      <c r="OP44" s="34"/>
      <c r="OQ44" s="34"/>
      <c r="OR44" s="34"/>
      <c r="OS44" s="34"/>
      <c r="OT44" s="34"/>
      <c r="OU44" s="34"/>
      <c r="OV44" s="34"/>
      <c r="OW44" s="34"/>
      <c r="OX44" s="34"/>
      <c r="OY44" s="34"/>
      <c r="OZ44" s="34"/>
      <c r="PA44" s="34"/>
      <c r="PB44" s="34"/>
      <c r="PC44" s="34"/>
      <c r="PD44" s="34"/>
      <c r="PE44" s="34"/>
      <c r="PF44" s="34"/>
      <c r="PG44" s="34"/>
      <c r="PH44" s="34"/>
      <c r="PI44" s="34"/>
      <c r="PJ44" s="34"/>
      <c r="PK44" s="34"/>
      <c r="PL44" s="34"/>
      <c r="PM44" s="34"/>
      <c r="PN44" s="34"/>
      <c r="PO44" s="34"/>
      <c r="PP44" s="34"/>
      <c r="PQ44" s="34"/>
      <c r="PR44" s="34"/>
      <c r="PS44" s="34"/>
      <c r="PT44" s="34"/>
      <c r="PU44" s="34"/>
      <c r="PV44" s="34"/>
      <c r="PW44" s="34"/>
      <c r="PX44" s="34"/>
      <c r="PY44" s="34"/>
      <c r="PZ44" s="34"/>
      <c r="QA44" s="34"/>
      <c r="QB44" s="34"/>
      <c r="QC44" s="34"/>
      <c r="QD44" s="34"/>
      <c r="QE44" s="34"/>
      <c r="QF44" s="34"/>
      <c r="QG44" s="34"/>
      <c r="QH44" s="34"/>
      <c r="QI44" s="34"/>
      <c r="QJ44" s="34"/>
      <c r="QK44" s="34"/>
      <c r="QL44" s="34"/>
      <c r="QM44" s="34"/>
      <c r="QN44" s="34"/>
      <c r="QO44" s="34"/>
      <c r="QP44" s="34"/>
      <c r="QQ44" s="34"/>
      <c r="QR44" s="34"/>
      <c r="QS44" s="34"/>
      <c r="QT44" s="34"/>
      <c r="QU44" s="34"/>
      <c r="QV44" s="34"/>
      <c r="QW44" s="34"/>
      <c r="QX44" s="34"/>
      <c r="QY44" s="34"/>
      <c r="QZ44" s="34"/>
      <c r="RA44" s="34"/>
      <c r="RB44" s="34"/>
      <c r="RC44" s="34"/>
      <c r="RD44" s="34"/>
      <c r="RE44" s="34"/>
      <c r="RF44" s="34"/>
      <c r="RG44" s="34"/>
      <c r="RH44" s="34"/>
      <c r="RI44" s="34"/>
      <c r="RJ44" s="34"/>
      <c r="RK44" s="34"/>
      <c r="RL44" s="34"/>
      <c r="RM44" s="34"/>
      <c r="RN44" s="34"/>
      <c r="RO44" s="34"/>
      <c r="RP44" s="34"/>
      <c r="RQ44" s="34"/>
      <c r="RR44" s="34"/>
      <c r="RS44" s="34"/>
      <c r="RT44" s="34"/>
      <c r="RU44" s="34"/>
      <c r="RV44" s="34"/>
      <c r="RW44" s="34"/>
      <c r="RX44" s="34"/>
      <c r="RY44" s="34"/>
      <c r="RZ44" s="34"/>
      <c r="SA44" s="34"/>
      <c r="SB44" s="34"/>
      <c r="SC44" s="34"/>
      <c r="SD44" s="34"/>
      <c r="SE44" s="34"/>
      <c r="SF44" s="34"/>
      <c r="SG44" s="34"/>
      <c r="SH44" s="34"/>
      <c r="SI44" s="34"/>
      <c r="SJ44" s="34"/>
      <c r="SK44" s="34"/>
      <c r="SL44" s="34"/>
      <c r="SM44" s="34"/>
      <c r="SN44" s="34"/>
      <c r="SO44" s="34"/>
      <c r="SP44" s="34"/>
      <c r="SQ44" s="34"/>
      <c r="SR44" s="34"/>
      <c r="SS44" s="34"/>
      <c r="ST44" s="34"/>
      <c r="SU44" s="34"/>
      <c r="SV44" s="34"/>
      <c r="SW44" s="34"/>
      <c r="SX44" s="34"/>
      <c r="SY44" s="34"/>
      <c r="SZ44" s="34"/>
      <c r="TA44" s="34"/>
      <c r="TB44" s="34"/>
      <c r="TC44" s="34"/>
      <c r="TD44" s="34"/>
      <c r="TE44" s="34"/>
      <c r="TF44" s="34"/>
      <c r="TG44" s="34"/>
      <c r="TH44" s="34"/>
      <c r="TI44" s="34"/>
      <c r="TJ44" s="34"/>
      <c r="TK44" s="34"/>
      <c r="TL44" s="34"/>
      <c r="TM44" s="34"/>
      <c r="TN44" s="34"/>
      <c r="TO44" s="34"/>
      <c r="TP44" s="34"/>
      <c r="TQ44" s="34"/>
      <c r="TR44" s="34"/>
      <c r="TS44" s="34"/>
      <c r="TT44" s="34"/>
      <c r="TU44" s="34"/>
      <c r="TV44" s="34"/>
      <c r="TW44" s="34"/>
      <c r="TX44" s="34"/>
      <c r="TY44" s="34"/>
      <c r="TZ44" s="34"/>
      <c r="UA44" s="34"/>
      <c r="UB44" s="34"/>
      <c r="UC44" s="34"/>
      <c r="UD44" s="34"/>
      <c r="UE44" s="34"/>
      <c r="UF44" s="34"/>
      <c r="UG44" s="34"/>
      <c r="UH44" s="34"/>
      <c r="UI44" s="34"/>
      <c r="UJ44" s="34"/>
      <c r="UK44" s="34"/>
      <c r="UL44" s="34"/>
      <c r="UM44" s="34"/>
      <c r="UN44" s="34"/>
      <c r="UO44" s="34"/>
      <c r="UP44" s="34"/>
      <c r="UQ44" s="34"/>
      <c r="UR44" s="34"/>
      <c r="US44" s="34"/>
      <c r="UT44" s="34"/>
      <c r="UU44" s="34"/>
      <c r="UV44" s="34"/>
      <c r="UW44" s="34"/>
      <c r="UX44" s="34"/>
      <c r="UY44" s="34"/>
      <c r="UZ44" s="34"/>
      <c r="VA44" s="34"/>
      <c r="VB44" s="34"/>
      <c r="VC44" s="34"/>
      <c r="VD44" s="34"/>
      <c r="VE44" s="34"/>
      <c r="VF44" s="34"/>
      <c r="VG44" s="34"/>
      <c r="VH44" s="34"/>
      <c r="VI44" s="34"/>
      <c r="VJ44" s="34"/>
      <c r="VK44" s="34"/>
      <c r="VL44" s="34"/>
      <c r="VM44" s="34"/>
      <c r="VN44" s="34"/>
      <c r="VO44" s="34"/>
      <c r="VP44" s="34"/>
      <c r="VQ44" s="34"/>
      <c r="VR44" s="34"/>
      <c r="VS44" s="34"/>
      <c r="VT44" s="34"/>
      <c r="VU44" s="34"/>
      <c r="VV44" s="34"/>
      <c r="VW44" s="34"/>
      <c r="VX44" s="34"/>
      <c r="VY44" s="34"/>
      <c r="VZ44" s="34"/>
      <c r="WA44" s="34"/>
      <c r="WB44" s="34"/>
      <c r="WC44" s="34"/>
      <c r="WD44" s="34"/>
      <c r="WE44" s="34"/>
      <c r="WF44" s="34"/>
      <c r="WG44" s="34"/>
      <c r="WH44" s="34"/>
      <c r="WI44" s="34"/>
      <c r="WJ44" s="34"/>
      <c r="WK44" s="34"/>
      <c r="WL44" s="34"/>
      <c r="WM44" s="34"/>
      <c r="WN44" s="34"/>
      <c r="WO44" s="34"/>
      <c r="WP44" s="34"/>
      <c r="WQ44" s="34"/>
      <c r="WR44" s="34"/>
      <c r="WS44" s="34"/>
      <c r="WT44" s="34"/>
      <c r="WU44" s="34"/>
      <c r="WV44" s="34"/>
      <c r="WW44" s="34"/>
      <c r="WX44" s="34"/>
      <c r="WY44" s="34"/>
      <c r="WZ44" s="34"/>
      <c r="XA44" s="34"/>
      <c r="XB44" s="34"/>
      <c r="XC44" s="34"/>
      <c r="XD44" s="34"/>
      <c r="XE44" s="34"/>
      <c r="XF44" s="34"/>
      <c r="XG44" s="34"/>
      <c r="XH44" s="34"/>
      <c r="XI44" s="34"/>
      <c r="XJ44" s="34"/>
      <c r="XK44" s="34"/>
      <c r="XL44" s="34"/>
      <c r="XM44" s="34"/>
      <c r="XN44" s="34"/>
      <c r="XO44" s="34"/>
      <c r="XP44" s="34"/>
      <c r="XQ44" s="34"/>
      <c r="XR44" s="34"/>
      <c r="XS44" s="34"/>
      <c r="XT44" s="34"/>
      <c r="XU44" s="34"/>
      <c r="XV44" s="34"/>
      <c r="XW44" s="34"/>
      <c r="XX44" s="34"/>
      <c r="XY44" s="34"/>
      <c r="XZ44" s="34"/>
      <c r="YA44" s="34"/>
      <c r="YB44" s="34"/>
      <c r="YC44" s="34"/>
      <c r="YD44" s="34"/>
      <c r="YE44" s="34"/>
      <c r="YF44" s="34"/>
      <c r="YG44" s="34"/>
      <c r="YH44" s="34"/>
      <c r="YI44" s="34"/>
      <c r="YJ44" s="34"/>
      <c r="YK44" s="34"/>
      <c r="YL44" s="34"/>
      <c r="YM44" s="34"/>
      <c r="YN44" s="34"/>
      <c r="YO44" s="34"/>
      <c r="YP44" s="34"/>
      <c r="YQ44" s="34"/>
      <c r="YR44" s="34"/>
      <c r="YS44" s="34"/>
      <c r="YT44" s="34"/>
      <c r="YU44" s="34"/>
      <c r="YV44" s="34"/>
      <c r="YW44" s="34"/>
      <c r="YX44" s="34"/>
      <c r="YY44" s="34"/>
      <c r="YZ44" s="34"/>
      <c r="ZA44" s="34"/>
      <c r="ZB44" s="34"/>
      <c r="ZC44" s="34"/>
      <c r="ZD44" s="34"/>
      <c r="ZE44" s="34"/>
      <c r="ZF44" s="34"/>
      <c r="ZG44" s="34"/>
      <c r="ZH44" s="34"/>
      <c r="ZI44" s="34"/>
      <c r="ZJ44" s="34"/>
      <c r="ZK44" s="34"/>
      <c r="ZL44" s="34"/>
      <c r="ZM44" s="34"/>
      <c r="ZN44" s="34"/>
      <c r="ZO44" s="34"/>
      <c r="ZP44" s="34"/>
      <c r="ZQ44" s="34"/>
      <c r="ZR44" s="34"/>
      <c r="ZS44" s="34"/>
      <c r="ZT44" s="34"/>
      <c r="ZU44" s="34"/>
      <c r="ZV44" s="34"/>
      <c r="ZW44" s="34"/>
      <c r="ZX44" s="34"/>
      <c r="ZY44" s="34"/>
      <c r="ZZ44" s="34"/>
      <c r="AAA44" s="34"/>
      <c r="AAB44" s="34"/>
      <c r="AAC44" s="34"/>
      <c r="AAD44" s="34"/>
      <c r="AAE44" s="34"/>
      <c r="AAF44" s="34"/>
      <c r="AAG44" s="34"/>
      <c r="AAH44" s="34"/>
      <c r="AAI44" s="34"/>
      <c r="AAJ44" s="34"/>
      <c r="AAK44" s="34"/>
      <c r="AAL44" s="34"/>
      <c r="AAM44" s="34"/>
      <c r="AAN44" s="34"/>
      <c r="AAO44" s="34"/>
      <c r="AAP44" s="34"/>
      <c r="AAQ44" s="34"/>
      <c r="AAR44" s="34"/>
      <c r="AAS44" s="34"/>
      <c r="AAT44" s="34"/>
      <c r="AAU44" s="34"/>
      <c r="AAV44" s="34"/>
      <c r="AAW44" s="34"/>
      <c r="AAX44" s="34"/>
      <c r="AAY44" s="34"/>
      <c r="AAZ44" s="34"/>
      <c r="ABA44" s="34"/>
      <c r="ABB44" s="34"/>
      <c r="ABC44" s="34"/>
      <c r="ABD44" s="34"/>
      <c r="ABE44" s="34"/>
      <c r="ABF44" s="34"/>
      <c r="ABG44" s="34"/>
      <c r="ABH44" s="34"/>
      <c r="ABI44" s="34"/>
      <c r="ABJ44" s="34"/>
      <c r="ABK44" s="34"/>
      <c r="ABL44" s="34"/>
      <c r="ABM44" s="34"/>
      <c r="ABN44" s="34"/>
      <c r="ABO44" s="34"/>
      <c r="ABP44" s="34"/>
      <c r="ABQ44" s="34"/>
      <c r="ABR44" s="34"/>
      <c r="ABS44" s="34"/>
      <c r="ABT44" s="34"/>
      <c r="ABU44" s="34"/>
      <c r="ABV44" s="34"/>
      <c r="ABW44" s="34"/>
      <c r="ABX44" s="34"/>
      <c r="ABY44" s="34"/>
      <c r="ABZ44" s="34"/>
      <c r="ACA44" s="34"/>
      <c r="ACB44" s="34"/>
      <c r="ACC44" s="34"/>
      <c r="ACD44" s="34"/>
      <c r="ACE44" s="34"/>
      <c r="ACF44" s="34"/>
      <c r="ACG44" s="34"/>
      <c r="ACH44" s="34"/>
      <c r="ACI44" s="34"/>
      <c r="ACJ44" s="34"/>
      <c r="ACK44" s="34"/>
      <c r="ACL44" s="34"/>
      <c r="ACM44" s="34"/>
      <c r="ACN44" s="34"/>
      <c r="ACO44" s="34"/>
      <c r="ACP44" s="34"/>
      <c r="ACQ44" s="34"/>
      <c r="ACR44" s="34"/>
      <c r="ACS44" s="34"/>
      <c r="ACT44" s="34"/>
      <c r="ACU44" s="34"/>
      <c r="ACV44" s="34"/>
      <c r="ACW44" s="34"/>
      <c r="ACX44" s="34"/>
      <c r="ACY44" s="34"/>
      <c r="ACZ44" s="34"/>
      <c r="ADA44" s="34"/>
      <c r="ADB44" s="34"/>
      <c r="ADC44" s="34"/>
      <c r="ADD44" s="34"/>
      <c r="ADE44" s="34"/>
      <c r="ADF44" s="34"/>
      <c r="ADG44" s="34"/>
      <c r="ADH44" s="34"/>
      <c r="ADI44" s="34"/>
      <c r="ADJ44" s="34"/>
      <c r="ADK44" s="34"/>
      <c r="ADL44" s="34"/>
      <c r="ADM44" s="34"/>
      <c r="ADN44" s="34"/>
      <c r="ADO44" s="34"/>
      <c r="ADP44" s="34"/>
      <c r="ADQ44" s="34"/>
      <c r="ADR44" s="34"/>
      <c r="ADS44" s="34"/>
      <c r="ADT44" s="34"/>
      <c r="ADU44" s="34"/>
      <c r="ADV44" s="34"/>
      <c r="ADW44" s="34"/>
      <c r="ADX44" s="34"/>
      <c r="ADY44" s="34"/>
      <c r="ADZ44" s="34"/>
      <c r="AEA44" s="34"/>
      <c r="AEB44" s="34"/>
      <c r="AEC44" s="34"/>
      <c r="AED44" s="34"/>
      <c r="AEE44" s="34"/>
      <c r="AEF44" s="34"/>
      <c r="AEG44" s="34"/>
      <c r="AEH44" s="34"/>
      <c r="AEI44" s="34"/>
      <c r="AEJ44" s="34"/>
      <c r="AEK44" s="34"/>
      <c r="AEL44" s="34"/>
      <c r="AEM44" s="34"/>
      <c r="AEN44" s="34"/>
      <c r="AEO44" s="34"/>
      <c r="AEP44" s="34"/>
      <c r="AEQ44" s="34"/>
      <c r="AER44" s="34"/>
      <c r="AES44" s="34"/>
      <c r="AET44" s="34"/>
      <c r="AEU44" s="34"/>
      <c r="AEV44" s="34"/>
      <c r="AEW44" s="34"/>
      <c r="AEX44" s="34"/>
      <c r="AEY44" s="34"/>
      <c r="AEZ44" s="34"/>
      <c r="AFA44" s="34"/>
      <c r="AFB44" s="34"/>
      <c r="AFC44" s="34"/>
      <c r="AFD44" s="34"/>
      <c r="AFE44" s="34"/>
      <c r="AFF44" s="34"/>
      <c r="AFG44" s="34"/>
      <c r="AFH44" s="34"/>
      <c r="AFI44" s="34"/>
      <c r="AFJ44" s="34"/>
      <c r="AFK44" s="34"/>
      <c r="AFL44" s="34"/>
      <c r="AFM44" s="34"/>
      <c r="AFN44" s="34"/>
      <c r="AFO44" s="34"/>
      <c r="AFP44" s="34"/>
      <c r="AFQ44" s="34"/>
      <c r="AFR44" s="34"/>
      <c r="AFS44" s="34"/>
      <c r="AFT44" s="34"/>
      <c r="AFU44" s="34"/>
      <c r="AFV44" s="34"/>
      <c r="AFW44" s="34"/>
      <c r="AFX44" s="34"/>
      <c r="AFY44" s="34"/>
      <c r="AFZ44" s="34"/>
      <c r="AGA44" s="34"/>
      <c r="AGB44" s="34"/>
      <c r="AGC44" s="34"/>
      <c r="AGD44" s="34"/>
      <c r="AGE44" s="34"/>
      <c r="AGF44" s="34"/>
      <c r="AGG44" s="34"/>
      <c r="AGH44" s="34"/>
      <c r="AGI44" s="34"/>
      <c r="AGJ44" s="34"/>
      <c r="AGK44" s="34"/>
      <c r="AGL44" s="34"/>
      <c r="AGM44" s="34"/>
      <c r="AGN44" s="34"/>
      <c r="AGO44" s="34"/>
      <c r="AGP44" s="34"/>
      <c r="AGQ44" s="34"/>
      <c r="AGR44" s="34"/>
      <c r="AGS44" s="34"/>
      <c r="AGT44" s="34"/>
      <c r="AGU44" s="34"/>
      <c r="AGV44" s="34"/>
      <c r="AGW44" s="34"/>
      <c r="AGX44" s="34"/>
      <c r="AGY44" s="34"/>
      <c r="AGZ44" s="34"/>
      <c r="AHA44" s="34"/>
      <c r="AHB44" s="34"/>
      <c r="AHC44" s="34"/>
      <c r="AHD44" s="34"/>
      <c r="AHE44" s="34"/>
      <c r="AHF44" s="34"/>
      <c r="AHG44" s="34"/>
      <c r="AHH44" s="34"/>
      <c r="AHI44" s="34"/>
      <c r="AHJ44" s="34"/>
      <c r="AHK44" s="34"/>
      <c r="AHL44" s="34"/>
      <c r="AHM44" s="34"/>
      <c r="AHN44" s="34"/>
      <c r="AHO44" s="34"/>
      <c r="AHP44" s="34"/>
      <c r="AHQ44" s="34"/>
      <c r="AHR44" s="34"/>
      <c r="AHS44" s="34"/>
      <c r="AHT44" s="34"/>
      <c r="AHU44" s="34"/>
      <c r="AHV44" s="34"/>
      <c r="AHW44" s="34"/>
      <c r="AHX44" s="34"/>
      <c r="AHY44" s="34"/>
      <c r="AHZ44" s="34"/>
      <c r="AIA44" s="34"/>
      <c r="AIB44" s="34"/>
      <c r="AIC44" s="34"/>
      <c r="AID44" s="34"/>
      <c r="AIE44" s="34"/>
      <c r="AIF44" s="34"/>
      <c r="AIG44" s="34"/>
      <c r="AIH44" s="34"/>
      <c r="AII44" s="34"/>
      <c r="AIJ44" s="34"/>
      <c r="AIK44" s="34"/>
      <c r="AIL44" s="34"/>
      <c r="AIM44" s="34"/>
      <c r="AIN44" s="34"/>
      <c r="AIO44" s="34"/>
      <c r="AIP44" s="34"/>
      <c r="AIQ44" s="34"/>
      <c r="AIR44" s="34"/>
      <c r="AIS44" s="34"/>
      <c r="AIT44" s="34"/>
      <c r="AIU44" s="34"/>
      <c r="AIV44" s="34"/>
      <c r="AIW44" s="34"/>
      <c r="AIX44" s="34"/>
      <c r="AIY44" s="34"/>
      <c r="AIZ44" s="34"/>
      <c r="AJA44" s="34"/>
      <c r="AJB44" s="34"/>
      <c r="AJC44" s="34"/>
      <c r="AJD44" s="34"/>
      <c r="AJE44" s="34"/>
      <c r="AJF44" s="34"/>
      <c r="AJG44" s="34"/>
      <c r="AJH44" s="34"/>
      <c r="AJI44" s="34"/>
      <c r="AJJ44" s="34"/>
      <c r="AJK44" s="34"/>
      <c r="AJL44" s="34"/>
      <c r="AJM44" s="34"/>
      <c r="AJN44" s="34"/>
      <c r="AJO44" s="34"/>
      <c r="AJP44" s="34"/>
      <c r="AJQ44" s="34"/>
      <c r="AJR44" s="34"/>
      <c r="AJS44" s="34"/>
      <c r="AJT44" s="34"/>
      <c r="AJU44" s="34"/>
      <c r="AJV44" s="34"/>
      <c r="AJW44" s="34"/>
      <c r="AJX44" s="34"/>
      <c r="AJY44" s="34"/>
      <c r="AJZ44" s="34"/>
      <c r="AKA44" s="34"/>
      <c r="AKB44" s="34"/>
      <c r="AKC44" s="34"/>
      <c r="AKD44" s="34"/>
      <c r="AKE44" s="34"/>
      <c r="AKF44" s="34"/>
      <c r="AKG44" s="34"/>
      <c r="AKH44" s="34"/>
      <c r="AKI44" s="34"/>
      <c r="AKJ44" s="34"/>
      <c r="AKK44" s="34"/>
      <c r="AKL44" s="34"/>
      <c r="AKM44" s="34"/>
      <c r="AKN44" s="34"/>
      <c r="AKO44" s="34"/>
      <c r="AKP44" s="34"/>
      <c r="AKQ44" s="34"/>
      <c r="AKR44" s="34"/>
      <c r="AKS44" s="34"/>
      <c r="AKT44" s="34"/>
      <c r="AKU44" s="34"/>
      <c r="AKV44" s="34"/>
      <c r="AKW44" s="34"/>
      <c r="AKX44" s="34"/>
      <c r="AKY44" s="34"/>
      <c r="AKZ44" s="34"/>
      <c r="ALA44" s="34"/>
      <c r="ALB44" s="34"/>
      <c r="ALC44" s="34"/>
      <c r="ALD44" s="34"/>
      <c r="ALE44" s="34"/>
      <c r="ALF44" s="34"/>
      <c r="ALG44" s="34"/>
      <c r="ALH44" s="34"/>
      <c r="ALI44" s="34"/>
      <c r="ALJ44" s="34"/>
      <c r="ALK44" s="34"/>
      <c r="ALL44" s="34"/>
      <c r="ALM44" s="34"/>
      <c r="ALN44" s="34"/>
      <c r="ALO44" s="34"/>
      <c r="ALP44" s="34"/>
      <c r="ALQ44" s="34"/>
      <c r="ALR44" s="34"/>
      <c r="ALS44" s="34"/>
      <c r="ALT44" s="34"/>
      <c r="ALU44" s="34"/>
      <c r="ALV44" s="34"/>
      <c r="ALW44" s="34"/>
      <c r="ALX44" s="34"/>
      <c r="ALY44" s="34"/>
      <c r="ALZ44" s="34"/>
      <c r="AMA44" s="34"/>
      <c r="AMB44" s="34"/>
      <c r="AMC44" s="34"/>
      <c r="AMD44" s="34"/>
      <c r="AME44" s="34"/>
      <c r="AMF44" s="34"/>
      <c r="AMG44" s="34"/>
      <c r="AMH44" s="34"/>
      <c r="AMI44" s="34"/>
      <c r="AMJ44" s="34"/>
      <c r="AMK44" s="34"/>
      <c r="AML44" s="34"/>
      <c r="AMM44" s="34"/>
      <c r="AMN44" s="34"/>
      <c r="AMO44" s="34"/>
      <c r="AMP44" s="34"/>
      <c r="AMQ44" s="34"/>
      <c r="AMR44" s="34"/>
      <c r="AMS44" s="34"/>
      <c r="AMT44" s="34"/>
      <c r="AMU44" s="34"/>
      <c r="AMV44" s="34"/>
      <c r="AMW44" s="34"/>
      <c r="AMX44" s="34"/>
      <c r="AMY44" s="34"/>
      <c r="AMZ44" s="34"/>
      <c r="ANA44" s="34"/>
      <c r="ANB44" s="34"/>
      <c r="ANC44" s="34"/>
      <c r="AND44" s="34"/>
      <c r="ANE44" s="34"/>
      <c r="ANF44" s="34"/>
      <c r="ANG44" s="34"/>
      <c r="ANH44" s="34"/>
      <c r="ANI44" s="34"/>
      <c r="ANJ44" s="34"/>
      <c r="ANK44" s="34"/>
      <c r="ANL44" s="34"/>
      <c r="ANM44" s="34"/>
      <c r="ANN44" s="34"/>
      <c r="ANO44" s="34"/>
      <c r="ANP44" s="34"/>
      <c r="ANQ44" s="34"/>
      <c r="ANR44" s="34"/>
      <c r="ANS44" s="34"/>
      <c r="ANT44" s="34"/>
      <c r="ANU44" s="34"/>
      <c r="ANV44" s="34"/>
      <c r="ANW44" s="34"/>
      <c r="ANX44" s="34"/>
      <c r="ANY44" s="34"/>
      <c r="ANZ44" s="34"/>
      <c r="AOA44" s="34"/>
      <c r="AOB44" s="34"/>
      <c r="AOC44" s="34"/>
      <c r="AOD44" s="34"/>
      <c r="AOE44" s="34"/>
      <c r="AOF44" s="34"/>
      <c r="AOG44" s="34"/>
      <c r="AOH44" s="34"/>
      <c r="AOI44" s="34"/>
      <c r="AOJ44" s="34"/>
      <c r="AOK44" s="34"/>
      <c r="AOL44" s="34"/>
      <c r="AOM44" s="34"/>
      <c r="AON44" s="34"/>
      <c r="AOO44" s="34"/>
      <c r="AOP44" s="34"/>
      <c r="AOQ44" s="34"/>
      <c r="AOR44" s="34"/>
      <c r="AOS44" s="34"/>
      <c r="AOT44" s="34"/>
      <c r="AOU44" s="34"/>
      <c r="AOV44" s="34"/>
      <c r="AOW44" s="34"/>
      <c r="AOX44" s="34"/>
      <c r="AOY44" s="34"/>
      <c r="AOZ44" s="34"/>
      <c r="APA44" s="34"/>
      <c r="APB44" s="34"/>
      <c r="APC44" s="34"/>
      <c r="APD44" s="34"/>
      <c r="APE44" s="34"/>
      <c r="APF44" s="34"/>
      <c r="APG44" s="34"/>
      <c r="APH44" s="34"/>
      <c r="API44" s="34"/>
      <c r="APJ44" s="34"/>
      <c r="APK44" s="34"/>
      <c r="APL44" s="34"/>
      <c r="APM44" s="34"/>
      <c r="APN44" s="34"/>
      <c r="APO44" s="34"/>
      <c r="APP44" s="34"/>
      <c r="APQ44" s="34"/>
      <c r="APR44" s="34"/>
      <c r="APS44" s="34"/>
      <c r="APT44" s="34"/>
      <c r="APU44" s="34"/>
      <c r="APV44" s="34"/>
      <c r="APW44" s="34"/>
      <c r="APX44" s="34"/>
      <c r="APY44" s="34"/>
      <c r="APZ44" s="34"/>
      <c r="AQA44" s="34"/>
      <c r="AQB44" s="34"/>
      <c r="AQC44" s="34"/>
      <c r="AQD44" s="34"/>
      <c r="AQE44" s="34"/>
      <c r="AQF44" s="34"/>
      <c r="AQG44" s="34"/>
      <c r="AQH44" s="34"/>
      <c r="AQI44" s="34"/>
      <c r="AQJ44" s="34"/>
      <c r="AQK44" s="34"/>
      <c r="AQL44" s="34"/>
      <c r="AQM44" s="34"/>
      <c r="AQN44" s="34"/>
      <c r="AQO44" s="34"/>
      <c r="AQP44" s="34"/>
      <c r="AQQ44" s="34"/>
      <c r="AQR44" s="34"/>
      <c r="AQS44" s="34"/>
      <c r="AQT44" s="34"/>
      <c r="AQU44" s="34"/>
      <c r="AQV44" s="34"/>
      <c r="AQW44" s="34"/>
      <c r="AQX44" s="34"/>
      <c r="AQY44" s="34"/>
      <c r="AQZ44" s="34"/>
      <c r="ARA44" s="34"/>
      <c r="ARB44" s="34"/>
      <c r="ARC44" s="34"/>
      <c r="ARD44" s="34"/>
      <c r="ARE44" s="34"/>
      <c r="ARF44" s="34"/>
      <c r="ARG44" s="34"/>
      <c r="ARH44" s="34"/>
      <c r="ARI44" s="34"/>
      <c r="ARJ44" s="34"/>
      <c r="ARK44" s="34"/>
      <c r="ARL44" s="34"/>
      <c r="ARM44" s="34"/>
      <c r="ARN44" s="34"/>
      <c r="ARO44" s="34"/>
      <c r="ARP44" s="34"/>
      <c r="ARQ44" s="34"/>
      <c r="ARR44" s="34"/>
      <c r="ARS44" s="34"/>
      <c r="ART44" s="34"/>
      <c r="ARU44" s="34"/>
      <c r="ARV44" s="34"/>
      <c r="ARW44" s="34"/>
      <c r="ARX44" s="34"/>
      <c r="ARY44" s="34"/>
      <c r="ARZ44" s="34"/>
      <c r="ASA44" s="34"/>
      <c r="ASB44" s="34"/>
      <c r="ASC44" s="34"/>
      <c r="ASD44" s="34"/>
      <c r="ASE44" s="34"/>
      <c r="ASF44" s="34"/>
      <c r="ASG44" s="34"/>
      <c r="ASH44" s="34"/>
      <c r="ASI44" s="34"/>
      <c r="ASJ44" s="34"/>
      <c r="ASK44" s="34"/>
      <c r="ASL44" s="34"/>
      <c r="ASM44" s="34"/>
      <c r="ASN44" s="34"/>
      <c r="ASO44" s="34"/>
      <c r="ASP44" s="34"/>
      <c r="ASQ44" s="34"/>
      <c r="ASR44" s="34"/>
      <c r="ASS44" s="34"/>
      <c r="AST44" s="34"/>
      <c r="ASU44" s="34"/>
      <c r="ASV44" s="34"/>
      <c r="ASW44" s="34"/>
      <c r="ASX44" s="34"/>
      <c r="ASY44" s="34"/>
      <c r="ASZ44" s="34"/>
      <c r="ATA44" s="34"/>
      <c r="ATB44" s="34"/>
      <c r="ATC44" s="34"/>
      <c r="ATD44" s="34"/>
      <c r="ATE44" s="34"/>
      <c r="ATF44" s="34"/>
      <c r="ATG44" s="34"/>
      <c r="ATH44" s="34"/>
      <c r="ATI44" s="34"/>
      <c r="ATJ44" s="34"/>
      <c r="ATK44" s="34"/>
      <c r="ATL44" s="34"/>
      <c r="ATM44" s="34"/>
      <c r="ATN44" s="34"/>
      <c r="ATO44" s="34"/>
      <c r="ATP44" s="34"/>
      <c r="ATQ44" s="34"/>
      <c r="ATR44" s="34"/>
      <c r="ATS44" s="34"/>
      <c r="ATT44" s="34"/>
      <c r="ATU44" s="34"/>
      <c r="ATV44" s="34"/>
      <c r="ATW44" s="34"/>
      <c r="ATX44" s="34"/>
      <c r="ATY44" s="34"/>
      <c r="ATZ44" s="34"/>
      <c r="AUA44" s="34"/>
      <c r="AUB44" s="34"/>
      <c r="AUC44" s="34"/>
      <c r="AUD44" s="34"/>
      <c r="AUE44" s="34"/>
      <c r="AUF44" s="34"/>
      <c r="AUG44" s="34"/>
      <c r="AUH44" s="34"/>
      <c r="AUI44" s="34"/>
      <c r="AUJ44" s="34"/>
      <c r="AUK44" s="34"/>
      <c r="AUL44" s="34"/>
      <c r="AUM44" s="34"/>
      <c r="AUN44" s="34"/>
      <c r="AUO44" s="34"/>
      <c r="AUP44" s="34"/>
      <c r="AUQ44" s="34"/>
      <c r="AUR44" s="34"/>
      <c r="AUS44" s="34"/>
      <c r="AUT44" s="34"/>
      <c r="AUU44" s="34"/>
      <c r="AUV44" s="34"/>
      <c r="AUW44" s="34"/>
      <c r="AUX44" s="34"/>
      <c r="AUY44" s="34"/>
      <c r="AUZ44" s="34"/>
      <c r="AVA44" s="34"/>
      <c r="AVB44" s="34"/>
      <c r="AVC44" s="34"/>
      <c r="AVD44" s="34"/>
      <c r="AVE44" s="34"/>
      <c r="AVF44" s="34"/>
      <c r="AVG44" s="34"/>
      <c r="AVH44" s="34"/>
      <c r="AVI44" s="34"/>
      <c r="AVJ44" s="34"/>
      <c r="AVK44" s="34"/>
      <c r="AVL44" s="34"/>
      <c r="AVM44" s="34"/>
      <c r="AVN44" s="34"/>
      <c r="AVO44" s="34"/>
      <c r="AVP44" s="34"/>
      <c r="AVQ44" s="34"/>
      <c r="AVR44" s="34"/>
      <c r="AVS44" s="34"/>
      <c r="AVT44" s="34"/>
      <c r="AVU44" s="34"/>
      <c r="AVV44" s="34"/>
      <c r="AVW44" s="34"/>
      <c r="AVX44" s="34"/>
      <c r="AVY44" s="34"/>
      <c r="AVZ44" s="34"/>
      <c r="AWA44" s="34"/>
      <c r="AWB44" s="34"/>
      <c r="AWC44" s="34"/>
      <c r="AWD44" s="34"/>
      <c r="AWE44" s="34"/>
      <c r="AWF44" s="34"/>
      <c r="AWG44" s="34"/>
      <c r="AWH44" s="34"/>
      <c r="AWI44" s="34"/>
      <c r="AWJ44" s="34"/>
      <c r="AWK44" s="34"/>
      <c r="AWL44" s="34"/>
      <c r="AWM44" s="34"/>
      <c r="AWN44" s="34"/>
      <c r="AWO44" s="34"/>
      <c r="AWP44" s="34"/>
      <c r="AWQ44" s="34"/>
      <c r="AWR44" s="34"/>
      <c r="AWS44" s="34"/>
      <c r="AWT44" s="34"/>
      <c r="AWU44" s="34"/>
      <c r="AWV44" s="34"/>
      <c r="AWW44" s="34"/>
      <c r="AWX44" s="34"/>
      <c r="AWY44" s="34"/>
      <c r="AWZ44" s="34"/>
      <c r="AXA44" s="34"/>
      <c r="AXB44" s="34"/>
      <c r="AXC44" s="34"/>
      <c r="AXD44" s="34"/>
      <c r="AXE44" s="34"/>
      <c r="AXF44" s="34"/>
      <c r="AXG44" s="34"/>
      <c r="AXH44" s="34"/>
      <c r="AXI44" s="34"/>
      <c r="AXJ44" s="34"/>
      <c r="AXK44" s="34"/>
      <c r="AXL44" s="34"/>
      <c r="AXM44" s="34"/>
      <c r="AXN44" s="34"/>
      <c r="AXO44" s="34"/>
      <c r="AXP44" s="34"/>
      <c r="AXQ44" s="34"/>
      <c r="AXR44" s="34"/>
      <c r="AXS44" s="34"/>
      <c r="AXT44" s="34"/>
      <c r="AXU44" s="34"/>
      <c r="AXV44" s="34"/>
      <c r="AXW44" s="34"/>
      <c r="AXX44" s="34"/>
      <c r="AXY44" s="34"/>
      <c r="AXZ44" s="34"/>
      <c r="AYA44" s="34"/>
      <c r="AYB44" s="34"/>
      <c r="AYC44" s="34"/>
      <c r="AYD44" s="34"/>
      <c r="AYE44" s="34"/>
      <c r="AYF44" s="34"/>
      <c r="AYG44" s="34"/>
      <c r="AYH44" s="34"/>
      <c r="AYI44" s="34"/>
      <c r="AYJ44" s="34"/>
      <c r="AYK44" s="34"/>
      <c r="AYL44" s="34"/>
      <c r="AYM44" s="34"/>
      <c r="AYN44" s="34"/>
      <c r="AYO44" s="34"/>
      <c r="AYP44" s="34"/>
      <c r="AYQ44" s="34"/>
      <c r="AYR44" s="34"/>
      <c r="AYS44" s="34"/>
      <c r="AYT44" s="34"/>
      <c r="AYU44" s="34"/>
      <c r="AYV44" s="34"/>
      <c r="AYW44" s="34"/>
      <c r="AYX44" s="34"/>
      <c r="AYY44" s="34"/>
      <c r="AYZ44" s="34"/>
      <c r="AZA44" s="34"/>
      <c r="AZB44" s="34"/>
      <c r="AZC44" s="34"/>
      <c r="AZD44" s="34"/>
      <c r="AZE44" s="34"/>
      <c r="AZF44" s="34"/>
      <c r="AZG44" s="34"/>
      <c r="AZH44" s="34"/>
      <c r="AZI44" s="34"/>
      <c r="AZJ44" s="34"/>
      <c r="AZK44" s="34"/>
      <c r="AZL44" s="34"/>
      <c r="AZM44" s="34"/>
      <c r="AZN44" s="34"/>
      <c r="AZO44" s="34"/>
      <c r="AZP44" s="34"/>
      <c r="AZQ44" s="34"/>
      <c r="AZR44" s="34"/>
      <c r="AZS44" s="34"/>
      <c r="AZT44" s="34"/>
      <c r="AZU44" s="34"/>
      <c r="AZV44" s="34"/>
      <c r="AZW44" s="34"/>
      <c r="AZX44" s="34"/>
      <c r="AZY44" s="34"/>
      <c r="AZZ44" s="34"/>
      <c r="BAA44" s="34"/>
      <c r="BAB44" s="34"/>
      <c r="BAC44" s="34"/>
      <c r="BAD44" s="34"/>
      <c r="BAE44" s="34"/>
      <c r="BAF44" s="34"/>
      <c r="BAG44" s="34"/>
      <c r="BAH44" s="34"/>
      <c r="BAI44" s="34"/>
      <c r="BAJ44" s="34"/>
      <c r="BAK44" s="34"/>
      <c r="BAL44" s="34"/>
      <c r="BAM44" s="34"/>
      <c r="BAN44" s="34"/>
      <c r="BAO44" s="34"/>
      <c r="BAP44" s="34"/>
      <c r="BAQ44" s="34"/>
      <c r="BAR44" s="34"/>
      <c r="BAS44" s="34"/>
      <c r="BAT44" s="34"/>
      <c r="BAU44" s="34"/>
      <c r="BAV44" s="34"/>
      <c r="BAW44" s="34"/>
      <c r="BAX44" s="34"/>
      <c r="BAY44" s="34"/>
      <c r="BAZ44" s="34"/>
      <c r="BBA44" s="34"/>
      <c r="BBB44" s="34"/>
      <c r="BBC44" s="34"/>
      <c r="BBD44" s="34"/>
      <c r="BBE44" s="34"/>
      <c r="BBF44" s="34"/>
      <c r="BBG44" s="34"/>
      <c r="BBH44" s="34"/>
      <c r="BBI44" s="34"/>
      <c r="BBJ44" s="34"/>
      <c r="BBK44" s="34"/>
      <c r="BBL44" s="34"/>
      <c r="BBM44" s="34"/>
      <c r="BBN44" s="34"/>
      <c r="BBO44" s="34"/>
      <c r="BBP44" s="34"/>
      <c r="BBQ44" s="34"/>
      <c r="BBR44" s="34"/>
      <c r="BBS44" s="34"/>
      <c r="BBT44" s="34"/>
      <c r="BBU44" s="34"/>
      <c r="BBV44" s="34"/>
      <c r="BBW44" s="34"/>
      <c r="BBX44" s="34"/>
      <c r="BBY44" s="34"/>
      <c r="BBZ44" s="34"/>
      <c r="BCA44" s="34"/>
      <c r="BCB44" s="34"/>
      <c r="BCC44" s="34"/>
      <c r="BCD44" s="34"/>
      <c r="BCE44" s="34"/>
      <c r="BCF44" s="34"/>
      <c r="BCG44" s="34"/>
      <c r="BCH44" s="34"/>
      <c r="BCI44" s="34"/>
      <c r="BCJ44" s="34"/>
      <c r="BCK44" s="34"/>
      <c r="BCL44" s="34"/>
      <c r="BCM44" s="34"/>
      <c r="BCN44" s="34"/>
      <c r="BCO44" s="34"/>
      <c r="BCP44" s="34"/>
      <c r="BCQ44" s="34"/>
      <c r="BCR44" s="34"/>
      <c r="BCS44" s="34"/>
      <c r="BCT44" s="34"/>
      <c r="BCU44" s="34"/>
      <c r="BCV44" s="34"/>
      <c r="BCW44" s="34"/>
      <c r="BCX44" s="34"/>
      <c r="BCY44" s="34"/>
      <c r="BCZ44" s="34"/>
      <c r="BDA44" s="34"/>
      <c r="BDB44" s="34"/>
      <c r="BDC44" s="34"/>
      <c r="BDD44" s="34"/>
      <c r="BDE44" s="34"/>
      <c r="BDF44" s="34"/>
      <c r="BDG44" s="34"/>
      <c r="BDH44" s="34"/>
      <c r="BDI44" s="34"/>
      <c r="BDJ44" s="34"/>
      <c r="BDK44" s="34"/>
      <c r="BDL44" s="34"/>
      <c r="BDM44" s="34"/>
      <c r="BDN44" s="34"/>
      <c r="BDO44" s="34"/>
      <c r="BDP44" s="34"/>
      <c r="BDQ44" s="34"/>
      <c r="BDR44" s="34"/>
      <c r="BDS44" s="34"/>
      <c r="BDT44" s="34"/>
      <c r="BDU44" s="34"/>
      <c r="BDV44" s="34"/>
      <c r="BDW44" s="34"/>
      <c r="BDX44" s="34"/>
      <c r="BDY44" s="34"/>
      <c r="BDZ44" s="34"/>
      <c r="BEA44" s="34"/>
      <c r="BEB44" s="34"/>
      <c r="BEC44" s="34"/>
      <c r="BED44" s="34"/>
      <c r="BEE44" s="34"/>
      <c r="BEF44" s="34"/>
      <c r="BEG44" s="34"/>
      <c r="BEH44" s="34"/>
      <c r="BEI44" s="34"/>
      <c r="BEJ44" s="34"/>
      <c r="BEK44" s="34"/>
      <c r="BEL44" s="34"/>
      <c r="BEM44" s="34"/>
      <c r="BEN44" s="34"/>
      <c r="BEO44" s="34"/>
      <c r="BEP44" s="34"/>
      <c r="BEQ44" s="34"/>
      <c r="BER44" s="34"/>
      <c r="BES44" s="34"/>
      <c r="BET44" s="34"/>
      <c r="BEU44" s="34"/>
      <c r="BEV44" s="34"/>
      <c r="BEW44" s="34"/>
      <c r="BEX44" s="34"/>
      <c r="BEY44" s="34"/>
      <c r="BEZ44" s="34"/>
      <c r="BFA44" s="34"/>
      <c r="BFB44" s="34"/>
      <c r="BFC44" s="34"/>
      <c r="BFD44" s="34"/>
      <c r="BFE44" s="34"/>
      <c r="BFF44" s="34"/>
      <c r="BFG44" s="34"/>
      <c r="BFH44" s="34"/>
      <c r="BFI44" s="34"/>
      <c r="BFJ44" s="34"/>
      <c r="BFK44" s="34"/>
      <c r="BFL44" s="34"/>
      <c r="BFM44" s="34"/>
      <c r="BFN44" s="34"/>
      <c r="BFO44" s="34"/>
      <c r="BFP44" s="34"/>
      <c r="BFQ44" s="34"/>
      <c r="BFR44" s="34"/>
      <c r="BFS44" s="34"/>
      <c r="BFT44" s="34"/>
      <c r="BFU44" s="34"/>
      <c r="BFV44" s="34"/>
      <c r="BFW44" s="34"/>
      <c r="BFX44" s="34"/>
      <c r="BFY44" s="34"/>
      <c r="BFZ44" s="34"/>
      <c r="BGA44" s="34"/>
      <c r="BGB44" s="34"/>
      <c r="BGC44" s="34"/>
      <c r="BGD44" s="34"/>
      <c r="BGE44" s="34"/>
      <c r="BGF44" s="34"/>
      <c r="BGG44" s="34"/>
      <c r="BGH44" s="34"/>
      <c r="BGI44" s="34"/>
      <c r="BGJ44" s="34"/>
      <c r="BGK44" s="34"/>
      <c r="BGL44" s="34"/>
      <c r="BGM44" s="34"/>
      <c r="BGN44" s="34"/>
      <c r="BGO44" s="34"/>
      <c r="BGP44" s="34"/>
      <c r="BGQ44" s="34"/>
      <c r="BGR44" s="34"/>
      <c r="BGS44" s="34"/>
      <c r="BGT44" s="34"/>
      <c r="BGU44" s="34"/>
      <c r="BGV44" s="34"/>
      <c r="BGW44" s="34"/>
      <c r="BGX44" s="34"/>
      <c r="BGY44" s="34"/>
      <c r="BGZ44" s="34"/>
      <c r="BHA44" s="34"/>
      <c r="BHB44" s="34"/>
      <c r="BHC44" s="34"/>
      <c r="BHD44" s="34"/>
      <c r="BHE44" s="34"/>
      <c r="BHF44" s="34"/>
      <c r="BHG44" s="34"/>
      <c r="BHH44" s="34"/>
      <c r="BHI44" s="34"/>
      <c r="BHJ44" s="34"/>
      <c r="BHK44" s="34"/>
      <c r="BHL44" s="34"/>
      <c r="BHM44" s="34"/>
      <c r="BHN44" s="34"/>
      <c r="BHO44" s="34"/>
      <c r="BHP44" s="34"/>
      <c r="BHQ44" s="34"/>
      <c r="BHR44" s="34"/>
      <c r="BHS44" s="34"/>
      <c r="BHT44" s="34"/>
      <c r="BHU44" s="34"/>
      <c r="BHV44" s="34"/>
      <c r="BHW44" s="34"/>
      <c r="BHX44" s="34"/>
      <c r="BHY44" s="34"/>
      <c r="BHZ44" s="34"/>
      <c r="BIA44" s="34"/>
      <c r="BIB44" s="34"/>
      <c r="BIC44" s="34"/>
      <c r="BID44" s="34"/>
      <c r="BIE44" s="34"/>
      <c r="BIF44" s="34"/>
      <c r="BIG44" s="34"/>
      <c r="BIH44" s="34"/>
      <c r="BII44" s="34"/>
      <c r="BIJ44" s="34"/>
      <c r="BIK44" s="34"/>
      <c r="BIL44" s="34"/>
      <c r="BIM44" s="34"/>
      <c r="BIN44" s="34"/>
      <c r="BIO44" s="34"/>
      <c r="BIP44" s="34"/>
      <c r="BIQ44" s="34"/>
      <c r="BIR44" s="34"/>
      <c r="BIS44" s="34"/>
      <c r="BIT44" s="34"/>
      <c r="BIU44" s="34"/>
      <c r="BIV44" s="34"/>
      <c r="BIW44" s="34"/>
      <c r="BIX44" s="34"/>
      <c r="BIY44" s="34"/>
      <c r="BIZ44" s="34"/>
      <c r="BJA44" s="34"/>
      <c r="BJB44" s="34"/>
      <c r="BJC44" s="34"/>
      <c r="BJD44" s="34"/>
      <c r="BJE44" s="34"/>
      <c r="BJF44" s="34"/>
      <c r="BJG44" s="34"/>
      <c r="BJH44" s="34"/>
      <c r="BJI44" s="34"/>
      <c r="BJJ44" s="34"/>
      <c r="BJK44" s="34"/>
      <c r="BJL44" s="34"/>
      <c r="BJM44" s="34"/>
      <c r="BJN44" s="34"/>
      <c r="BJO44" s="34"/>
      <c r="BJP44" s="34"/>
      <c r="BJQ44" s="34"/>
      <c r="BJR44" s="34"/>
      <c r="BJS44" s="34"/>
      <c r="BJT44" s="34"/>
      <c r="BJU44" s="34"/>
      <c r="BJV44" s="34"/>
      <c r="BJW44" s="34"/>
      <c r="BJX44" s="34"/>
      <c r="BJY44" s="34"/>
      <c r="BJZ44" s="34"/>
      <c r="BKA44" s="34"/>
      <c r="BKB44" s="34"/>
      <c r="BKC44" s="34"/>
      <c r="BKD44" s="34"/>
      <c r="BKE44" s="34"/>
      <c r="BKF44" s="34"/>
      <c r="BKG44" s="34"/>
      <c r="BKH44" s="34"/>
      <c r="BKI44" s="34"/>
      <c r="BKJ44" s="34"/>
      <c r="BKK44" s="34"/>
      <c r="BKL44" s="34"/>
      <c r="BKM44" s="34"/>
      <c r="BKN44" s="34"/>
      <c r="BKO44" s="34"/>
      <c r="BKP44" s="34"/>
      <c r="BKQ44" s="34"/>
      <c r="BKR44" s="34"/>
      <c r="BKS44" s="34"/>
      <c r="BKT44" s="34"/>
      <c r="BKU44" s="34"/>
      <c r="BKV44" s="34"/>
      <c r="BKW44" s="34"/>
      <c r="BKX44" s="34"/>
      <c r="BKY44" s="34"/>
      <c r="BKZ44" s="34"/>
      <c r="BLA44" s="34"/>
      <c r="BLB44" s="34"/>
      <c r="BLC44" s="34"/>
      <c r="BLD44" s="34"/>
      <c r="BLE44" s="34"/>
      <c r="BLF44" s="34"/>
      <c r="BLG44" s="34"/>
      <c r="BLH44" s="34"/>
      <c r="BLI44" s="34"/>
      <c r="BLJ44" s="34"/>
      <c r="BLK44" s="34"/>
      <c r="BLL44" s="34"/>
      <c r="BLM44" s="34"/>
      <c r="BLN44" s="34"/>
      <c r="BLO44" s="34"/>
      <c r="BLP44" s="34"/>
      <c r="BLQ44" s="34"/>
      <c r="BLR44" s="34"/>
      <c r="BLS44" s="34"/>
      <c r="BLT44" s="34"/>
      <c r="BLU44" s="34"/>
      <c r="BLV44" s="34"/>
      <c r="BLW44" s="34"/>
      <c r="BLX44" s="34"/>
      <c r="BLY44" s="34"/>
      <c r="BLZ44" s="34"/>
      <c r="BMA44" s="34"/>
      <c r="BMB44" s="34"/>
      <c r="BMC44" s="34"/>
      <c r="BMD44" s="34"/>
      <c r="BME44" s="34"/>
      <c r="BMF44" s="34"/>
      <c r="BMG44" s="34"/>
      <c r="BMH44" s="34"/>
      <c r="BMI44" s="34"/>
      <c r="BMJ44" s="34"/>
      <c r="BMK44" s="34"/>
      <c r="BML44" s="34"/>
      <c r="BMM44" s="34"/>
      <c r="BMN44" s="34"/>
      <c r="BMO44" s="34"/>
      <c r="BMP44" s="34"/>
      <c r="BMQ44" s="34"/>
      <c r="BMR44" s="34"/>
      <c r="BMS44" s="34"/>
      <c r="BMT44" s="34"/>
      <c r="BMU44" s="34"/>
      <c r="BMV44" s="34"/>
      <c r="BMW44" s="34"/>
      <c r="BMX44" s="34"/>
      <c r="BMY44" s="34"/>
      <c r="BMZ44" s="34"/>
      <c r="BNA44" s="34"/>
      <c r="BNB44" s="34"/>
      <c r="BNC44" s="34"/>
      <c r="BND44" s="34"/>
      <c r="BNE44" s="34"/>
      <c r="BNF44" s="34"/>
      <c r="BNG44" s="34"/>
      <c r="BNH44" s="34"/>
      <c r="BNI44" s="34"/>
      <c r="BNJ44" s="34"/>
      <c r="BNK44" s="34"/>
      <c r="BNL44" s="34"/>
      <c r="BNM44" s="34"/>
      <c r="BNN44" s="34"/>
      <c r="BNO44" s="34"/>
      <c r="BNP44" s="34"/>
      <c r="BNQ44" s="34"/>
      <c r="BNR44" s="34"/>
      <c r="BNS44" s="34"/>
      <c r="BNT44" s="34"/>
      <c r="BNU44" s="34"/>
      <c r="BNV44" s="34"/>
      <c r="BNW44" s="34"/>
      <c r="BNX44" s="34"/>
      <c r="BNY44" s="34"/>
      <c r="BNZ44" s="34"/>
      <c r="BOA44" s="34"/>
      <c r="BOB44" s="34"/>
      <c r="BOC44" s="34"/>
      <c r="BOD44" s="34"/>
      <c r="BOE44" s="34"/>
      <c r="BOF44" s="34"/>
      <c r="BOG44" s="34"/>
      <c r="BOH44" s="34"/>
      <c r="BOI44" s="34"/>
      <c r="BOJ44" s="34"/>
      <c r="BOK44" s="34"/>
      <c r="BOL44" s="34"/>
      <c r="BOM44" s="34"/>
      <c r="BON44" s="34"/>
      <c r="BOO44" s="34"/>
      <c r="BOP44" s="34"/>
      <c r="BOQ44" s="34"/>
      <c r="BOR44" s="34"/>
      <c r="BOS44" s="34"/>
      <c r="BOT44" s="34"/>
      <c r="BOU44" s="34"/>
      <c r="BOV44" s="34"/>
      <c r="BOW44" s="34"/>
      <c r="BOX44" s="34"/>
      <c r="BOY44" s="34"/>
      <c r="BOZ44" s="34"/>
      <c r="BPA44" s="34"/>
      <c r="BPB44" s="34"/>
      <c r="BPC44" s="34"/>
      <c r="BPD44" s="34"/>
      <c r="BPE44" s="34"/>
      <c r="BPF44" s="34"/>
      <c r="BPG44" s="34"/>
      <c r="BPH44" s="34"/>
      <c r="BPI44" s="34"/>
      <c r="BPJ44" s="34"/>
      <c r="BPK44" s="34"/>
      <c r="BPL44" s="34"/>
      <c r="BPM44" s="34"/>
      <c r="BPN44" s="34"/>
      <c r="BPO44" s="34"/>
      <c r="BPP44" s="34"/>
      <c r="BPQ44" s="34"/>
      <c r="BPR44" s="34"/>
      <c r="BPS44" s="34"/>
      <c r="BPT44" s="34"/>
      <c r="BPU44" s="34"/>
      <c r="BPV44" s="34"/>
      <c r="BPW44" s="34"/>
      <c r="BPX44" s="34"/>
      <c r="BPY44" s="34"/>
      <c r="BPZ44" s="34"/>
      <c r="BQA44" s="34"/>
      <c r="BQB44" s="34"/>
      <c r="BQC44" s="34"/>
      <c r="BQD44" s="34"/>
      <c r="BQE44" s="34"/>
      <c r="BQF44" s="34"/>
      <c r="BQG44" s="34"/>
      <c r="BQH44" s="34"/>
      <c r="BQI44" s="34"/>
      <c r="BQJ44" s="34"/>
      <c r="BQK44" s="34"/>
      <c r="BQL44" s="34"/>
      <c r="BQM44" s="34"/>
      <c r="BQN44" s="34"/>
      <c r="BQO44" s="34"/>
      <c r="BQP44" s="34"/>
      <c r="BQQ44" s="34"/>
      <c r="BQR44" s="34"/>
      <c r="BQS44" s="34"/>
      <c r="BQT44" s="34"/>
      <c r="BQU44" s="34"/>
      <c r="BQV44" s="34"/>
      <c r="BQW44" s="34"/>
      <c r="BQX44" s="34"/>
      <c r="BQY44" s="34"/>
      <c r="BQZ44" s="34"/>
      <c r="BRA44" s="34"/>
      <c r="BRB44" s="34"/>
      <c r="BRC44" s="34"/>
      <c r="BRD44" s="34"/>
      <c r="BRE44" s="34"/>
      <c r="BRF44" s="34"/>
      <c r="BRG44" s="34"/>
      <c r="BRH44" s="34"/>
      <c r="BRI44" s="34"/>
      <c r="BRJ44" s="34"/>
      <c r="BRK44" s="34"/>
      <c r="BRL44" s="34"/>
      <c r="BRM44" s="34"/>
      <c r="BRN44" s="34"/>
      <c r="BRO44" s="34"/>
      <c r="BRP44" s="34"/>
      <c r="BRQ44" s="34"/>
      <c r="BRR44" s="34"/>
      <c r="BRS44" s="34"/>
      <c r="BRT44" s="34"/>
      <c r="BRU44" s="34"/>
      <c r="BRV44" s="34"/>
      <c r="BRW44" s="34"/>
      <c r="BRX44" s="34"/>
      <c r="BRY44" s="34"/>
      <c r="BRZ44" s="34"/>
      <c r="BSA44" s="34"/>
      <c r="BSB44" s="34"/>
      <c r="BSC44" s="34"/>
      <c r="BSD44" s="34"/>
      <c r="BSE44" s="34"/>
      <c r="BSF44" s="34"/>
      <c r="BSG44" s="34"/>
      <c r="BSH44" s="34"/>
      <c r="BSI44" s="34"/>
      <c r="BSJ44" s="34"/>
      <c r="BSK44" s="34"/>
      <c r="BSL44" s="34"/>
      <c r="BSM44" s="34"/>
      <c r="BSN44" s="34"/>
    </row>
    <row r="45" s="84" customFormat="1" ht="30" customHeight="1" spans="1:1860">
      <c r="A45" s="20">
        <v>43</v>
      </c>
      <c r="B45" s="18" t="s">
        <v>124</v>
      </c>
      <c r="C45" s="21" t="str">
        <f t="shared" si="1"/>
        <v>男</v>
      </c>
      <c r="D45" s="18" t="s">
        <v>125</v>
      </c>
      <c r="E45" s="88" t="s">
        <v>57</v>
      </c>
      <c r="F45" s="20" t="s">
        <v>58</v>
      </c>
      <c r="G45" s="20" t="s">
        <v>59</v>
      </c>
      <c r="H45" s="20">
        <v>1.3</v>
      </c>
      <c r="I45" s="20">
        <v>1.58</v>
      </c>
      <c r="J45" s="20">
        <v>0.28</v>
      </c>
      <c r="K45" s="20" t="s">
        <v>18</v>
      </c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  <c r="BH45" s="34"/>
      <c r="BI45" s="34"/>
      <c r="BJ45" s="34"/>
      <c r="BK45" s="34"/>
      <c r="BL45" s="34"/>
      <c r="BM45" s="34"/>
      <c r="BN45" s="34"/>
      <c r="BO45" s="34"/>
      <c r="BP45" s="34"/>
      <c r="BQ45" s="34"/>
      <c r="BR45" s="34"/>
      <c r="BS45" s="34"/>
      <c r="BT45" s="34"/>
      <c r="BU45" s="34"/>
      <c r="BV45" s="34"/>
      <c r="BW45" s="34"/>
      <c r="BX45" s="34"/>
      <c r="BY45" s="34"/>
      <c r="BZ45" s="34"/>
      <c r="CA45" s="34"/>
      <c r="CB45" s="34"/>
      <c r="CC45" s="34"/>
      <c r="CD45" s="34"/>
      <c r="CE45" s="34"/>
      <c r="CF45" s="34"/>
      <c r="CG45" s="34"/>
      <c r="CH45" s="34"/>
      <c r="CI45" s="34"/>
      <c r="CJ45" s="34"/>
      <c r="CK45" s="34"/>
      <c r="CL45" s="34"/>
      <c r="CM45" s="34"/>
      <c r="CN45" s="34"/>
      <c r="CO45" s="34"/>
      <c r="CP45" s="34"/>
      <c r="CQ45" s="34"/>
      <c r="CR45" s="34"/>
      <c r="CS45" s="34"/>
      <c r="CT45" s="34"/>
      <c r="CU45" s="34"/>
      <c r="CV45" s="34"/>
      <c r="CW45" s="34"/>
      <c r="CX45" s="34"/>
      <c r="CY45" s="34"/>
      <c r="CZ45" s="34"/>
      <c r="DA45" s="34"/>
      <c r="DB45" s="34"/>
      <c r="DC45" s="34"/>
      <c r="DD45" s="34"/>
      <c r="DE45" s="34"/>
      <c r="DF45" s="34"/>
      <c r="DG45" s="34"/>
      <c r="DH45" s="34"/>
      <c r="DI45" s="34"/>
      <c r="DJ45" s="34"/>
      <c r="DK45" s="34"/>
      <c r="DL45" s="34"/>
      <c r="DM45" s="34"/>
      <c r="DN45" s="34"/>
      <c r="DO45" s="34"/>
      <c r="DP45" s="34"/>
      <c r="DQ45" s="34"/>
      <c r="DR45" s="34"/>
      <c r="DS45" s="34"/>
      <c r="DT45" s="34"/>
      <c r="DU45" s="34"/>
      <c r="DV45" s="34"/>
      <c r="DW45" s="34"/>
      <c r="DX45" s="34"/>
      <c r="DY45" s="34"/>
      <c r="DZ45" s="34"/>
      <c r="EA45" s="34"/>
      <c r="EB45" s="34"/>
      <c r="EC45" s="34"/>
      <c r="ED45" s="34"/>
      <c r="EE45" s="34"/>
      <c r="EF45" s="34"/>
      <c r="EG45" s="34"/>
      <c r="EH45" s="34"/>
      <c r="EI45" s="34"/>
      <c r="EJ45" s="34"/>
      <c r="EK45" s="34"/>
      <c r="EL45" s="34"/>
      <c r="EM45" s="34"/>
      <c r="EN45" s="34"/>
      <c r="EO45" s="34"/>
      <c r="EP45" s="34"/>
      <c r="EQ45" s="34"/>
      <c r="ER45" s="34"/>
      <c r="ES45" s="34"/>
      <c r="ET45" s="34"/>
      <c r="EU45" s="34"/>
      <c r="EV45" s="34"/>
      <c r="EW45" s="34"/>
      <c r="EX45" s="34"/>
      <c r="EY45" s="34"/>
      <c r="EZ45" s="34"/>
      <c r="FA45" s="34"/>
      <c r="FB45" s="34"/>
      <c r="FC45" s="34"/>
      <c r="FD45" s="34"/>
      <c r="FE45" s="34"/>
      <c r="FF45" s="34"/>
      <c r="FG45" s="34"/>
      <c r="FH45" s="34"/>
      <c r="FI45" s="34"/>
      <c r="FJ45" s="34"/>
      <c r="FK45" s="34"/>
      <c r="FL45" s="34"/>
      <c r="FM45" s="34"/>
      <c r="FN45" s="34"/>
      <c r="FO45" s="34"/>
      <c r="FP45" s="34"/>
      <c r="FQ45" s="34"/>
      <c r="FR45" s="34"/>
      <c r="FS45" s="34"/>
      <c r="FT45" s="34"/>
      <c r="FU45" s="34"/>
      <c r="FV45" s="34"/>
      <c r="FW45" s="34"/>
      <c r="FX45" s="34"/>
      <c r="FY45" s="34"/>
      <c r="FZ45" s="34"/>
      <c r="GA45" s="34"/>
      <c r="GB45" s="34"/>
      <c r="GC45" s="34"/>
      <c r="GD45" s="34"/>
      <c r="GE45" s="34"/>
      <c r="GF45" s="34"/>
      <c r="GG45" s="34"/>
      <c r="GH45" s="34"/>
      <c r="GI45" s="34"/>
      <c r="GJ45" s="34"/>
      <c r="GK45" s="34"/>
      <c r="GL45" s="34"/>
      <c r="GM45" s="34"/>
      <c r="GN45" s="34"/>
      <c r="GO45" s="34"/>
      <c r="GP45" s="34"/>
      <c r="GQ45" s="34"/>
      <c r="GR45" s="34"/>
      <c r="GS45" s="34"/>
      <c r="GT45" s="34"/>
      <c r="GU45" s="34"/>
      <c r="GV45" s="34"/>
      <c r="GW45" s="34"/>
      <c r="GX45" s="34"/>
      <c r="GY45" s="34"/>
      <c r="GZ45" s="34"/>
      <c r="HA45" s="34"/>
      <c r="HB45" s="34"/>
      <c r="HC45" s="34"/>
      <c r="HD45" s="34"/>
      <c r="HE45" s="34"/>
      <c r="HF45" s="34"/>
      <c r="HG45" s="34"/>
      <c r="HH45" s="34"/>
      <c r="HI45" s="34"/>
      <c r="HJ45" s="34"/>
      <c r="HK45" s="34"/>
      <c r="HL45" s="34"/>
      <c r="HM45" s="34"/>
      <c r="HN45" s="34"/>
      <c r="HO45" s="34"/>
      <c r="HP45" s="34"/>
      <c r="HQ45" s="34"/>
      <c r="HR45" s="34"/>
      <c r="HS45" s="34"/>
      <c r="HT45" s="34"/>
      <c r="HU45" s="34"/>
      <c r="HV45" s="34"/>
      <c r="HW45" s="34"/>
      <c r="HX45" s="34"/>
      <c r="HY45" s="34"/>
      <c r="HZ45" s="34"/>
      <c r="IA45" s="34"/>
      <c r="IB45" s="34"/>
      <c r="IC45" s="34"/>
      <c r="ID45" s="34"/>
      <c r="IE45" s="34"/>
      <c r="IF45" s="34"/>
      <c r="IG45" s="34"/>
      <c r="IH45" s="34"/>
      <c r="II45" s="34"/>
      <c r="IJ45" s="34"/>
      <c r="IK45" s="34"/>
      <c r="IL45" s="34"/>
      <c r="IM45" s="34"/>
      <c r="IN45" s="34"/>
      <c r="IO45" s="34"/>
      <c r="IP45" s="34"/>
      <c r="IQ45" s="34"/>
      <c r="IR45" s="34"/>
      <c r="IS45" s="34"/>
      <c r="IT45" s="34"/>
      <c r="IU45" s="34"/>
      <c r="IV45" s="34"/>
      <c r="IW45" s="34"/>
      <c r="IX45" s="34"/>
      <c r="IY45" s="34"/>
      <c r="IZ45" s="34"/>
      <c r="JA45" s="34"/>
      <c r="JB45" s="34"/>
      <c r="JC45" s="34"/>
      <c r="JD45" s="34"/>
      <c r="JE45" s="34"/>
      <c r="JF45" s="34"/>
      <c r="JG45" s="34"/>
      <c r="JH45" s="34"/>
      <c r="JI45" s="34"/>
      <c r="JJ45" s="34"/>
      <c r="JK45" s="34"/>
      <c r="JL45" s="34"/>
      <c r="JM45" s="34"/>
      <c r="JN45" s="34"/>
      <c r="JO45" s="34"/>
      <c r="JP45" s="34"/>
      <c r="JQ45" s="34"/>
      <c r="JR45" s="34"/>
      <c r="JS45" s="34"/>
      <c r="JT45" s="34"/>
      <c r="JU45" s="34"/>
      <c r="JV45" s="34"/>
      <c r="JW45" s="34"/>
      <c r="JX45" s="34"/>
      <c r="JY45" s="34"/>
      <c r="JZ45" s="34"/>
      <c r="KA45" s="34"/>
      <c r="KB45" s="34"/>
      <c r="KC45" s="34"/>
      <c r="KD45" s="34"/>
      <c r="KE45" s="34"/>
      <c r="KF45" s="34"/>
      <c r="KG45" s="34"/>
      <c r="KH45" s="34"/>
      <c r="KI45" s="34"/>
      <c r="KJ45" s="34"/>
      <c r="KK45" s="34"/>
      <c r="KL45" s="34"/>
      <c r="KM45" s="34"/>
      <c r="KN45" s="34"/>
      <c r="KO45" s="34"/>
      <c r="KP45" s="34"/>
      <c r="KQ45" s="34"/>
      <c r="KR45" s="34"/>
      <c r="KS45" s="34"/>
      <c r="KT45" s="34"/>
      <c r="KU45" s="34"/>
      <c r="KV45" s="34"/>
      <c r="KW45" s="34"/>
      <c r="KX45" s="34"/>
      <c r="KY45" s="34"/>
      <c r="KZ45" s="34"/>
      <c r="LA45" s="34"/>
      <c r="LB45" s="34"/>
      <c r="LC45" s="34"/>
      <c r="LD45" s="34"/>
      <c r="LE45" s="34"/>
      <c r="LF45" s="34"/>
      <c r="LG45" s="34"/>
      <c r="LH45" s="34"/>
      <c r="LI45" s="34"/>
      <c r="LJ45" s="34"/>
      <c r="LK45" s="34"/>
      <c r="LL45" s="34"/>
      <c r="LM45" s="34"/>
      <c r="LN45" s="34"/>
      <c r="LO45" s="34"/>
      <c r="LP45" s="34"/>
      <c r="LQ45" s="34"/>
      <c r="LR45" s="34"/>
      <c r="LS45" s="34"/>
      <c r="LT45" s="34"/>
      <c r="LU45" s="34"/>
      <c r="LV45" s="34"/>
      <c r="LW45" s="34"/>
      <c r="LX45" s="34"/>
      <c r="LY45" s="34"/>
      <c r="LZ45" s="34"/>
      <c r="MA45" s="34"/>
      <c r="MB45" s="34"/>
      <c r="MC45" s="34"/>
      <c r="MD45" s="34"/>
      <c r="ME45" s="34"/>
      <c r="MF45" s="34"/>
      <c r="MG45" s="34"/>
      <c r="MH45" s="34"/>
      <c r="MI45" s="34"/>
      <c r="MJ45" s="34"/>
      <c r="MK45" s="34"/>
      <c r="ML45" s="34"/>
      <c r="MM45" s="34"/>
      <c r="MN45" s="34"/>
      <c r="MO45" s="34"/>
      <c r="MP45" s="34"/>
      <c r="MQ45" s="34"/>
      <c r="MR45" s="34"/>
      <c r="MS45" s="34"/>
      <c r="MT45" s="34"/>
      <c r="MU45" s="34"/>
      <c r="MV45" s="34"/>
      <c r="MW45" s="34"/>
      <c r="MX45" s="34"/>
      <c r="MY45" s="34"/>
      <c r="MZ45" s="34"/>
      <c r="NA45" s="34"/>
      <c r="NB45" s="34"/>
      <c r="NC45" s="34"/>
      <c r="ND45" s="34"/>
      <c r="NE45" s="34"/>
      <c r="NF45" s="34"/>
      <c r="NG45" s="34"/>
      <c r="NH45" s="34"/>
      <c r="NI45" s="34"/>
      <c r="NJ45" s="34"/>
      <c r="NK45" s="34"/>
      <c r="NL45" s="34"/>
      <c r="NM45" s="34"/>
      <c r="NN45" s="34"/>
      <c r="NO45" s="34"/>
      <c r="NP45" s="34"/>
      <c r="NQ45" s="34"/>
      <c r="NR45" s="34"/>
      <c r="NS45" s="34"/>
      <c r="NT45" s="34"/>
      <c r="NU45" s="34"/>
      <c r="NV45" s="34"/>
      <c r="NW45" s="34"/>
      <c r="NX45" s="34"/>
      <c r="NY45" s="34"/>
      <c r="NZ45" s="34"/>
      <c r="OA45" s="34"/>
      <c r="OB45" s="34"/>
      <c r="OC45" s="34"/>
      <c r="OD45" s="34"/>
      <c r="OE45" s="34"/>
      <c r="OF45" s="34"/>
      <c r="OG45" s="34"/>
      <c r="OH45" s="34"/>
      <c r="OI45" s="34"/>
      <c r="OJ45" s="34"/>
      <c r="OK45" s="34"/>
      <c r="OL45" s="34"/>
      <c r="OM45" s="34"/>
      <c r="ON45" s="34"/>
      <c r="OO45" s="34"/>
      <c r="OP45" s="34"/>
      <c r="OQ45" s="34"/>
      <c r="OR45" s="34"/>
      <c r="OS45" s="34"/>
      <c r="OT45" s="34"/>
      <c r="OU45" s="34"/>
      <c r="OV45" s="34"/>
      <c r="OW45" s="34"/>
      <c r="OX45" s="34"/>
      <c r="OY45" s="34"/>
      <c r="OZ45" s="34"/>
      <c r="PA45" s="34"/>
      <c r="PB45" s="34"/>
      <c r="PC45" s="34"/>
      <c r="PD45" s="34"/>
      <c r="PE45" s="34"/>
      <c r="PF45" s="34"/>
      <c r="PG45" s="34"/>
      <c r="PH45" s="34"/>
      <c r="PI45" s="34"/>
      <c r="PJ45" s="34"/>
      <c r="PK45" s="34"/>
      <c r="PL45" s="34"/>
      <c r="PM45" s="34"/>
      <c r="PN45" s="34"/>
      <c r="PO45" s="34"/>
      <c r="PP45" s="34"/>
      <c r="PQ45" s="34"/>
      <c r="PR45" s="34"/>
      <c r="PS45" s="34"/>
      <c r="PT45" s="34"/>
      <c r="PU45" s="34"/>
      <c r="PV45" s="34"/>
      <c r="PW45" s="34"/>
      <c r="PX45" s="34"/>
      <c r="PY45" s="34"/>
      <c r="PZ45" s="34"/>
      <c r="QA45" s="34"/>
      <c r="QB45" s="34"/>
      <c r="QC45" s="34"/>
      <c r="QD45" s="34"/>
      <c r="QE45" s="34"/>
      <c r="QF45" s="34"/>
      <c r="QG45" s="34"/>
      <c r="QH45" s="34"/>
      <c r="QI45" s="34"/>
      <c r="QJ45" s="34"/>
      <c r="QK45" s="34"/>
      <c r="QL45" s="34"/>
      <c r="QM45" s="34"/>
      <c r="QN45" s="34"/>
      <c r="QO45" s="34"/>
      <c r="QP45" s="34"/>
      <c r="QQ45" s="34"/>
      <c r="QR45" s="34"/>
      <c r="QS45" s="34"/>
      <c r="QT45" s="34"/>
      <c r="QU45" s="34"/>
      <c r="QV45" s="34"/>
      <c r="QW45" s="34"/>
      <c r="QX45" s="34"/>
      <c r="QY45" s="34"/>
      <c r="QZ45" s="34"/>
      <c r="RA45" s="34"/>
      <c r="RB45" s="34"/>
      <c r="RC45" s="34"/>
      <c r="RD45" s="34"/>
      <c r="RE45" s="34"/>
      <c r="RF45" s="34"/>
      <c r="RG45" s="34"/>
      <c r="RH45" s="34"/>
      <c r="RI45" s="34"/>
      <c r="RJ45" s="34"/>
      <c r="RK45" s="34"/>
      <c r="RL45" s="34"/>
      <c r="RM45" s="34"/>
      <c r="RN45" s="34"/>
      <c r="RO45" s="34"/>
      <c r="RP45" s="34"/>
      <c r="RQ45" s="34"/>
      <c r="RR45" s="34"/>
      <c r="RS45" s="34"/>
      <c r="RT45" s="34"/>
      <c r="RU45" s="34"/>
      <c r="RV45" s="34"/>
      <c r="RW45" s="34"/>
      <c r="RX45" s="34"/>
      <c r="RY45" s="34"/>
      <c r="RZ45" s="34"/>
      <c r="SA45" s="34"/>
      <c r="SB45" s="34"/>
      <c r="SC45" s="34"/>
      <c r="SD45" s="34"/>
      <c r="SE45" s="34"/>
      <c r="SF45" s="34"/>
      <c r="SG45" s="34"/>
      <c r="SH45" s="34"/>
      <c r="SI45" s="34"/>
      <c r="SJ45" s="34"/>
      <c r="SK45" s="34"/>
      <c r="SL45" s="34"/>
      <c r="SM45" s="34"/>
      <c r="SN45" s="34"/>
      <c r="SO45" s="34"/>
      <c r="SP45" s="34"/>
      <c r="SQ45" s="34"/>
      <c r="SR45" s="34"/>
      <c r="SS45" s="34"/>
      <c r="ST45" s="34"/>
      <c r="SU45" s="34"/>
      <c r="SV45" s="34"/>
      <c r="SW45" s="34"/>
      <c r="SX45" s="34"/>
      <c r="SY45" s="34"/>
      <c r="SZ45" s="34"/>
      <c r="TA45" s="34"/>
      <c r="TB45" s="34"/>
      <c r="TC45" s="34"/>
      <c r="TD45" s="34"/>
      <c r="TE45" s="34"/>
      <c r="TF45" s="34"/>
      <c r="TG45" s="34"/>
      <c r="TH45" s="34"/>
      <c r="TI45" s="34"/>
      <c r="TJ45" s="34"/>
      <c r="TK45" s="34"/>
      <c r="TL45" s="34"/>
      <c r="TM45" s="34"/>
      <c r="TN45" s="34"/>
      <c r="TO45" s="34"/>
      <c r="TP45" s="34"/>
      <c r="TQ45" s="34"/>
      <c r="TR45" s="34"/>
      <c r="TS45" s="34"/>
      <c r="TT45" s="34"/>
      <c r="TU45" s="34"/>
      <c r="TV45" s="34"/>
      <c r="TW45" s="34"/>
      <c r="TX45" s="34"/>
      <c r="TY45" s="34"/>
      <c r="TZ45" s="34"/>
      <c r="UA45" s="34"/>
      <c r="UB45" s="34"/>
      <c r="UC45" s="34"/>
      <c r="UD45" s="34"/>
      <c r="UE45" s="34"/>
      <c r="UF45" s="34"/>
      <c r="UG45" s="34"/>
      <c r="UH45" s="34"/>
      <c r="UI45" s="34"/>
      <c r="UJ45" s="34"/>
      <c r="UK45" s="34"/>
      <c r="UL45" s="34"/>
      <c r="UM45" s="34"/>
      <c r="UN45" s="34"/>
      <c r="UO45" s="34"/>
      <c r="UP45" s="34"/>
      <c r="UQ45" s="34"/>
      <c r="UR45" s="34"/>
      <c r="US45" s="34"/>
      <c r="UT45" s="34"/>
      <c r="UU45" s="34"/>
      <c r="UV45" s="34"/>
      <c r="UW45" s="34"/>
      <c r="UX45" s="34"/>
      <c r="UY45" s="34"/>
      <c r="UZ45" s="34"/>
      <c r="VA45" s="34"/>
      <c r="VB45" s="34"/>
      <c r="VC45" s="34"/>
      <c r="VD45" s="34"/>
      <c r="VE45" s="34"/>
      <c r="VF45" s="34"/>
      <c r="VG45" s="34"/>
      <c r="VH45" s="34"/>
      <c r="VI45" s="34"/>
      <c r="VJ45" s="34"/>
      <c r="VK45" s="34"/>
      <c r="VL45" s="34"/>
      <c r="VM45" s="34"/>
      <c r="VN45" s="34"/>
      <c r="VO45" s="34"/>
      <c r="VP45" s="34"/>
      <c r="VQ45" s="34"/>
      <c r="VR45" s="34"/>
      <c r="VS45" s="34"/>
      <c r="VT45" s="34"/>
      <c r="VU45" s="34"/>
      <c r="VV45" s="34"/>
      <c r="VW45" s="34"/>
      <c r="VX45" s="34"/>
      <c r="VY45" s="34"/>
      <c r="VZ45" s="34"/>
      <c r="WA45" s="34"/>
      <c r="WB45" s="34"/>
      <c r="WC45" s="34"/>
      <c r="WD45" s="34"/>
      <c r="WE45" s="34"/>
      <c r="WF45" s="34"/>
      <c r="WG45" s="34"/>
      <c r="WH45" s="34"/>
      <c r="WI45" s="34"/>
      <c r="WJ45" s="34"/>
      <c r="WK45" s="34"/>
      <c r="WL45" s="34"/>
      <c r="WM45" s="34"/>
      <c r="WN45" s="34"/>
      <c r="WO45" s="34"/>
      <c r="WP45" s="34"/>
      <c r="WQ45" s="34"/>
      <c r="WR45" s="34"/>
      <c r="WS45" s="34"/>
      <c r="WT45" s="34"/>
      <c r="WU45" s="34"/>
      <c r="WV45" s="34"/>
      <c r="WW45" s="34"/>
      <c r="WX45" s="34"/>
      <c r="WY45" s="34"/>
      <c r="WZ45" s="34"/>
      <c r="XA45" s="34"/>
      <c r="XB45" s="34"/>
      <c r="XC45" s="34"/>
      <c r="XD45" s="34"/>
      <c r="XE45" s="34"/>
      <c r="XF45" s="34"/>
      <c r="XG45" s="34"/>
      <c r="XH45" s="34"/>
      <c r="XI45" s="34"/>
      <c r="XJ45" s="34"/>
      <c r="XK45" s="34"/>
      <c r="XL45" s="34"/>
      <c r="XM45" s="34"/>
      <c r="XN45" s="34"/>
      <c r="XO45" s="34"/>
      <c r="XP45" s="34"/>
      <c r="XQ45" s="34"/>
      <c r="XR45" s="34"/>
      <c r="XS45" s="34"/>
      <c r="XT45" s="34"/>
      <c r="XU45" s="34"/>
      <c r="XV45" s="34"/>
      <c r="XW45" s="34"/>
      <c r="XX45" s="34"/>
      <c r="XY45" s="34"/>
      <c r="XZ45" s="34"/>
      <c r="YA45" s="34"/>
      <c r="YB45" s="34"/>
      <c r="YC45" s="34"/>
      <c r="YD45" s="34"/>
      <c r="YE45" s="34"/>
      <c r="YF45" s="34"/>
      <c r="YG45" s="34"/>
      <c r="YH45" s="34"/>
      <c r="YI45" s="34"/>
      <c r="YJ45" s="34"/>
      <c r="YK45" s="34"/>
      <c r="YL45" s="34"/>
      <c r="YM45" s="34"/>
      <c r="YN45" s="34"/>
      <c r="YO45" s="34"/>
      <c r="YP45" s="34"/>
      <c r="YQ45" s="34"/>
      <c r="YR45" s="34"/>
      <c r="YS45" s="34"/>
      <c r="YT45" s="34"/>
      <c r="YU45" s="34"/>
      <c r="YV45" s="34"/>
      <c r="YW45" s="34"/>
      <c r="YX45" s="34"/>
      <c r="YY45" s="34"/>
      <c r="YZ45" s="34"/>
      <c r="ZA45" s="34"/>
      <c r="ZB45" s="34"/>
      <c r="ZC45" s="34"/>
      <c r="ZD45" s="34"/>
      <c r="ZE45" s="34"/>
      <c r="ZF45" s="34"/>
      <c r="ZG45" s="34"/>
      <c r="ZH45" s="34"/>
      <c r="ZI45" s="34"/>
      <c r="ZJ45" s="34"/>
      <c r="ZK45" s="34"/>
      <c r="ZL45" s="34"/>
      <c r="ZM45" s="34"/>
      <c r="ZN45" s="34"/>
      <c r="ZO45" s="34"/>
      <c r="ZP45" s="34"/>
      <c r="ZQ45" s="34"/>
      <c r="ZR45" s="34"/>
      <c r="ZS45" s="34"/>
      <c r="ZT45" s="34"/>
      <c r="ZU45" s="34"/>
      <c r="ZV45" s="34"/>
      <c r="ZW45" s="34"/>
      <c r="ZX45" s="34"/>
      <c r="ZY45" s="34"/>
      <c r="ZZ45" s="34"/>
      <c r="AAA45" s="34"/>
      <c r="AAB45" s="34"/>
      <c r="AAC45" s="34"/>
      <c r="AAD45" s="34"/>
      <c r="AAE45" s="34"/>
      <c r="AAF45" s="34"/>
      <c r="AAG45" s="34"/>
      <c r="AAH45" s="34"/>
      <c r="AAI45" s="34"/>
      <c r="AAJ45" s="34"/>
      <c r="AAK45" s="34"/>
      <c r="AAL45" s="34"/>
      <c r="AAM45" s="34"/>
      <c r="AAN45" s="34"/>
      <c r="AAO45" s="34"/>
      <c r="AAP45" s="34"/>
      <c r="AAQ45" s="34"/>
      <c r="AAR45" s="34"/>
      <c r="AAS45" s="34"/>
      <c r="AAT45" s="34"/>
      <c r="AAU45" s="34"/>
      <c r="AAV45" s="34"/>
      <c r="AAW45" s="34"/>
      <c r="AAX45" s="34"/>
      <c r="AAY45" s="34"/>
      <c r="AAZ45" s="34"/>
      <c r="ABA45" s="34"/>
      <c r="ABB45" s="34"/>
      <c r="ABC45" s="34"/>
      <c r="ABD45" s="34"/>
      <c r="ABE45" s="34"/>
      <c r="ABF45" s="34"/>
      <c r="ABG45" s="34"/>
      <c r="ABH45" s="34"/>
      <c r="ABI45" s="34"/>
      <c r="ABJ45" s="34"/>
      <c r="ABK45" s="34"/>
      <c r="ABL45" s="34"/>
      <c r="ABM45" s="34"/>
      <c r="ABN45" s="34"/>
      <c r="ABO45" s="34"/>
      <c r="ABP45" s="34"/>
      <c r="ABQ45" s="34"/>
      <c r="ABR45" s="34"/>
      <c r="ABS45" s="34"/>
      <c r="ABT45" s="34"/>
      <c r="ABU45" s="34"/>
      <c r="ABV45" s="34"/>
      <c r="ABW45" s="34"/>
      <c r="ABX45" s="34"/>
      <c r="ABY45" s="34"/>
      <c r="ABZ45" s="34"/>
      <c r="ACA45" s="34"/>
      <c r="ACB45" s="34"/>
      <c r="ACC45" s="34"/>
      <c r="ACD45" s="34"/>
      <c r="ACE45" s="34"/>
      <c r="ACF45" s="34"/>
      <c r="ACG45" s="34"/>
      <c r="ACH45" s="34"/>
      <c r="ACI45" s="34"/>
      <c r="ACJ45" s="34"/>
      <c r="ACK45" s="34"/>
      <c r="ACL45" s="34"/>
      <c r="ACM45" s="34"/>
      <c r="ACN45" s="34"/>
      <c r="ACO45" s="34"/>
      <c r="ACP45" s="34"/>
      <c r="ACQ45" s="34"/>
      <c r="ACR45" s="34"/>
      <c r="ACS45" s="34"/>
      <c r="ACT45" s="34"/>
      <c r="ACU45" s="34"/>
      <c r="ACV45" s="34"/>
      <c r="ACW45" s="34"/>
      <c r="ACX45" s="34"/>
      <c r="ACY45" s="34"/>
      <c r="ACZ45" s="34"/>
      <c r="ADA45" s="34"/>
      <c r="ADB45" s="34"/>
      <c r="ADC45" s="34"/>
      <c r="ADD45" s="34"/>
      <c r="ADE45" s="34"/>
      <c r="ADF45" s="34"/>
      <c r="ADG45" s="34"/>
      <c r="ADH45" s="34"/>
      <c r="ADI45" s="34"/>
      <c r="ADJ45" s="34"/>
      <c r="ADK45" s="34"/>
      <c r="ADL45" s="34"/>
      <c r="ADM45" s="34"/>
      <c r="ADN45" s="34"/>
      <c r="ADO45" s="34"/>
      <c r="ADP45" s="34"/>
      <c r="ADQ45" s="34"/>
      <c r="ADR45" s="34"/>
      <c r="ADS45" s="34"/>
      <c r="ADT45" s="34"/>
      <c r="ADU45" s="34"/>
      <c r="ADV45" s="34"/>
      <c r="ADW45" s="34"/>
      <c r="ADX45" s="34"/>
      <c r="ADY45" s="34"/>
      <c r="ADZ45" s="34"/>
      <c r="AEA45" s="34"/>
      <c r="AEB45" s="34"/>
      <c r="AEC45" s="34"/>
      <c r="AED45" s="34"/>
      <c r="AEE45" s="34"/>
      <c r="AEF45" s="34"/>
      <c r="AEG45" s="34"/>
      <c r="AEH45" s="34"/>
      <c r="AEI45" s="34"/>
      <c r="AEJ45" s="34"/>
      <c r="AEK45" s="34"/>
      <c r="AEL45" s="34"/>
      <c r="AEM45" s="34"/>
      <c r="AEN45" s="34"/>
      <c r="AEO45" s="34"/>
      <c r="AEP45" s="34"/>
      <c r="AEQ45" s="34"/>
      <c r="AER45" s="34"/>
      <c r="AES45" s="34"/>
      <c r="AET45" s="34"/>
      <c r="AEU45" s="34"/>
      <c r="AEV45" s="34"/>
      <c r="AEW45" s="34"/>
      <c r="AEX45" s="34"/>
      <c r="AEY45" s="34"/>
      <c r="AEZ45" s="34"/>
      <c r="AFA45" s="34"/>
      <c r="AFB45" s="34"/>
      <c r="AFC45" s="34"/>
      <c r="AFD45" s="34"/>
      <c r="AFE45" s="34"/>
      <c r="AFF45" s="34"/>
      <c r="AFG45" s="34"/>
      <c r="AFH45" s="34"/>
      <c r="AFI45" s="34"/>
      <c r="AFJ45" s="34"/>
      <c r="AFK45" s="34"/>
      <c r="AFL45" s="34"/>
      <c r="AFM45" s="34"/>
      <c r="AFN45" s="34"/>
      <c r="AFO45" s="34"/>
      <c r="AFP45" s="34"/>
      <c r="AFQ45" s="34"/>
      <c r="AFR45" s="34"/>
      <c r="AFS45" s="34"/>
      <c r="AFT45" s="34"/>
      <c r="AFU45" s="34"/>
      <c r="AFV45" s="34"/>
      <c r="AFW45" s="34"/>
      <c r="AFX45" s="34"/>
      <c r="AFY45" s="34"/>
      <c r="AFZ45" s="34"/>
      <c r="AGA45" s="34"/>
      <c r="AGB45" s="34"/>
      <c r="AGC45" s="34"/>
      <c r="AGD45" s="34"/>
      <c r="AGE45" s="34"/>
      <c r="AGF45" s="34"/>
      <c r="AGG45" s="34"/>
      <c r="AGH45" s="34"/>
      <c r="AGI45" s="34"/>
      <c r="AGJ45" s="34"/>
      <c r="AGK45" s="34"/>
      <c r="AGL45" s="34"/>
      <c r="AGM45" s="34"/>
      <c r="AGN45" s="34"/>
      <c r="AGO45" s="34"/>
      <c r="AGP45" s="34"/>
      <c r="AGQ45" s="34"/>
      <c r="AGR45" s="34"/>
      <c r="AGS45" s="34"/>
      <c r="AGT45" s="34"/>
      <c r="AGU45" s="34"/>
      <c r="AGV45" s="34"/>
      <c r="AGW45" s="34"/>
      <c r="AGX45" s="34"/>
      <c r="AGY45" s="34"/>
      <c r="AGZ45" s="34"/>
      <c r="AHA45" s="34"/>
      <c r="AHB45" s="34"/>
      <c r="AHC45" s="34"/>
      <c r="AHD45" s="34"/>
      <c r="AHE45" s="34"/>
      <c r="AHF45" s="34"/>
      <c r="AHG45" s="34"/>
      <c r="AHH45" s="34"/>
      <c r="AHI45" s="34"/>
      <c r="AHJ45" s="34"/>
      <c r="AHK45" s="34"/>
      <c r="AHL45" s="34"/>
      <c r="AHM45" s="34"/>
      <c r="AHN45" s="34"/>
      <c r="AHO45" s="34"/>
      <c r="AHP45" s="34"/>
      <c r="AHQ45" s="34"/>
      <c r="AHR45" s="34"/>
      <c r="AHS45" s="34"/>
      <c r="AHT45" s="34"/>
      <c r="AHU45" s="34"/>
      <c r="AHV45" s="34"/>
      <c r="AHW45" s="34"/>
      <c r="AHX45" s="34"/>
      <c r="AHY45" s="34"/>
      <c r="AHZ45" s="34"/>
      <c r="AIA45" s="34"/>
      <c r="AIB45" s="34"/>
      <c r="AIC45" s="34"/>
      <c r="AID45" s="34"/>
      <c r="AIE45" s="34"/>
      <c r="AIF45" s="34"/>
      <c r="AIG45" s="34"/>
      <c r="AIH45" s="34"/>
      <c r="AII45" s="34"/>
      <c r="AIJ45" s="34"/>
      <c r="AIK45" s="34"/>
      <c r="AIL45" s="34"/>
      <c r="AIM45" s="34"/>
      <c r="AIN45" s="34"/>
      <c r="AIO45" s="34"/>
      <c r="AIP45" s="34"/>
      <c r="AIQ45" s="34"/>
      <c r="AIR45" s="34"/>
      <c r="AIS45" s="34"/>
      <c r="AIT45" s="34"/>
      <c r="AIU45" s="34"/>
      <c r="AIV45" s="34"/>
      <c r="AIW45" s="34"/>
      <c r="AIX45" s="34"/>
      <c r="AIY45" s="34"/>
      <c r="AIZ45" s="34"/>
      <c r="AJA45" s="34"/>
      <c r="AJB45" s="34"/>
      <c r="AJC45" s="34"/>
      <c r="AJD45" s="34"/>
      <c r="AJE45" s="34"/>
      <c r="AJF45" s="34"/>
      <c r="AJG45" s="34"/>
      <c r="AJH45" s="34"/>
      <c r="AJI45" s="34"/>
      <c r="AJJ45" s="34"/>
      <c r="AJK45" s="34"/>
      <c r="AJL45" s="34"/>
      <c r="AJM45" s="34"/>
      <c r="AJN45" s="34"/>
      <c r="AJO45" s="34"/>
      <c r="AJP45" s="34"/>
      <c r="AJQ45" s="34"/>
      <c r="AJR45" s="34"/>
      <c r="AJS45" s="34"/>
      <c r="AJT45" s="34"/>
      <c r="AJU45" s="34"/>
      <c r="AJV45" s="34"/>
      <c r="AJW45" s="34"/>
      <c r="AJX45" s="34"/>
      <c r="AJY45" s="34"/>
      <c r="AJZ45" s="34"/>
      <c r="AKA45" s="34"/>
      <c r="AKB45" s="34"/>
      <c r="AKC45" s="34"/>
      <c r="AKD45" s="34"/>
      <c r="AKE45" s="34"/>
      <c r="AKF45" s="34"/>
      <c r="AKG45" s="34"/>
      <c r="AKH45" s="34"/>
      <c r="AKI45" s="34"/>
      <c r="AKJ45" s="34"/>
      <c r="AKK45" s="34"/>
      <c r="AKL45" s="34"/>
      <c r="AKM45" s="34"/>
      <c r="AKN45" s="34"/>
      <c r="AKO45" s="34"/>
      <c r="AKP45" s="34"/>
      <c r="AKQ45" s="34"/>
      <c r="AKR45" s="34"/>
      <c r="AKS45" s="34"/>
      <c r="AKT45" s="34"/>
      <c r="AKU45" s="34"/>
      <c r="AKV45" s="34"/>
      <c r="AKW45" s="34"/>
      <c r="AKX45" s="34"/>
      <c r="AKY45" s="34"/>
      <c r="AKZ45" s="34"/>
      <c r="ALA45" s="34"/>
      <c r="ALB45" s="34"/>
      <c r="ALC45" s="34"/>
      <c r="ALD45" s="34"/>
      <c r="ALE45" s="34"/>
      <c r="ALF45" s="34"/>
      <c r="ALG45" s="34"/>
      <c r="ALH45" s="34"/>
      <c r="ALI45" s="34"/>
      <c r="ALJ45" s="34"/>
      <c r="ALK45" s="34"/>
      <c r="ALL45" s="34"/>
      <c r="ALM45" s="34"/>
      <c r="ALN45" s="34"/>
      <c r="ALO45" s="34"/>
      <c r="ALP45" s="34"/>
      <c r="ALQ45" s="34"/>
      <c r="ALR45" s="34"/>
      <c r="ALS45" s="34"/>
      <c r="ALT45" s="34"/>
      <c r="ALU45" s="34"/>
      <c r="ALV45" s="34"/>
      <c r="ALW45" s="34"/>
      <c r="ALX45" s="34"/>
      <c r="ALY45" s="34"/>
      <c r="ALZ45" s="34"/>
      <c r="AMA45" s="34"/>
      <c r="AMB45" s="34"/>
      <c r="AMC45" s="34"/>
      <c r="AMD45" s="34"/>
      <c r="AME45" s="34"/>
      <c r="AMF45" s="34"/>
      <c r="AMG45" s="34"/>
      <c r="AMH45" s="34"/>
      <c r="AMI45" s="34"/>
      <c r="AMJ45" s="34"/>
      <c r="AMK45" s="34"/>
      <c r="AML45" s="34"/>
      <c r="AMM45" s="34"/>
      <c r="AMN45" s="34"/>
      <c r="AMO45" s="34"/>
      <c r="AMP45" s="34"/>
      <c r="AMQ45" s="34"/>
      <c r="AMR45" s="34"/>
      <c r="AMS45" s="34"/>
      <c r="AMT45" s="34"/>
      <c r="AMU45" s="34"/>
      <c r="AMV45" s="34"/>
      <c r="AMW45" s="34"/>
      <c r="AMX45" s="34"/>
      <c r="AMY45" s="34"/>
      <c r="AMZ45" s="34"/>
      <c r="ANA45" s="34"/>
      <c r="ANB45" s="34"/>
      <c r="ANC45" s="34"/>
      <c r="AND45" s="34"/>
      <c r="ANE45" s="34"/>
      <c r="ANF45" s="34"/>
      <c r="ANG45" s="34"/>
      <c r="ANH45" s="34"/>
      <c r="ANI45" s="34"/>
      <c r="ANJ45" s="34"/>
      <c r="ANK45" s="34"/>
      <c r="ANL45" s="34"/>
      <c r="ANM45" s="34"/>
      <c r="ANN45" s="34"/>
      <c r="ANO45" s="34"/>
      <c r="ANP45" s="34"/>
      <c r="ANQ45" s="34"/>
      <c r="ANR45" s="34"/>
      <c r="ANS45" s="34"/>
      <c r="ANT45" s="34"/>
      <c r="ANU45" s="34"/>
      <c r="ANV45" s="34"/>
      <c r="ANW45" s="34"/>
      <c r="ANX45" s="34"/>
      <c r="ANY45" s="34"/>
      <c r="ANZ45" s="34"/>
      <c r="AOA45" s="34"/>
      <c r="AOB45" s="34"/>
      <c r="AOC45" s="34"/>
      <c r="AOD45" s="34"/>
      <c r="AOE45" s="34"/>
      <c r="AOF45" s="34"/>
      <c r="AOG45" s="34"/>
      <c r="AOH45" s="34"/>
      <c r="AOI45" s="34"/>
      <c r="AOJ45" s="34"/>
      <c r="AOK45" s="34"/>
      <c r="AOL45" s="34"/>
      <c r="AOM45" s="34"/>
      <c r="AON45" s="34"/>
      <c r="AOO45" s="34"/>
      <c r="AOP45" s="34"/>
      <c r="AOQ45" s="34"/>
      <c r="AOR45" s="34"/>
      <c r="AOS45" s="34"/>
      <c r="AOT45" s="34"/>
      <c r="AOU45" s="34"/>
      <c r="AOV45" s="34"/>
      <c r="AOW45" s="34"/>
      <c r="AOX45" s="34"/>
      <c r="AOY45" s="34"/>
      <c r="AOZ45" s="34"/>
      <c r="APA45" s="34"/>
      <c r="APB45" s="34"/>
      <c r="APC45" s="34"/>
      <c r="APD45" s="34"/>
      <c r="APE45" s="34"/>
      <c r="APF45" s="34"/>
      <c r="APG45" s="34"/>
      <c r="APH45" s="34"/>
      <c r="API45" s="34"/>
      <c r="APJ45" s="34"/>
      <c r="APK45" s="34"/>
      <c r="APL45" s="34"/>
      <c r="APM45" s="34"/>
      <c r="APN45" s="34"/>
      <c r="APO45" s="34"/>
      <c r="APP45" s="34"/>
      <c r="APQ45" s="34"/>
      <c r="APR45" s="34"/>
      <c r="APS45" s="34"/>
      <c r="APT45" s="34"/>
      <c r="APU45" s="34"/>
      <c r="APV45" s="34"/>
      <c r="APW45" s="34"/>
      <c r="APX45" s="34"/>
      <c r="APY45" s="34"/>
      <c r="APZ45" s="34"/>
      <c r="AQA45" s="34"/>
      <c r="AQB45" s="34"/>
      <c r="AQC45" s="34"/>
      <c r="AQD45" s="34"/>
      <c r="AQE45" s="34"/>
      <c r="AQF45" s="34"/>
      <c r="AQG45" s="34"/>
      <c r="AQH45" s="34"/>
      <c r="AQI45" s="34"/>
      <c r="AQJ45" s="34"/>
      <c r="AQK45" s="34"/>
      <c r="AQL45" s="34"/>
      <c r="AQM45" s="34"/>
      <c r="AQN45" s="34"/>
      <c r="AQO45" s="34"/>
      <c r="AQP45" s="34"/>
      <c r="AQQ45" s="34"/>
      <c r="AQR45" s="34"/>
      <c r="AQS45" s="34"/>
      <c r="AQT45" s="34"/>
      <c r="AQU45" s="34"/>
      <c r="AQV45" s="34"/>
      <c r="AQW45" s="34"/>
      <c r="AQX45" s="34"/>
      <c r="AQY45" s="34"/>
      <c r="AQZ45" s="34"/>
      <c r="ARA45" s="34"/>
      <c r="ARB45" s="34"/>
      <c r="ARC45" s="34"/>
      <c r="ARD45" s="34"/>
      <c r="ARE45" s="34"/>
      <c r="ARF45" s="34"/>
      <c r="ARG45" s="34"/>
      <c r="ARH45" s="34"/>
      <c r="ARI45" s="34"/>
      <c r="ARJ45" s="34"/>
      <c r="ARK45" s="34"/>
      <c r="ARL45" s="34"/>
      <c r="ARM45" s="34"/>
      <c r="ARN45" s="34"/>
      <c r="ARO45" s="34"/>
      <c r="ARP45" s="34"/>
      <c r="ARQ45" s="34"/>
      <c r="ARR45" s="34"/>
      <c r="ARS45" s="34"/>
      <c r="ART45" s="34"/>
      <c r="ARU45" s="34"/>
      <c r="ARV45" s="34"/>
      <c r="ARW45" s="34"/>
      <c r="ARX45" s="34"/>
      <c r="ARY45" s="34"/>
      <c r="ARZ45" s="34"/>
      <c r="ASA45" s="34"/>
      <c r="ASB45" s="34"/>
      <c r="ASC45" s="34"/>
      <c r="ASD45" s="34"/>
      <c r="ASE45" s="34"/>
      <c r="ASF45" s="34"/>
      <c r="ASG45" s="34"/>
      <c r="ASH45" s="34"/>
      <c r="ASI45" s="34"/>
      <c r="ASJ45" s="34"/>
      <c r="ASK45" s="34"/>
      <c r="ASL45" s="34"/>
      <c r="ASM45" s="34"/>
      <c r="ASN45" s="34"/>
      <c r="ASO45" s="34"/>
      <c r="ASP45" s="34"/>
      <c r="ASQ45" s="34"/>
      <c r="ASR45" s="34"/>
      <c r="ASS45" s="34"/>
      <c r="AST45" s="34"/>
      <c r="ASU45" s="34"/>
      <c r="ASV45" s="34"/>
      <c r="ASW45" s="34"/>
      <c r="ASX45" s="34"/>
      <c r="ASY45" s="34"/>
      <c r="ASZ45" s="34"/>
      <c r="ATA45" s="34"/>
      <c r="ATB45" s="34"/>
      <c r="ATC45" s="34"/>
      <c r="ATD45" s="34"/>
      <c r="ATE45" s="34"/>
      <c r="ATF45" s="34"/>
      <c r="ATG45" s="34"/>
      <c r="ATH45" s="34"/>
      <c r="ATI45" s="34"/>
      <c r="ATJ45" s="34"/>
      <c r="ATK45" s="34"/>
      <c r="ATL45" s="34"/>
      <c r="ATM45" s="34"/>
      <c r="ATN45" s="34"/>
      <c r="ATO45" s="34"/>
      <c r="ATP45" s="34"/>
      <c r="ATQ45" s="34"/>
      <c r="ATR45" s="34"/>
      <c r="ATS45" s="34"/>
      <c r="ATT45" s="34"/>
      <c r="ATU45" s="34"/>
      <c r="ATV45" s="34"/>
      <c r="ATW45" s="34"/>
      <c r="ATX45" s="34"/>
      <c r="ATY45" s="34"/>
      <c r="ATZ45" s="34"/>
      <c r="AUA45" s="34"/>
      <c r="AUB45" s="34"/>
      <c r="AUC45" s="34"/>
      <c r="AUD45" s="34"/>
      <c r="AUE45" s="34"/>
      <c r="AUF45" s="34"/>
      <c r="AUG45" s="34"/>
      <c r="AUH45" s="34"/>
      <c r="AUI45" s="34"/>
      <c r="AUJ45" s="34"/>
      <c r="AUK45" s="34"/>
      <c r="AUL45" s="34"/>
      <c r="AUM45" s="34"/>
      <c r="AUN45" s="34"/>
      <c r="AUO45" s="34"/>
      <c r="AUP45" s="34"/>
      <c r="AUQ45" s="34"/>
      <c r="AUR45" s="34"/>
      <c r="AUS45" s="34"/>
      <c r="AUT45" s="34"/>
      <c r="AUU45" s="34"/>
      <c r="AUV45" s="34"/>
      <c r="AUW45" s="34"/>
      <c r="AUX45" s="34"/>
      <c r="AUY45" s="34"/>
      <c r="AUZ45" s="34"/>
      <c r="AVA45" s="34"/>
      <c r="AVB45" s="34"/>
      <c r="AVC45" s="34"/>
      <c r="AVD45" s="34"/>
      <c r="AVE45" s="34"/>
      <c r="AVF45" s="34"/>
      <c r="AVG45" s="34"/>
      <c r="AVH45" s="34"/>
      <c r="AVI45" s="34"/>
      <c r="AVJ45" s="34"/>
      <c r="AVK45" s="34"/>
      <c r="AVL45" s="34"/>
      <c r="AVM45" s="34"/>
      <c r="AVN45" s="34"/>
      <c r="AVO45" s="34"/>
      <c r="AVP45" s="34"/>
      <c r="AVQ45" s="34"/>
      <c r="AVR45" s="34"/>
      <c r="AVS45" s="34"/>
      <c r="AVT45" s="34"/>
      <c r="AVU45" s="34"/>
      <c r="AVV45" s="34"/>
      <c r="AVW45" s="34"/>
      <c r="AVX45" s="34"/>
      <c r="AVY45" s="34"/>
      <c r="AVZ45" s="34"/>
      <c r="AWA45" s="34"/>
      <c r="AWB45" s="34"/>
      <c r="AWC45" s="34"/>
      <c r="AWD45" s="34"/>
      <c r="AWE45" s="34"/>
      <c r="AWF45" s="34"/>
      <c r="AWG45" s="34"/>
      <c r="AWH45" s="34"/>
      <c r="AWI45" s="34"/>
      <c r="AWJ45" s="34"/>
      <c r="AWK45" s="34"/>
      <c r="AWL45" s="34"/>
      <c r="AWM45" s="34"/>
      <c r="AWN45" s="34"/>
      <c r="AWO45" s="34"/>
      <c r="AWP45" s="34"/>
      <c r="AWQ45" s="34"/>
      <c r="AWR45" s="34"/>
      <c r="AWS45" s="34"/>
      <c r="AWT45" s="34"/>
      <c r="AWU45" s="34"/>
      <c r="AWV45" s="34"/>
      <c r="AWW45" s="34"/>
      <c r="AWX45" s="34"/>
      <c r="AWY45" s="34"/>
      <c r="AWZ45" s="34"/>
      <c r="AXA45" s="34"/>
      <c r="AXB45" s="34"/>
      <c r="AXC45" s="34"/>
      <c r="AXD45" s="34"/>
      <c r="AXE45" s="34"/>
      <c r="AXF45" s="34"/>
      <c r="AXG45" s="34"/>
      <c r="AXH45" s="34"/>
      <c r="AXI45" s="34"/>
      <c r="AXJ45" s="34"/>
      <c r="AXK45" s="34"/>
      <c r="AXL45" s="34"/>
      <c r="AXM45" s="34"/>
      <c r="AXN45" s="34"/>
      <c r="AXO45" s="34"/>
      <c r="AXP45" s="34"/>
      <c r="AXQ45" s="34"/>
      <c r="AXR45" s="34"/>
      <c r="AXS45" s="34"/>
      <c r="AXT45" s="34"/>
      <c r="AXU45" s="34"/>
      <c r="AXV45" s="34"/>
      <c r="AXW45" s="34"/>
      <c r="AXX45" s="34"/>
      <c r="AXY45" s="34"/>
      <c r="AXZ45" s="34"/>
      <c r="AYA45" s="34"/>
      <c r="AYB45" s="34"/>
      <c r="AYC45" s="34"/>
      <c r="AYD45" s="34"/>
      <c r="AYE45" s="34"/>
      <c r="AYF45" s="34"/>
      <c r="AYG45" s="34"/>
      <c r="AYH45" s="34"/>
      <c r="AYI45" s="34"/>
      <c r="AYJ45" s="34"/>
      <c r="AYK45" s="34"/>
      <c r="AYL45" s="34"/>
      <c r="AYM45" s="34"/>
      <c r="AYN45" s="34"/>
      <c r="AYO45" s="34"/>
      <c r="AYP45" s="34"/>
      <c r="AYQ45" s="34"/>
      <c r="AYR45" s="34"/>
      <c r="AYS45" s="34"/>
      <c r="AYT45" s="34"/>
      <c r="AYU45" s="34"/>
      <c r="AYV45" s="34"/>
      <c r="AYW45" s="34"/>
      <c r="AYX45" s="34"/>
      <c r="AYY45" s="34"/>
      <c r="AYZ45" s="34"/>
      <c r="AZA45" s="34"/>
      <c r="AZB45" s="34"/>
      <c r="AZC45" s="34"/>
      <c r="AZD45" s="34"/>
      <c r="AZE45" s="34"/>
      <c r="AZF45" s="34"/>
      <c r="AZG45" s="34"/>
      <c r="AZH45" s="34"/>
      <c r="AZI45" s="34"/>
      <c r="AZJ45" s="34"/>
      <c r="AZK45" s="34"/>
      <c r="AZL45" s="34"/>
      <c r="AZM45" s="34"/>
      <c r="AZN45" s="34"/>
      <c r="AZO45" s="34"/>
      <c r="AZP45" s="34"/>
      <c r="AZQ45" s="34"/>
      <c r="AZR45" s="34"/>
      <c r="AZS45" s="34"/>
      <c r="AZT45" s="34"/>
      <c r="AZU45" s="34"/>
      <c r="AZV45" s="34"/>
      <c r="AZW45" s="34"/>
      <c r="AZX45" s="34"/>
      <c r="AZY45" s="34"/>
      <c r="AZZ45" s="34"/>
      <c r="BAA45" s="34"/>
      <c r="BAB45" s="34"/>
      <c r="BAC45" s="34"/>
      <c r="BAD45" s="34"/>
      <c r="BAE45" s="34"/>
      <c r="BAF45" s="34"/>
      <c r="BAG45" s="34"/>
      <c r="BAH45" s="34"/>
      <c r="BAI45" s="34"/>
      <c r="BAJ45" s="34"/>
      <c r="BAK45" s="34"/>
      <c r="BAL45" s="34"/>
      <c r="BAM45" s="34"/>
      <c r="BAN45" s="34"/>
      <c r="BAO45" s="34"/>
      <c r="BAP45" s="34"/>
      <c r="BAQ45" s="34"/>
      <c r="BAR45" s="34"/>
      <c r="BAS45" s="34"/>
      <c r="BAT45" s="34"/>
      <c r="BAU45" s="34"/>
      <c r="BAV45" s="34"/>
      <c r="BAW45" s="34"/>
      <c r="BAX45" s="34"/>
      <c r="BAY45" s="34"/>
      <c r="BAZ45" s="34"/>
      <c r="BBA45" s="34"/>
      <c r="BBB45" s="34"/>
      <c r="BBC45" s="34"/>
      <c r="BBD45" s="34"/>
      <c r="BBE45" s="34"/>
      <c r="BBF45" s="34"/>
      <c r="BBG45" s="34"/>
      <c r="BBH45" s="34"/>
      <c r="BBI45" s="34"/>
      <c r="BBJ45" s="34"/>
      <c r="BBK45" s="34"/>
      <c r="BBL45" s="34"/>
      <c r="BBM45" s="34"/>
      <c r="BBN45" s="34"/>
      <c r="BBO45" s="34"/>
      <c r="BBP45" s="34"/>
      <c r="BBQ45" s="34"/>
      <c r="BBR45" s="34"/>
      <c r="BBS45" s="34"/>
      <c r="BBT45" s="34"/>
      <c r="BBU45" s="34"/>
      <c r="BBV45" s="34"/>
      <c r="BBW45" s="34"/>
      <c r="BBX45" s="34"/>
      <c r="BBY45" s="34"/>
      <c r="BBZ45" s="34"/>
      <c r="BCA45" s="34"/>
      <c r="BCB45" s="34"/>
      <c r="BCC45" s="34"/>
      <c r="BCD45" s="34"/>
      <c r="BCE45" s="34"/>
      <c r="BCF45" s="34"/>
      <c r="BCG45" s="34"/>
      <c r="BCH45" s="34"/>
      <c r="BCI45" s="34"/>
      <c r="BCJ45" s="34"/>
      <c r="BCK45" s="34"/>
      <c r="BCL45" s="34"/>
      <c r="BCM45" s="34"/>
      <c r="BCN45" s="34"/>
      <c r="BCO45" s="34"/>
      <c r="BCP45" s="34"/>
      <c r="BCQ45" s="34"/>
      <c r="BCR45" s="34"/>
      <c r="BCS45" s="34"/>
      <c r="BCT45" s="34"/>
      <c r="BCU45" s="34"/>
      <c r="BCV45" s="34"/>
      <c r="BCW45" s="34"/>
      <c r="BCX45" s="34"/>
      <c r="BCY45" s="34"/>
      <c r="BCZ45" s="34"/>
      <c r="BDA45" s="34"/>
      <c r="BDB45" s="34"/>
      <c r="BDC45" s="34"/>
      <c r="BDD45" s="34"/>
      <c r="BDE45" s="34"/>
      <c r="BDF45" s="34"/>
      <c r="BDG45" s="34"/>
      <c r="BDH45" s="34"/>
      <c r="BDI45" s="34"/>
      <c r="BDJ45" s="34"/>
      <c r="BDK45" s="34"/>
      <c r="BDL45" s="34"/>
      <c r="BDM45" s="34"/>
      <c r="BDN45" s="34"/>
      <c r="BDO45" s="34"/>
      <c r="BDP45" s="34"/>
      <c r="BDQ45" s="34"/>
      <c r="BDR45" s="34"/>
      <c r="BDS45" s="34"/>
      <c r="BDT45" s="34"/>
      <c r="BDU45" s="34"/>
      <c r="BDV45" s="34"/>
      <c r="BDW45" s="34"/>
      <c r="BDX45" s="34"/>
      <c r="BDY45" s="34"/>
      <c r="BDZ45" s="34"/>
      <c r="BEA45" s="34"/>
      <c r="BEB45" s="34"/>
      <c r="BEC45" s="34"/>
      <c r="BED45" s="34"/>
      <c r="BEE45" s="34"/>
      <c r="BEF45" s="34"/>
      <c r="BEG45" s="34"/>
      <c r="BEH45" s="34"/>
      <c r="BEI45" s="34"/>
      <c r="BEJ45" s="34"/>
      <c r="BEK45" s="34"/>
      <c r="BEL45" s="34"/>
      <c r="BEM45" s="34"/>
      <c r="BEN45" s="34"/>
      <c r="BEO45" s="34"/>
      <c r="BEP45" s="34"/>
      <c r="BEQ45" s="34"/>
      <c r="BER45" s="34"/>
      <c r="BES45" s="34"/>
      <c r="BET45" s="34"/>
      <c r="BEU45" s="34"/>
      <c r="BEV45" s="34"/>
      <c r="BEW45" s="34"/>
      <c r="BEX45" s="34"/>
      <c r="BEY45" s="34"/>
      <c r="BEZ45" s="34"/>
      <c r="BFA45" s="34"/>
      <c r="BFB45" s="34"/>
      <c r="BFC45" s="34"/>
      <c r="BFD45" s="34"/>
      <c r="BFE45" s="34"/>
      <c r="BFF45" s="34"/>
      <c r="BFG45" s="34"/>
      <c r="BFH45" s="34"/>
      <c r="BFI45" s="34"/>
      <c r="BFJ45" s="34"/>
      <c r="BFK45" s="34"/>
      <c r="BFL45" s="34"/>
      <c r="BFM45" s="34"/>
      <c r="BFN45" s="34"/>
      <c r="BFO45" s="34"/>
      <c r="BFP45" s="34"/>
      <c r="BFQ45" s="34"/>
      <c r="BFR45" s="34"/>
      <c r="BFS45" s="34"/>
      <c r="BFT45" s="34"/>
      <c r="BFU45" s="34"/>
      <c r="BFV45" s="34"/>
      <c r="BFW45" s="34"/>
      <c r="BFX45" s="34"/>
      <c r="BFY45" s="34"/>
      <c r="BFZ45" s="34"/>
      <c r="BGA45" s="34"/>
      <c r="BGB45" s="34"/>
      <c r="BGC45" s="34"/>
      <c r="BGD45" s="34"/>
      <c r="BGE45" s="34"/>
      <c r="BGF45" s="34"/>
      <c r="BGG45" s="34"/>
      <c r="BGH45" s="34"/>
      <c r="BGI45" s="34"/>
      <c r="BGJ45" s="34"/>
      <c r="BGK45" s="34"/>
      <c r="BGL45" s="34"/>
      <c r="BGM45" s="34"/>
      <c r="BGN45" s="34"/>
      <c r="BGO45" s="34"/>
      <c r="BGP45" s="34"/>
      <c r="BGQ45" s="34"/>
      <c r="BGR45" s="34"/>
      <c r="BGS45" s="34"/>
      <c r="BGT45" s="34"/>
      <c r="BGU45" s="34"/>
      <c r="BGV45" s="34"/>
      <c r="BGW45" s="34"/>
      <c r="BGX45" s="34"/>
      <c r="BGY45" s="34"/>
      <c r="BGZ45" s="34"/>
      <c r="BHA45" s="34"/>
      <c r="BHB45" s="34"/>
      <c r="BHC45" s="34"/>
      <c r="BHD45" s="34"/>
      <c r="BHE45" s="34"/>
      <c r="BHF45" s="34"/>
      <c r="BHG45" s="34"/>
      <c r="BHH45" s="34"/>
      <c r="BHI45" s="34"/>
      <c r="BHJ45" s="34"/>
      <c r="BHK45" s="34"/>
      <c r="BHL45" s="34"/>
      <c r="BHM45" s="34"/>
      <c r="BHN45" s="34"/>
      <c r="BHO45" s="34"/>
      <c r="BHP45" s="34"/>
      <c r="BHQ45" s="34"/>
      <c r="BHR45" s="34"/>
      <c r="BHS45" s="34"/>
      <c r="BHT45" s="34"/>
      <c r="BHU45" s="34"/>
      <c r="BHV45" s="34"/>
      <c r="BHW45" s="34"/>
      <c r="BHX45" s="34"/>
      <c r="BHY45" s="34"/>
      <c r="BHZ45" s="34"/>
      <c r="BIA45" s="34"/>
      <c r="BIB45" s="34"/>
      <c r="BIC45" s="34"/>
      <c r="BID45" s="34"/>
      <c r="BIE45" s="34"/>
      <c r="BIF45" s="34"/>
      <c r="BIG45" s="34"/>
      <c r="BIH45" s="34"/>
      <c r="BII45" s="34"/>
      <c r="BIJ45" s="34"/>
      <c r="BIK45" s="34"/>
      <c r="BIL45" s="34"/>
      <c r="BIM45" s="34"/>
      <c r="BIN45" s="34"/>
      <c r="BIO45" s="34"/>
      <c r="BIP45" s="34"/>
      <c r="BIQ45" s="34"/>
      <c r="BIR45" s="34"/>
      <c r="BIS45" s="34"/>
      <c r="BIT45" s="34"/>
      <c r="BIU45" s="34"/>
      <c r="BIV45" s="34"/>
      <c r="BIW45" s="34"/>
      <c r="BIX45" s="34"/>
      <c r="BIY45" s="34"/>
      <c r="BIZ45" s="34"/>
      <c r="BJA45" s="34"/>
      <c r="BJB45" s="34"/>
      <c r="BJC45" s="34"/>
      <c r="BJD45" s="34"/>
      <c r="BJE45" s="34"/>
      <c r="BJF45" s="34"/>
      <c r="BJG45" s="34"/>
      <c r="BJH45" s="34"/>
      <c r="BJI45" s="34"/>
      <c r="BJJ45" s="34"/>
      <c r="BJK45" s="34"/>
      <c r="BJL45" s="34"/>
      <c r="BJM45" s="34"/>
      <c r="BJN45" s="34"/>
      <c r="BJO45" s="34"/>
      <c r="BJP45" s="34"/>
      <c r="BJQ45" s="34"/>
      <c r="BJR45" s="34"/>
      <c r="BJS45" s="34"/>
      <c r="BJT45" s="34"/>
      <c r="BJU45" s="34"/>
      <c r="BJV45" s="34"/>
      <c r="BJW45" s="34"/>
      <c r="BJX45" s="34"/>
      <c r="BJY45" s="34"/>
      <c r="BJZ45" s="34"/>
      <c r="BKA45" s="34"/>
      <c r="BKB45" s="34"/>
      <c r="BKC45" s="34"/>
      <c r="BKD45" s="34"/>
      <c r="BKE45" s="34"/>
      <c r="BKF45" s="34"/>
      <c r="BKG45" s="34"/>
      <c r="BKH45" s="34"/>
      <c r="BKI45" s="34"/>
      <c r="BKJ45" s="34"/>
      <c r="BKK45" s="34"/>
      <c r="BKL45" s="34"/>
      <c r="BKM45" s="34"/>
      <c r="BKN45" s="34"/>
      <c r="BKO45" s="34"/>
      <c r="BKP45" s="34"/>
      <c r="BKQ45" s="34"/>
      <c r="BKR45" s="34"/>
      <c r="BKS45" s="34"/>
      <c r="BKT45" s="34"/>
      <c r="BKU45" s="34"/>
      <c r="BKV45" s="34"/>
      <c r="BKW45" s="34"/>
      <c r="BKX45" s="34"/>
      <c r="BKY45" s="34"/>
      <c r="BKZ45" s="34"/>
      <c r="BLA45" s="34"/>
      <c r="BLB45" s="34"/>
      <c r="BLC45" s="34"/>
      <c r="BLD45" s="34"/>
      <c r="BLE45" s="34"/>
      <c r="BLF45" s="34"/>
      <c r="BLG45" s="34"/>
      <c r="BLH45" s="34"/>
      <c r="BLI45" s="34"/>
      <c r="BLJ45" s="34"/>
      <c r="BLK45" s="34"/>
      <c r="BLL45" s="34"/>
      <c r="BLM45" s="34"/>
      <c r="BLN45" s="34"/>
      <c r="BLO45" s="34"/>
      <c r="BLP45" s="34"/>
      <c r="BLQ45" s="34"/>
      <c r="BLR45" s="34"/>
      <c r="BLS45" s="34"/>
      <c r="BLT45" s="34"/>
      <c r="BLU45" s="34"/>
      <c r="BLV45" s="34"/>
      <c r="BLW45" s="34"/>
      <c r="BLX45" s="34"/>
      <c r="BLY45" s="34"/>
      <c r="BLZ45" s="34"/>
      <c r="BMA45" s="34"/>
      <c r="BMB45" s="34"/>
      <c r="BMC45" s="34"/>
      <c r="BMD45" s="34"/>
      <c r="BME45" s="34"/>
      <c r="BMF45" s="34"/>
      <c r="BMG45" s="34"/>
      <c r="BMH45" s="34"/>
      <c r="BMI45" s="34"/>
      <c r="BMJ45" s="34"/>
      <c r="BMK45" s="34"/>
      <c r="BML45" s="34"/>
      <c r="BMM45" s="34"/>
      <c r="BMN45" s="34"/>
      <c r="BMO45" s="34"/>
      <c r="BMP45" s="34"/>
      <c r="BMQ45" s="34"/>
      <c r="BMR45" s="34"/>
      <c r="BMS45" s="34"/>
      <c r="BMT45" s="34"/>
      <c r="BMU45" s="34"/>
      <c r="BMV45" s="34"/>
      <c r="BMW45" s="34"/>
      <c r="BMX45" s="34"/>
      <c r="BMY45" s="34"/>
      <c r="BMZ45" s="34"/>
      <c r="BNA45" s="34"/>
      <c r="BNB45" s="34"/>
      <c r="BNC45" s="34"/>
      <c r="BND45" s="34"/>
      <c r="BNE45" s="34"/>
      <c r="BNF45" s="34"/>
      <c r="BNG45" s="34"/>
      <c r="BNH45" s="34"/>
      <c r="BNI45" s="34"/>
      <c r="BNJ45" s="34"/>
      <c r="BNK45" s="34"/>
      <c r="BNL45" s="34"/>
      <c r="BNM45" s="34"/>
      <c r="BNN45" s="34"/>
      <c r="BNO45" s="34"/>
      <c r="BNP45" s="34"/>
      <c r="BNQ45" s="34"/>
      <c r="BNR45" s="34"/>
      <c r="BNS45" s="34"/>
      <c r="BNT45" s="34"/>
      <c r="BNU45" s="34"/>
      <c r="BNV45" s="34"/>
      <c r="BNW45" s="34"/>
      <c r="BNX45" s="34"/>
      <c r="BNY45" s="34"/>
      <c r="BNZ45" s="34"/>
      <c r="BOA45" s="34"/>
      <c r="BOB45" s="34"/>
      <c r="BOC45" s="34"/>
      <c r="BOD45" s="34"/>
      <c r="BOE45" s="34"/>
      <c r="BOF45" s="34"/>
      <c r="BOG45" s="34"/>
      <c r="BOH45" s="34"/>
      <c r="BOI45" s="34"/>
      <c r="BOJ45" s="34"/>
      <c r="BOK45" s="34"/>
      <c r="BOL45" s="34"/>
      <c r="BOM45" s="34"/>
      <c r="BON45" s="34"/>
      <c r="BOO45" s="34"/>
      <c r="BOP45" s="34"/>
      <c r="BOQ45" s="34"/>
      <c r="BOR45" s="34"/>
      <c r="BOS45" s="34"/>
      <c r="BOT45" s="34"/>
      <c r="BOU45" s="34"/>
      <c r="BOV45" s="34"/>
      <c r="BOW45" s="34"/>
      <c r="BOX45" s="34"/>
      <c r="BOY45" s="34"/>
      <c r="BOZ45" s="34"/>
      <c r="BPA45" s="34"/>
      <c r="BPB45" s="34"/>
      <c r="BPC45" s="34"/>
      <c r="BPD45" s="34"/>
      <c r="BPE45" s="34"/>
      <c r="BPF45" s="34"/>
      <c r="BPG45" s="34"/>
      <c r="BPH45" s="34"/>
      <c r="BPI45" s="34"/>
      <c r="BPJ45" s="34"/>
      <c r="BPK45" s="34"/>
      <c r="BPL45" s="34"/>
      <c r="BPM45" s="34"/>
      <c r="BPN45" s="34"/>
      <c r="BPO45" s="34"/>
      <c r="BPP45" s="34"/>
      <c r="BPQ45" s="34"/>
      <c r="BPR45" s="34"/>
      <c r="BPS45" s="34"/>
      <c r="BPT45" s="34"/>
      <c r="BPU45" s="34"/>
      <c r="BPV45" s="34"/>
      <c r="BPW45" s="34"/>
      <c r="BPX45" s="34"/>
      <c r="BPY45" s="34"/>
      <c r="BPZ45" s="34"/>
      <c r="BQA45" s="34"/>
      <c r="BQB45" s="34"/>
      <c r="BQC45" s="34"/>
      <c r="BQD45" s="34"/>
      <c r="BQE45" s="34"/>
      <c r="BQF45" s="34"/>
      <c r="BQG45" s="34"/>
      <c r="BQH45" s="34"/>
      <c r="BQI45" s="34"/>
      <c r="BQJ45" s="34"/>
      <c r="BQK45" s="34"/>
      <c r="BQL45" s="34"/>
      <c r="BQM45" s="34"/>
      <c r="BQN45" s="34"/>
      <c r="BQO45" s="34"/>
      <c r="BQP45" s="34"/>
      <c r="BQQ45" s="34"/>
      <c r="BQR45" s="34"/>
      <c r="BQS45" s="34"/>
      <c r="BQT45" s="34"/>
      <c r="BQU45" s="34"/>
      <c r="BQV45" s="34"/>
      <c r="BQW45" s="34"/>
      <c r="BQX45" s="34"/>
      <c r="BQY45" s="34"/>
      <c r="BQZ45" s="34"/>
      <c r="BRA45" s="34"/>
      <c r="BRB45" s="34"/>
      <c r="BRC45" s="34"/>
      <c r="BRD45" s="34"/>
      <c r="BRE45" s="34"/>
      <c r="BRF45" s="34"/>
      <c r="BRG45" s="34"/>
      <c r="BRH45" s="34"/>
      <c r="BRI45" s="34"/>
      <c r="BRJ45" s="34"/>
      <c r="BRK45" s="34"/>
      <c r="BRL45" s="34"/>
      <c r="BRM45" s="34"/>
      <c r="BRN45" s="34"/>
      <c r="BRO45" s="34"/>
      <c r="BRP45" s="34"/>
      <c r="BRQ45" s="34"/>
      <c r="BRR45" s="34"/>
      <c r="BRS45" s="34"/>
      <c r="BRT45" s="34"/>
      <c r="BRU45" s="34"/>
      <c r="BRV45" s="34"/>
      <c r="BRW45" s="34"/>
      <c r="BRX45" s="34"/>
      <c r="BRY45" s="34"/>
      <c r="BRZ45" s="34"/>
      <c r="BSA45" s="34"/>
      <c r="BSB45" s="34"/>
      <c r="BSC45" s="34"/>
      <c r="BSD45" s="34"/>
      <c r="BSE45" s="34"/>
      <c r="BSF45" s="34"/>
      <c r="BSG45" s="34"/>
      <c r="BSH45" s="34"/>
      <c r="BSI45" s="34"/>
      <c r="BSJ45" s="34"/>
      <c r="BSK45" s="34"/>
      <c r="BSL45" s="34"/>
      <c r="BSM45" s="34"/>
      <c r="BSN45" s="34"/>
    </row>
    <row r="46" s="84" customFormat="1" ht="30" customHeight="1" spans="1:1860">
      <c r="A46" s="20">
        <v>44</v>
      </c>
      <c r="B46" s="18" t="s">
        <v>126</v>
      </c>
      <c r="C46" s="21" t="str">
        <f t="shared" si="1"/>
        <v>男</v>
      </c>
      <c r="D46" s="18" t="s">
        <v>86</v>
      </c>
      <c r="E46" s="88" t="s">
        <v>57</v>
      </c>
      <c r="F46" s="20" t="s">
        <v>58</v>
      </c>
      <c r="G46" s="20" t="s">
        <v>59</v>
      </c>
      <c r="H46" s="20">
        <v>1.3</v>
      </c>
      <c r="I46" s="20">
        <v>1.58</v>
      </c>
      <c r="J46" s="20">
        <v>0.28</v>
      </c>
      <c r="K46" s="20" t="s">
        <v>18</v>
      </c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34"/>
      <c r="AW46" s="34"/>
      <c r="AX46" s="34"/>
      <c r="AY46" s="34"/>
      <c r="AZ46" s="34"/>
      <c r="BA46" s="34"/>
      <c r="BB46" s="34"/>
      <c r="BC46" s="34"/>
      <c r="BD46" s="34"/>
      <c r="BE46" s="34"/>
      <c r="BF46" s="34"/>
      <c r="BG46" s="34"/>
      <c r="BH46" s="34"/>
      <c r="BI46" s="34"/>
      <c r="BJ46" s="34"/>
      <c r="BK46" s="34"/>
      <c r="BL46" s="34"/>
      <c r="BM46" s="34"/>
      <c r="BN46" s="34"/>
      <c r="BO46" s="34"/>
      <c r="BP46" s="34"/>
      <c r="BQ46" s="34"/>
      <c r="BR46" s="34"/>
      <c r="BS46" s="34"/>
      <c r="BT46" s="34"/>
      <c r="BU46" s="34"/>
      <c r="BV46" s="34"/>
      <c r="BW46" s="34"/>
      <c r="BX46" s="34"/>
      <c r="BY46" s="34"/>
      <c r="BZ46" s="34"/>
      <c r="CA46" s="34"/>
      <c r="CB46" s="34"/>
      <c r="CC46" s="34"/>
      <c r="CD46" s="34"/>
      <c r="CE46" s="34"/>
      <c r="CF46" s="34"/>
      <c r="CG46" s="34"/>
      <c r="CH46" s="34"/>
      <c r="CI46" s="34"/>
      <c r="CJ46" s="34"/>
      <c r="CK46" s="34"/>
      <c r="CL46" s="34"/>
      <c r="CM46" s="34"/>
      <c r="CN46" s="34"/>
      <c r="CO46" s="34"/>
      <c r="CP46" s="34"/>
      <c r="CQ46" s="34"/>
      <c r="CR46" s="34"/>
      <c r="CS46" s="34"/>
      <c r="CT46" s="34"/>
      <c r="CU46" s="34"/>
      <c r="CV46" s="34"/>
      <c r="CW46" s="34"/>
      <c r="CX46" s="34"/>
      <c r="CY46" s="34"/>
      <c r="CZ46" s="34"/>
      <c r="DA46" s="34"/>
      <c r="DB46" s="34"/>
      <c r="DC46" s="34"/>
      <c r="DD46" s="34"/>
      <c r="DE46" s="34"/>
      <c r="DF46" s="34"/>
      <c r="DG46" s="34"/>
      <c r="DH46" s="34"/>
      <c r="DI46" s="34"/>
      <c r="DJ46" s="34"/>
      <c r="DK46" s="34"/>
      <c r="DL46" s="34"/>
      <c r="DM46" s="34"/>
      <c r="DN46" s="34"/>
      <c r="DO46" s="34"/>
      <c r="DP46" s="34"/>
      <c r="DQ46" s="34"/>
      <c r="DR46" s="34"/>
      <c r="DS46" s="34"/>
      <c r="DT46" s="34"/>
      <c r="DU46" s="34"/>
      <c r="DV46" s="34"/>
      <c r="DW46" s="34"/>
      <c r="DX46" s="34"/>
      <c r="DY46" s="34"/>
      <c r="DZ46" s="34"/>
      <c r="EA46" s="34"/>
      <c r="EB46" s="34"/>
      <c r="EC46" s="34"/>
      <c r="ED46" s="34"/>
      <c r="EE46" s="34"/>
      <c r="EF46" s="34"/>
      <c r="EG46" s="34"/>
      <c r="EH46" s="34"/>
      <c r="EI46" s="34"/>
      <c r="EJ46" s="34"/>
      <c r="EK46" s="34"/>
      <c r="EL46" s="34"/>
      <c r="EM46" s="34"/>
      <c r="EN46" s="34"/>
      <c r="EO46" s="34"/>
      <c r="EP46" s="34"/>
      <c r="EQ46" s="34"/>
      <c r="ER46" s="34"/>
      <c r="ES46" s="34"/>
      <c r="ET46" s="34"/>
      <c r="EU46" s="34"/>
      <c r="EV46" s="34"/>
      <c r="EW46" s="34"/>
      <c r="EX46" s="34"/>
      <c r="EY46" s="34"/>
      <c r="EZ46" s="34"/>
      <c r="FA46" s="34"/>
      <c r="FB46" s="34"/>
      <c r="FC46" s="34"/>
      <c r="FD46" s="34"/>
      <c r="FE46" s="34"/>
      <c r="FF46" s="34"/>
      <c r="FG46" s="34"/>
      <c r="FH46" s="34"/>
      <c r="FI46" s="34"/>
      <c r="FJ46" s="34"/>
      <c r="FK46" s="34"/>
      <c r="FL46" s="34"/>
      <c r="FM46" s="34"/>
      <c r="FN46" s="34"/>
      <c r="FO46" s="34"/>
      <c r="FP46" s="34"/>
      <c r="FQ46" s="34"/>
      <c r="FR46" s="34"/>
      <c r="FS46" s="34"/>
      <c r="FT46" s="34"/>
      <c r="FU46" s="34"/>
      <c r="FV46" s="34"/>
      <c r="FW46" s="34"/>
      <c r="FX46" s="34"/>
      <c r="FY46" s="34"/>
      <c r="FZ46" s="34"/>
      <c r="GA46" s="34"/>
      <c r="GB46" s="34"/>
      <c r="GC46" s="34"/>
      <c r="GD46" s="34"/>
      <c r="GE46" s="34"/>
      <c r="GF46" s="34"/>
      <c r="GG46" s="34"/>
      <c r="GH46" s="34"/>
      <c r="GI46" s="34"/>
      <c r="GJ46" s="34"/>
      <c r="GK46" s="34"/>
      <c r="GL46" s="34"/>
      <c r="GM46" s="34"/>
      <c r="GN46" s="34"/>
      <c r="GO46" s="34"/>
      <c r="GP46" s="34"/>
      <c r="GQ46" s="34"/>
      <c r="GR46" s="34"/>
      <c r="GS46" s="34"/>
      <c r="GT46" s="34"/>
      <c r="GU46" s="34"/>
      <c r="GV46" s="34"/>
      <c r="GW46" s="34"/>
      <c r="GX46" s="34"/>
      <c r="GY46" s="34"/>
      <c r="GZ46" s="34"/>
      <c r="HA46" s="34"/>
      <c r="HB46" s="34"/>
      <c r="HC46" s="34"/>
      <c r="HD46" s="34"/>
      <c r="HE46" s="34"/>
      <c r="HF46" s="34"/>
      <c r="HG46" s="34"/>
      <c r="HH46" s="34"/>
      <c r="HI46" s="34"/>
      <c r="HJ46" s="34"/>
      <c r="HK46" s="34"/>
      <c r="HL46" s="34"/>
      <c r="HM46" s="34"/>
      <c r="HN46" s="34"/>
      <c r="HO46" s="34"/>
      <c r="HP46" s="34"/>
      <c r="HQ46" s="34"/>
      <c r="HR46" s="34"/>
      <c r="HS46" s="34"/>
      <c r="HT46" s="34"/>
      <c r="HU46" s="34"/>
      <c r="HV46" s="34"/>
      <c r="HW46" s="34"/>
      <c r="HX46" s="34"/>
      <c r="HY46" s="34"/>
      <c r="HZ46" s="34"/>
      <c r="IA46" s="34"/>
      <c r="IB46" s="34"/>
      <c r="IC46" s="34"/>
      <c r="ID46" s="34"/>
      <c r="IE46" s="34"/>
      <c r="IF46" s="34"/>
      <c r="IG46" s="34"/>
      <c r="IH46" s="34"/>
      <c r="II46" s="34"/>
      <c r="IJ46" s="34"/>
      <c r="IK46" s="34"/>
      <c r="IL46" s="34"/>
      <c r="IM46" s="34"/>
      <c r="IN46" s="34"/>
      <c r="IO46" s="34"/>
      <c r="IP46" s="34"/>
      <c r="IQ46" s="34"/>
      <c r="IR46" s="34"/>
      <c r="IS46" s="34"/>
      <c r="IT46" s="34"/>
      <c r="IU46" s="34"/>
      <c r="IV46" s="34"/>
      <c r="IW46" s="34"/>
      <c r="IX46" s="34"/>
      <c r="IY46" s="34"/>
      <c r="IZ46" s="34"/>
      <c r="JA46" s="34"/>
      <c r="JB46" s="34"/>
      <c r="JC46" s="34"/>
      <c r="JD46" s="34"/>
      <c r="JE46" s="34"/>
      <c r="JF46" s="34"/>
      <c r="JG46" s="34"/>
      <c r="JH46" s="34"/>
      <c r="JI46" s="34"/>
      <c r="JJ46" s="34"/>
      <c r="JK46" s="34"/>
      <c r="JL46" s="34"/>
      <c r="JM46" s="34"/>
      <c r="JN46" s="34"/>
      <c r="JO46" s="34"/>
      <c r="JP46" s="34"/>
      <c r="JQ46" s="34"/>
      <c r="JR46" s="34"/>
      <c r="JS46" s="34"/>
      <c r="JT46" s="34"/>
      <c r="JU46" s="34"/>
      <c r="JV46" s="34"/>
      <c r="JW46" s="34"/>
      <c r="JX46" s="34"/>
      <c r="JY46" s="34"/>
      <c r="JZ46" s="34"/>
      <c r="KA46" s="34"/>
      <c r="KB46" s="34"/>
      <c r="KC46" s="34"/>
      <c r="KD46" s="34"/>
      <c r="KE46" s="34"/>
      <c r="KF46" s="34"/>
      <c r="KG46" s="34"/>
      <c r="KH46" s="34"/>
      <c r="KI46" s="34"/>
      <c r="KJ46" s="34"/>
      <c r="KK46" s="34"/>
      <c r="KL46" s="34"/>
      <c r="KM46" s="34"/>
      <c r="KN46" s="34"/>
      <c r="KO46" s="34"/>
      <c r="KP46" s="34"/>
      <c r="KQ46" s="34"/>
      <c r="KR46" s="34"/>
      <c r="KS46" s="34"/>
      <c r="KT46" s="34"/>
      <c r="KU46" s="34"/>
      <c r="KV46" s="34"/>
      <c r="KW46" s="34"/>
      <c r="KX46" s="34"/>
      <c r="KY46" s="34"/>
      <c r="KZ46" s="34"/>
      <c r="LA46" s="34"/>
      <c r="LB46" s="34"/>
      <c r="LC46" s="34"/>
      <c r="LD46" s="34"/>
      <c r="LE46" s="34"/>
      <c r="LF46" s="34"/>
      <c r="LG46" s="34"/>
      <c r="LH46" s="34"/>
      <c r="LI46" s="34"/>
      <c r="LJ46" s="34"/>
      <c r="LK46" s="34"/>
      <c r="LL46" s="34"/>
      <c r="LM46" s="34"/>
      <c r="LN46" s="34"/>
      <c r="LO46" s="34"/>
      <c r="LP46" s="34"/>
      <c r="LQ46" s="34"/>
      <c r="LR46" s="34"/>
      <c r="LS46" s="34"/>
      <c r="LT46" s="34"/>
      <c r="LU46" s="34"/>
      <c r="LV46" s="34"/>
      <c r="LW46" s="34"/>
      <c r="LX46" s="34"/>
      <c r="LY46" s="34"/>
      <c r="LZ46" s="34"/>
      <c r="MA46" s="34"/>
      <c r="MB46" s="34"/>
      <c r="MC46" s="34"/>
      <c r="MD46" s="34"/>
      <c r="ME46" s="34"/>
      <c r="MF46" s="34"/>
      <c r="MG46" s="34"/>
      <c r="MH46" s="34"/>
      <c r="MI46" s="34"/>
      <c r="MJ46" s="34"/>
      <c r="MK46" s="34"/>
      <c r="ML46" s="34"/>
      <c r="MM46" s="34"/>
      <c r="MN46" s="34"/>
      <c r="MO46" s="34"/>
      <c r="MP46" s="34"/>
      <c r="MQ46" s="34"/>
      <c r="MR46" s="34"/>
      <c r="MS46" s="34"/>
      <c r="MT46" s="34"/>
      <c r="MU46" s="34"/>
      <c r="MV46" s="34"/>
      <c r="MW46" s="34"/>
      <c r="MX46" s="34"/>
      <c r="MY46" s="34"/>
      <c r="MZ46" s="34"/>
      <c r="NA46" s="34"/>
      <c r="NB46" s="34"/>
      <c r="NC46" s="34"/>
      <c r="ND46" s="34"/>
      <c r="NE46" s="34"/>
      <c r="NF46" s="34"/>
      <c r="NG46" s="34"/>
      <c r="NH46" s="34"/>
      <c r="NI46" s="34"/>
      <c r="NJ46" s="34"/>
      <c r="NK46" s="34"/>
      <c r="NL46" s="34"/>
      <c r="NM46" s="34"/>
      <c r="NN46" s="34"/>
      <c r="NO46" s="34"/>
      <c r="NP46" s="34"/>
      <c r="NQ46" s="34"/>
      <c r="NR46" s="34"/>
      <c r="NS46" s="34"/>
      <c r="NT46" s="34"/>
      <c r="NU46" s="34"/>
      <c r="NV46" s="34"/>
      <c r="NW46" s="34"/>
      <c r="NX46" s="34"/>
      <c r="NY46" s="34"/>
      <c r="NZ46" s="34"/>
      <c r="OA46" s="34"/>
      <c r="OB46" s="34"/>
      <c r="OC46" s="34"/>
      <c r="OD46" s="34"/>
      <c r="OE46" s="34"/>
      <c r="OF46" s="34"/>
      <c r="OG46" s="34"/>
      <c r="OH46" s="34"/>
      <c r="OI46" s="34"/>
      <c r="OJ46" s="34"/>
      <c r="OK46" s="34"/>
      <c r="OL46" s="34"/>
      <c r="OM46" s="34"/>
      <c r="ON46" s="34"/>
      <c r="OO46" s="34"/>
      <c r="OP46" s="34"/>
      <c r="OQ46" s="34"/>
      <c r="OR46" s="34"/>
      <c r="OS46" s="34"/>
      <c r="OT46" s="34"/>
      <c r="OU46" s="34"/>
      <c r="OV46" s="34"/>
      <c r="OW46" s="34"/>
      <c r="OX46" s="34"/>
      <c r="OY46" s="34"/>
      <c r="OZ46" s="34"/>
      <c r="PA46" s="34"/>
      <c r="PB46" s="34"/>
      <c r="PC46" s="34"/>
      <c r="PD46" s="34"/>
      <c r="PE46" s="34"/>
      <c r="PF46" s="34"/>
      <c r="PG46" s="34"/>
      <c r="PH46" s="34"/>
      <c r="PI46" s="34"/>
      <c r="PJ46" s="34"/>
      <c r="PK46" s="34"/>
      <c r="PL46" s="34"/>
      <c r="PM46" s="34"/>
      <c r="PN46" s="34"/>
      <c r="PO46" s="34"/>
      <c r="PP46" s="34"/>
      <c r="PQ46" s="34"/>
      <c r="PR46" s="34"/>
      <c r="PS46" s="34"/>
      <c r="PT46" s="34"/>
      <c r="PU46" s="34"/>
      <c r="PV46" s="34"/>
      <c r="PW46" s="34"/>
      <c r="PX46" s="34"/>
      <c r="PY46" s="34"/>
      <c r="PZ46" s="34"/>
      <c r="QA46" s="34"/>
      <c r="QB46" s="34"/>
      <c r="QC46" s="34"/>
      <c r="QD46" s="34"/>
      <c r="QE46" s="34"/>
      <c r="QF46" s="34"/>
      <c r="QG46" s="34"/>
      <c r="QH46" s="34"/>
      <c r="QI46" s="34"/>
      <c r="QJ46" s="34"/>
      <c r="QK46" s="34"/>
      <c r="QL46" s="34"/>
      <c r="QM46" s="34"/>
      <c r="QN46" s="34"/>
      <c r="QO46" s="34"/>
      <c r="QP46" s="34"/>
      <c r="QQ46" s="34"/>
      <c r="QR46" s="34"/>
      <c r="QS46" s="34"/>
      <c r="QT46" s="34"/>
      <c r="QU46" s="34"/>
      <c r="QV46" s="34"/>
      <c r="QW46" s="34"/>
      <c r="QX46" s="34"/>
      <c r="QY46" s="34"/>
      <c r="QZ46" s="34"/>
      <c r="RA46" s="34"/>
      <c r="RB46" s="34"/>
      <c r="RC46" s="34"/>
      <c r="RD46" s="34"/>
      <c r="RE46" s="34"/>
      <c r="RF46" s="34"/>
      <c r="RG46" s="34"/>
      <c r="RH46" s="34"/>
      <c r="RI46" s="34"/>
      <c r="RJ46" s="34"/>
      <c r="RK46" s="34"/>
      <c r="RL46" s="34"/>
      <c r="RM46" s="34"/>
      <c r="RN46" s="34"/>
      <c r="RO46" s="34"/>
      <c r="RP46" s="34"/>
      <c r="RQ46" s="34"/>
      <c r="RR46" s="34"/>
      <c r="RS46" s="34"/>
      <c r="RT46" s="34"/>
      <c r="RU46" s="34"/>
      <c r="RV46" s="34"/>
      <c r="RW46" s="34"/>
      <c r="RX46" s="34"/>
      <c r="RY46" s="34"/>
      <c r="RZ46" s="34"/>
      <c r="SA46" s="34"/>
      <c r="SB46" s="34"/>
      <c r="SC46" s="34"/>
      <c r="SD46" s="34"/>
      <c r="SE46" s="34"/>
      <c r="SF46" s="34"/>
      <c r="SG46" s="34"/>
      <c r="SH46" s="34"/>
      <c r="SI46" s="34"/>
      <c r="SJ46" s="34"/>
      <c r="SK46" s="34"/>
      <c r="SL46" s="34"/>
      <c r="SM46" s="34"/>
      <c r="SN46" s="34"/>
      <c r="SO46" s="34"/>
      <c r="SP46" s="34"/>
      <c r="SQ46" s="34"/>
      <c r="SR46" s="34"/>
      <c r="SS46" s="34"/>
      <c r="ST46" s="34"/>
      <c r="SU46" s="34"/>
      <c r="SV46" s="34"/>
      <c r="SW46" s="34"/>
      <c r="SX46" s="34"/>
      <c r="SY46" s="34"/>
      <c r="SZ46" s="34"/>
      <c r="TA46" s="34"/>
      <c r="TB46" s="34"/>
      <c r="TC46" s="34"/>
      <c r="TD46" s="34"/>
      <c r="TE46" s="34"/>
      <c r="TF46" s="34"/>
      <c r="TG46" s="34"/>
      <c r="TH46" s="34"/>
      <c r="TI46" s="34"/>
      <c r="TJ46" s="34"/>
      <c r="TK46" s="34"/>
      <c r="TL46" s="34"/>
      <c r="TM46" s="34"/>
      <c r="TN46" s="34"/>
      <c r="TO46" s="34"/>
      <c r="TP46" s="34"/>
      <c r="TQ46" s="34"/>
      <c r="TR46" s="34"/>
      <c r="TS46" s="34"/>
      <c r="TT46" s="34"/>
      <c r="TU46" s="34"/>
      <c r="TV46" s="34"/>
      <c r="TW46" s="34"/>
      <c r="TX46" s="34"/>
      <c r="TY46" s="34"/>
      <c r="TZ46" s="34"/>
      <c r="UA46" s="34"/>
      <c r="UB46" s="34"/>
      <c r="UC46" s="34"/>
      <c r="UD46" s="34"/>
      <c r="UE46" s="34"/>
      <c r="UF46" s="34"/>
      <c r="UG46" s="34"/>
      <c r="UH46" s="34"/>
      <c r="UI46" s="34"/>
      <c r="UJ46" s="34"/>
      <c r="UK46" s="34"/>
      <c r="UL46" s="34"/>
      <c r="UM46" s="34"/>
      <c r="UN46" s="34"/>
      <c r="UO46" s="34"/>
      <c r="UP46" s="34"/>
      <c r="UQ46" s="34"/>
      <c r="UR46" s="34"/>
      <c r="US46" s="34"/>
      <c r="UT46" s="34"/>
      <c r="UU46" s="34"/>
      <c r="UV46" s="34"/>
      <c r="UW46" s="34"/>
      <c r="UX46" s="34"/>
      <c r="UY46" s="34"/>
      <c r="UZ46" s="34"/>
      <c r="VA46" s="34"/>
      <c r="VB46" s="34"/>
      <c r="VC46" s="34"/>
      <c r="VD46" s="34"/>
      <c r="VE46" s="34"/>
      <c r="VF46" s="34"/>
      <c r="VG46" s="34"/>
      <c r="VH46" s="34"/>
      <c r="VI46" s="34"/>
      <c r="VJ46" s="34"/>
      <c r="VK46" s="34"/>
      <c r="VL46" s="34"/>
      <c r="VM46" s="34"/>
      <c r="VN46" s="34"/>
      <c r="VO46" s="34"/>
      <c r="VP46" s="34"/>
      <c r="VQ46" s="34"/>
      <c r="VR46" s="34"/>
      <c r="VS46" s="34"/>
      <c r="VT46" s="34"/>
      <c r="VU46" s="34"/>
      <c r="VV46" s="34"/>
      <c r="VW46" s="34"/>
      <c r="VX46" s="34"/>
      <c r="VY46" s="34"/>
      <c r="VZ46" s="34"/>
      <c r="WA46" s="34"/>
      <c r="WB46" s="34"/>
      <c r="WC46" s="34"/>
      <c r="WD46" s="34"/>
      <c r="WE46" s="34"/>
      <c r="WF46" s="34"/>
      <c r="WG46" s="34"/>
      <c r="WH46" s="34"/>
      <c r="WI46" s="34"/>
      <c r="WJ46" s="34"/>
      <c r="WK46" s="34"/>
      <c r="WL46" s="34"/>
      <c r="WM46" s="34"/>
      <c r="WN46" s="34"/>
      <c r="WO46" s="34"/>
      <c r="WP46" s="34"/>
      <c r="WQ46" s="34"/>
      <c r="WR46" s="34"/>
      <c r="WS46" s="34"/>
      <c r="WT46" s="34"/>
      <c r="WU46" s="34"/>
      <c r="WV46" s="34"/>
      <c r="WW46" s="34"/>
      <c r="WX46" s="34"/>
      <c r="WY46" s="34"/>
      <c r="WZ46" s="34"/>
      <c r="XA46" s="34"/>
      <c r="XB46" s="34"/>
      <c r="XC46" s="34"/>
      <c r="XD46" s="34"/>
      <c r="XE46" s="34"/>
      <c r="XF46" s="34"/>
      <c r="XG46" s="34"/>
      <c r="XH46" s="34"/>
      <c r="XI46" s="34"/>
      <c r="XJ46" s="34"/>
      <c r="XK46" s="34"/>
      <c r="XL46" s="34"/>
      <c r="XM46" s="34"/>
      <c r="XN46" s="34"/>
      <c r="XO46" s="34"/>
      <c r="XP46" s="34"/>
      <c r="XQ46" s="34"/>
      <c r="XR46" s="34"/>
      <c r="XS46" s="34"/>
      <c r="XT46" s="34"/>
      <c r="XU46" s="34"/>
      <c r="XV46" s="34"/>
      <c r="XW46" s="34"/>
      <c r="XX46" s="34"/>
      <c r="XY46" s="34"/>
      <c r="XZ46" s="34"/>
      <c r="YA46" s="34"/>
      <c r="YB46" s="34"/>
      <c r="YC46" s="34"/>
      <c r="YD46" s="34"/>
      <c r="YE46" s="34"/>
      <c r="YF46" s="34"/>
      <c r="YG46" s="34"/>
      <c r="YH46" s="34"/>
      <c r="YI46" s="34"/>
      <c r="YJ46" s="34"/>
      <c r="YK46" s="34"/>
      <c r="YL46" s="34"/>
      <c r="YM46" s="34"/>
      <c r="YN46" s="34"/>
      <c r="YO46" s="34"/>
      <c r="YP46" s="34"/>
      <c r="YQ46" s="34"/>
      <c r="YR46" s="34"/>
      <c r="YS46" s="34"/>
      <c r="YT46" s="34"/>
      <c r="YU46" s="34"/>
      <c r="YV46" s="34"/>
      <c r="YW46" s="34"/>
      <c r="YX46" s="34"/>
      <c r="YY46" s="34"/>
      <c r="YZ46" s="34"/>
      <c r="ZA46" s="34"/>
      <c r="ZB46" s="34"/>
      <c r="ZC46" s="34"/>
      <c r="ZD46" s="34"/>
      <c r="ZE46" s="34"/>
      <c r="ZF46" s="34"/>
      <c r="ZG46" s="34"/>
      <c r="ZH46" s="34"/>
      <c r="ZI46" s="34"/>
      <c r="ZJ46" s="34"/>
      <c r="ZK46" s="34"/>
      <c r="ZL46" s="34"/>
      <c r="ZM46" s="34"/>
      <c r="ZN46" s="34"/>
      <c r="ZO46" s="34"/>
      <c r="ZP46" s="34"/>
      <c r="ZQ46" s="34"/>
      <c r="ZR46" s="34"/>
      <c r="ZS46" s="34"/>
      <c r="ZT46" s="34"/>
      <c r="ZU46" s="34"/>
      <c r="ZV46" s="34"/>
      <c r="ZW46" s="34"/>
      <c r="ZX46" s="34"/>
      <c r="ZY46" s="34"/>
      <c r="ZZ46" s="34"/>
      <c r="AAA46" s="34"/>
      <c r="AAB46" s="34"/>
      <c r="AAC46" s="34"/>
      <c r="AAD46" s="34"/>
      <c r="AAE46" s="34"/>
      <c r="AAF46" s="34"/>
      <c r="AAG46" s="34"/>
      <c r="AAH46" s="34"/>
      <c r="AAI46" s="34"/>
      <c r="AAJ46" s="34"/>
      <c r="AAK46" s="34"/>
      <c r="AAL46" s="34"/>
      <c r="AAM46" s="34"/>
      <c r="AAN46" s="34"/>
      <c r="AAO46" s="34"/>
      <c r="AAP46" s="34"/>
      <c r="AAQ46" s="34"/>
      <c r="AAR46" s="34"/>
      <c r="AAS46" s="34"/>
      <c r="AAT46" s="34"/>
      <c r="AAU46" s="34"/>
      <c r="AAV46" s="34"/>
      <c r="AAW46" s="34"/>
      <c r="AAX46" s="34"/>
      <c r="AAY46" s="34"/>
      <c r="AAZ46" s="34"/>
      <c r="ABA46" s="34"/>
      <c r="ABB46" s="34"/>
      <c r="ABC46" s="34"/>
      <c r="ABD46" s="34"/>
      <c r="ABE46" s="34"/>
      <c r="ABF46" s="34"/>
      <c r="ABG46" s="34"/>
      <c r="ABH46" s="34"/>
      <c r="ABI46" s="34"/>
      <c r="ABJ46" s="34"/>
      <c r="ABK46" s="34"/>
      <c r="ABL46" s="34"/>
      <c r="ABM46" s="34"/>
      <c r="ABN46" s="34"/>
      <c r="ABO46" s="34"/>
      <c r="ABP46" s="34"/>
      <c r="ABQ46" s="34"/>
      <c r="ABR46" s="34"/>
      <c r="ABS46" s="34"/>
      <c r="ABT46" s="34"/>
      <c r="ABU46" s="34"/>
      <c r="ABV46" s="34"/>
      <c r="ABW46" s="34"/>
      <c r="ABX46" s="34"/>
      <c r="ABY46" s="34"/>
      <c r="ABZ46" s="34"/>
      <c r="ACA46" s="34"/>
      <c r="ACB46" s="34"/>
      <c r="ACC46" s="34"/>
      <c r="ACD46" s="34"/>
      <c r="ACE46" s="34"/>
      <c r="ACF46" s="34"/>
      <c r="ACG46" s="34"/>
      <c r="ACH46" s="34"/>
      <c r="ACI46" s="34"/>
      <c r="ACJ46" s="34"/>
      <c r="ACK46" s="34"/>
      <c r="ACL46" s="34"/>
      <c r="ACM46" s="34"/>
      <c r="ACN46" s="34"/>
      <c r="ACO46" s="34"/>
      <c r="ACP46" s="34"/>
      <c r="ACQ46" s="34"/>
      <c r="ACR46" s="34"/>
      <c r="ACS46" s="34"/>
      <c r="ACT46" s="34"/>
      <c r="ACU46" s="34"/>
      <c r="ACV46" s="34"/>
      <c r="ACW46" s="34"/>
      <c r="ACX46" s="34"/>
      <c r="ACY46" s="34"/>
      <c r="ACZ46" s="34"/>
      <c r="ADA46" s="34"/>
      <c r="ADB46" s="34"/>
      <c r="ADC46" s="34"/>
      <c r="ADD46" s="34"/>
      <c r="ADE46" s="34"/>
      <c r="ADF46" s="34"/>
      <c r="ADG46" s="34"/>
      <c r="ADH46" s="34"/>
      <c r="ADI46" s="34"/>
      <c r="ADJ46" s="34"/>
      <c r="ADK46" s="34"/>
      <c r="ADL46" s="34"/>
      <c r="ADM46" s="34"/>
      <c r="ADN46" s="34"/>
      <c r="ADO46" s="34"/>
      <c r="ADP46" s="34"/>
      <c r="ADQ46" s="34"/>
      <c r="ADR46" s="34"/>
      <c r="ADS46" s="34"/>
      <c r="ADT46" s="34"/>
      <c r="ADU46" s="34"/>
      <c r="ADV46" s="34"/>
      <c r="ADW46" s="34"/>
      <c r="ADX46" s="34"/>
      <c r="ADY46" s="34"/>
      <c r="ADZ46" s="34"/>
      <c r="AEA46" s="34"/>
      <c r="AEB46" s="34"/>
      <c r="AEC46" s="34"/>
      <c r="AED46" s="34"/>
      <c r="AEE46" s="34"/>
      <c r="AEF46" s="34"/>
      <c r="AEG46" s="34"/>
      <c r="AEH46" s="34"/>
      <c r="AEI46" s="34"/>
      <c r="AEJ46" s="34"/>
      <c r="AEK46" s="34"/>
      <c r="AEL46" s="34"/>
      <c r="AEM46" s="34"/>
      <c r="AEN46" s="34"/>
      <c r="AEO46" s="34"/>
      <c r="AEP46" s="34"/>
      <c r="AEQ46" s="34"/>
      <c r="AER46" s="34"/>
      <c r="AES46" s="34"/>
      <c r="AET46" s="34"/>
      <c r="AEU46" s="34"/>
      <c r="AEV46" s="34"/>
      <c r="AEW46" s="34"/>
      <c r="AEX46" s="34"/>
      <c r="AEY46" s="34"/>
      <c r="AEZ46" s="34"/>
      <c r="AFA46" s="34"/>
      <c r="AFB46" s="34"/>
      <c r="AFC46" s="34"/>
      <c r="AFD46" s="34"/>
      <c r="AFE46" s="34"/>
      <c r="AFF46" s="34"/>
      <c r="AFG46" s="34"/>
      <c r="AFH46" s="34"/>
      <c r="AFI46" s="34"/>
      <c r="AFJ46" s="34"/>
      <c r="AFK46" s="34"/>
      <c r="AFL46" s="34"/>
      <c r="AFM46" s="34"/>
      <c r="AFN46" s="34"/>
      <c r="AFO46" s="34"/>
      <c r="AFP46" s="34"/>
      <c r="AFQ46" s="34"/>
      <c r="AFR46" s="34"/>
      <c r="AFS46" s="34"/>
      <c r="AFT46" s="34"/>
      <c r="AFU46" s="34"/>
      <c r="AFV46" s="34"/>
      <c r="AFW46" s="34"/>
      <c r="AFX46" s="34"/>
      <c r="AFY46" s="34"/>
      <c r="AFZ46" s="34"/>
      <c r="AGA46" s="34"/>
      <c r="AGB46" s="34"/>
      <c r="AGC46" s="34"/>
      <c r="AGD46" s="34"/>
      <c r="AGE46" s="34"/>
      <c r="AGF46" s="34"/>
      <c r="AGG46" s="34"/>
      <c r="AGH46" s="34"/>
      <c r="AGI46" s="34"/>
      <c r="AGJ46" s="34"/>
      <c r="AGK46" s="34"/>
      <c r="AGL46" s="34"/>
      <c r="AGM46" s="34"/>
      <c r="AGN46" s="34"/>
      <c r="AGO46" s="34"/>
      <c r="AGP46" s="34"/>
      <c r="AGQ46" s="34"/>
      <c r="AGR46" s="34"/>
      <c r="AGS46" s="34"/>
      <c r="AGT46" s="34"/>
      <c r="AGU46" s="34"/>
      <c r="AGV46" s="34"/>
      <c r="AGW46" s="34"/>
      <c r="AGX46" s="34"/>
      <c r="AGY46" s="34"/>
      <c r="AGZ46" s="34"/>
      <c r="AHA46" s="34"/>
      <c r="AHB46" s="34"/>
      <c r="AHC46" s="34"/>
      <c r="AHD46" s="34"/>
      <c r="AHE46" s="34"/>
      <c r="AHF46" s="34"/>
      <c r="AHG46" s="34"/>
      <c r="AHH46" s="34"/>
      <c r="AHI46" s="34"/>
      <c r="AHJ46" s="34"/>
      <c r="AHK46" s="34"/>
      <c r="AHL46" s="34"/>
      <c r="AHM46" s="34"/>
      <c r="AHN46" s="34"/>
      <c r="AHO46" s="34"/>
      <c r="AHP46" s="34"/>
      <c r="AHQ46" s="34"/>
      <c r="AHR46" s="34"/>
      <c r="AHS46" s="34"/>
      <c r="AHT46" s="34"/>
      <c r="AHU46" s="34"/>
      <c r="AHV46" s="34"/>
      <c r="AHW46" s="34"/>
      <c r="AHX46" s="34"/>
      <c r="AHY46" s="34"/>
      <c r="AHZ46" s="34"/>
      <c r="AIA46" s="34"/>
      <c r="AIB46" s="34"/>
      <c r="AIC46" s="34"/>
      <c r="AID46" s="34"/>
      <c r="AIE46" s="34"/>
      <c r="AIF46" s="34"/>
      <c r="AIG46" s="34"/>
      <c r="AIH46" s="34"/>
      <c r="AII46" s="34"/>
      <c r="AIJ46" s="34"/>
      <c r="AIK46" s="34"/>
      <c r="AIL46" s="34"/>
      <c r="AIM46" s="34"/>
      <c r="AIN46" s="34"/>
      <c r="AIO46" s="34"/>
      <c r="AIP46" s="34"/>
      <c r="AIQ46" s="34"/>
      <c r="AIR46" s="34"/>
      <c r="AIS46" s="34"/>
      <c r="AIT46" s="34"/>
      <c r="AIU46" s="34"/>
      <c r="AIV46" s="34"/>
      <c r="AIW46" s="34"/>
      <c r="AIX46" s="34"/>
      <c r="AIY46" s="34"/>
      <c r="AIZ46" s="34"/>
      <c r="AJA46" s="34"/>
      <c r="AJB46" s="34"/>
      <c r="AJC46" s="34"/>
      <c r="AJD46" s="34"/>
      <c r="AJE46" s="34"/>
      <c r="AJF46" s="34"/>
      <c r="AJG46" s="34"/>
      <c r="AJH46" s="34"/>
      <c r="AJI46" s="34"/>
      <c r="AJJ46" s="34"/>
      <c r="AJK46" s="34"/>
      <c r="AJL46" s="34"/>
      <c r="AJM46" s="34"/>
      <c r="AJN46" s="34"/>
      <c r="AJO46" s="34"/>
      <c r="AJP46" s="34"/>
      <c r="AJQ46" s="34"/>
      <c r="AJR46" s="34"/>
      <c r="AJS46" s="34"/>
      <c r="AJT46" s="34"/>
      <c r="AJU46" s="34"/>
      <c r="AJV46" s="34"/>
      <c r="AJW46" s="34"/>
      <c r="AJX46" s="34"/>
      <c r="AJY46" s="34"/>
      <c r="AJZ46" s="34"/>
      <c r="AKA46" s="34"/>
      <c r="AKB46" s="34"/>
      <c r="AKC46" s="34"/>
      <c r="AKD46" s="34"/>
      <c r="AKE46" s="34"/>
      <c r="AKF46" s="34"/>
      <c r="AKG46" s="34"/>
      <c r="AKH46" s="34"/>
      <c r="AKI46" s="34"/>
      <c r="AKJ46" s="34"/>
      <c r="AKK46" s="34"/>
      <c r="AKL46" s="34"/>
      <c r="AKM46" s="34"/>
      <c r="AKN46" s="34"/>
      <c r="AKO46" s="34"/>
      <c r="AKP46" s="34"/>
      <c r="AKQ46" s="34"/>
      <c r="AKR46" s="34"/>
      <c r="AKS46" s="34"/>
      <c r="AKT46" s="34"/>
      <c r="AKU46" s="34"/>
      <c r="AKV46" s="34"/>
      <c r="AKW46" s="34"/>
      <c r="AKX46" s="34"/>
      <c r="AKY46" s="34"/>
      <c r="AKZ46" s="34"/>
      <c r="ALA46" s="34"/>
      <c r="ALB46" s="34"/>
      <c r="ALC46" s="34"/>
      <c r="ALD46" s="34"/>
      <c r="ALE46" s="34"/>
      <c r="ALF46" s="34"/>
      <c r="ALG46" s="34"/>
      <c r="ALH46" s="34"/>
      <c r="ALI46" s="34"/>
      <c r="ALJ46" s="34"/>
      <c r="ALK46" s="34"/>
      <c r="ALL46" s="34"/>
      <c r="ALM46" s="34"/>
      <c r="ALN46" s="34"/>
      <c r="ALO46" s="34"/>
      <c r="ALP46" s="34"/>
      <c r="ALQ46" s="34"/>
      <c r="ALR46" s="34"/>
      <c r="ALS46" s="34"/>
      <c r="ALT46" s="34"/>
      <c r="ALU46" s="34"/>
      <c r="ALV46" s="34"/>
      <c r="ALW46" s="34"/>
      <c r="ALX46" s="34"/>
      <c r="ALY46" s="34"/>
      <c r="ALZ46" s="34"/>
      <c r="AMA46" s="34"/>
      <c r="AMB46" s="34"/>
      <c r="AMC46" s="34"/>
      <c r="AMD46" s="34"/>
      <c r="AME46" s="34"/>
      <c r="AMF46" s="34"/>
      <c r="AMG46" s="34"/>
      <c r="AMH46" s="34"/>
      <c r="AMI46" s="34"/>
      <c r="AMJ46" s="34"/>
      <c r="AMK46" s="34"/>
      <c r="AML46" s="34"/>
      <c r="AMM46" s="34"/>
      <c r="AMN46" s="34"/>
      <c r="AMO46" s="34"/>
      <c r="AMP46" s="34"/>
      <c r="AMQ46" s="34"/>
      <c r="AMR46" s="34"/>
      <c r="AMS46" s="34"/>
      <c r="AMT46" s="34"/>
      <c r="AMU46" s="34"/>
      <c r="AMV46" s="34"/>
      <c r="AMW46" s="34"/>
      <c r="AMX46" s="34"/>
      <c r="AMY46" s="34"/>
      <c r="AMZ46" s="34"/>
      <c r="ANA46" s="34"/>
      <c r="ANB46" s="34"/>
      <c r="ANC46" s="34"/>
      <c r="AND46" s="34"/>
      <c r="ANE46" s="34"/>
      <c r="ANF46" s="34"/>
      <c r="ANG46" s="34"/>
      <c r="ANH46" s="34"/>
      <c r="ANI46" s="34"/>
      <c r="ANJ46" s="34"/>
      <c r="ANK46" s="34"/>
      <c r="ANL46" s="34"/>
      <c r="ANM46" s="34"/>
      <c r="ANN46" s="34"/>
      <c r="ANO46" s="34"/>
      <c r="ANP46" s="34"/>
      <c r="ANQ46" s="34"/>
      <c r="ANR46" s="34"/>
      <c r="ANS46" s="34"/>
      <c r="ANT46" s="34"/>
      <c r="ANU46" s="34"/>
      <c r="ANV46" s="34"/>
      <c r="ANW46" s="34"/>
      <c r="ANX46" s="34"/>
      <c r="ANY46" s="34"/>
      <c r="ANZ46" s="34"/>
      <c r="AOA46" s="34"/>
      <c r="AOB46" s="34"/>
      <c r="AOC46" s="34"/>
      <c r="AOD46" s="34"/>
      <c r="AOE46" s="34"/>
      <c r="AOF46" s="34"/>
      <c r="AOG46" s="34"/>
      <c r="AOH46" s="34"/>
      <c r="AOI46" s="34"/>
      <c r="AOJ46" s="34"/>
      <c r="AOK46" s="34"/>
      <c r="AOL46" s="34"/>
      <c r="AOM46" s="34"/>
      <c r="AON46" s="34"/>
      <c r="AOO46" s="34"/>
      <c r="AOP46" s="34"/>
      <c r="AOQ46" s="34"/>
      <c r="AOR46" s="34"/>
      <c r="AOS46" s="34"/>
      <c r="AOT46" s="34"/>
      <c r="AOU46" s="34"/>
      <c r="AOV46" s="34"/>
      <c r="AOW46" s="34"/>
      <c r="AOX46" s="34"/>
      <c r="AOY46" s="34"/>
      <c r="AOZ46" s="34"/>
      <c r="APA46" s="34"/>
      <c r="APB46" s="34"/>
      <c r="APC46" s="34"/>
      <c r="APD46" s="34"/>
      <c r="APE46" s="34"/>
      <c r="APF46" s="34"/>
      <c r="APG46" s="34"/>
      <c r="APH46" s="34"/>
      <c r="API46" s="34"/>
      <c r="APJ46" s="34"/>
      <c r="APK46" s="34"/>
      <c r="APL46" s="34"/>
      <c r="APM46" s="34"/>
      <c r="APN46" s="34"/>
      <c r="APO46" s="34"/>
      <c r="APP46" s="34"/>
      <c r="APQ46" s="34"/>
      <c r="APR46" s="34"/>
      <c r="APS46" s="34"/>
      <c r="APT46" s="34"/>
      <c r="APU46" s="34"/>
      <c r="APV46" s="34"/>
      <c r="APW46" s="34"/>
      <c r="APX46" s="34"/>
      <c r="APY46" s="34"/>
      <c r="APZ46" s="34"/>
      <c r="AQA46" s="34"/>
      <c r="AQB46" s="34"/>
      <c r="AQC46" s="34"/>
      <c r="AQD46" s="34"/>
      <c r="AQE46" s="34"/>
      <c r="AQF46" s="34"/>
      <c r="AQG46" s="34"/>
      <c r="AQH46" s="34"/>
      <c r="AQI46" s="34"/>
      <c r="AQJ46" s="34"/>
      <c r="AQK46" s="34"/>
      <c r="AQL46" s="34"/>
      <c r="AQM46" s="34"/>
      <c r="AQN46" s="34"/>
      <c r="AQO46" s="34"/>
      <c r="AQP46" s="34"/>
      <c r="AQQ46" s="34"/>
      <c r="AQR46" s="34"/>
      <c r="AQS46" s="34"/>
      <c r="AQT46" s="34"/>
      <c r="AQU46" s="34"/>
      <c r="AQV46" s="34"/>
      <c r="AQW46" s="34"/>
      <c r="AQX46" s="34"/>
      <c r="AQY46" s="34"/>
      <c r="AQZ46" s="34"/>
      <c r="ARA46" s="34"/>
      <c r="ARB46" s="34"/>
      <c r="ARC46" s="34"/>
      <c r="ARD46" s="34"/>
      <c r="ARE46" s="34"/>
      <c r="ARF46" s="34"/>
      <c r="ARG46" s="34"/>
      <c r="ARH46" s="34"/>
      <c r="ARI46" s="34"/>
      <c r="ARJ46" s="34"/>
      <c r="ARK46" s="34"/>
      <c r="ARL46" s="34"/>
      <c r="ARM46" s="34"/>
      <c r="ARN46" s="34"/>
      <c r="ARO46" s="34"/>
      <c r="ARP46" s="34"/>
      <c r="ARQ46" s="34"/>
      <c r="ARR46" s="34"/>
      <c r="ARS46" s="34"/>
      <c r="ART46" s="34"/>
      <c r="ARU46" s="34"/>
      <c r="ARV46" s="34"/>
      <c r="ARW46" s="34"/>
      <c r="ARX46" s="34"/>
      <c r="ARY46" s="34"/>
      <c r="ARZ46" s="34"/>
      <c r="ASA46" s="34"/>
      <c r="ASB46" s="34"/>
      <c r="ASC46" s="34"/>
      <c r="ASD46" s="34"/>
      <c r="ASE46" s="34"/>
      <c r="ASF46" s="34"/>
      <c r="ASG46" s="34"/>
      <c r="ASH46" s="34"/>
      <c r="ASI46" s="34"/>
      <c r="ASJ46" s="34"/>
      <c r="ASK46" s="34"/>
      <c r="ASL46" s="34"/>
      <c r="ASM46" s="34"/>
      <c r="ASN46" s="34"/>
      <c r="ASO46" s="34"/>
      <c r="ASP46" s="34"/>
      <c r="ASQ46" s="34"/>
      <c r="ASR46" s="34"/>
      <c r="ASS46" s="34"/>
      <c r="AST46" s="34"/>
      <c r="ASU46" s="34"/>
      <c r="ASV46" s="34"/>
      <c r="ASW46" s="34"/>
      <c r="ASX46" s="34"/>
      <c r="ASY46" s="34"/>
      <c r="ASZ46" s="34"/>
      <c r="ATA46" s="34"/>
      <c r="ATB46" s="34"/>
      <c r="ATC46" s="34"/>
      <c r="ATD46" s="34"/>
      <c r="ATE46" s="34"/>
      <c r="ATF46" s="34"/>
      <c r="ATG46" s="34"/>
      <c r="ATH46" s="34"/>
      <c r="ATI46" s="34"/>
      <c r="ATJ46" s="34"/>
      <c r="ATK46" s="34"/>
      <c r="ATL46" s="34"/>
      <c r="ATM46" s="34"/>
      <c r="ATN46" s="34"/>
      <c r="ATO46" s="34"/>
      <c r="ATP46" s="34"/>
      <c r="ATQ46" s="34"/>
      <c r="ATR46" s="34"/>
      <c r="ATS46" s="34"/>
      <c r="ATT46" s="34"/>
      <c r="ATU46" s="34"/>
      <c r="ATV46" s="34"/>
      <c r="ATW46" s="34"/>
      <c r="ATX46" s="34"/>
      <c r="ATY46" s="34"/>
      <c r="ATZ46" s="34"/>
      <c r="AUA46" s="34"/>
      <c r="AUB46" s="34"/>
      <c r="AUC46" s="34"/>
      <c r="AUD46" s="34"/>
      <c r="AUE46" s="34"/>
      <c r="AUF46" s="34"/>
      <c r="AUG46" s="34"/>
      <c r="AUH46" s="34"/>
      <c r="AUI46" s="34"/>
      <c r="AUJ46" s="34"/>
      <c r="AUK46" s="34"/>
      <c r="AUL46" s="34"/>
      <c r="AUM46" s="34"/>
      <c r="AUN46" s="34"/>
      <c r="AUO46" s="34"/>
      <c r="AUP46" s="34"/>
      <c r="AUQ46" s="34"/>
      <c r="AUR46" s="34"/>
      <c r="AUS46" s="34"/>
      <c r="AUT46" s="34"/>
      <c r="AUU46" s="34"/>
      <c r="AUV46" s="34"/>
      <c r="AUW46" s="34"/>
      <c r="AUX46" s="34"/>
      <c r="AUY46" s="34"/>
      <c r="AUZ46" s="34"/>
      <c r="AVA46" s="34"/>
      <c r="AVB46" s="34"/>
      <c r="AVC46" s="34"/>
      <c r="AVD46" s="34"/>
      <c r="AVE46" s="34"/>
      <c r="AVF46" s="34"/>
      <c r="AVG46" s="34"/>
      <c r="AVH46" s="34"/>
      <c r="AVI46" s="34"/>
      <c r="AVJ46" s="34"/>
      <c r="AVK46" s="34"/>
      <c r="AVL46" s="34"/>
      <c r="AVM46" s="34"/>
      <c r="AVN46" s="34"/>
      <c r="AVO46" s="34"/>
      <c r="AVP46" s="34"/>
      <c r="AVQ46" s="34"/>
      <c r="AVR46" s="34"/>
      <c r="AVS46" s="34"/>
      <c r="AVT46" s="34"/>
      <c r="AVU46" s="34"/>
      <c r="AVV46" s="34"/>
      <c r="AVW46" s="34"/>
      <c r="AVX46" s="34"/>
      <c r="AVY46" s="34"/>
      <c r="AVZ46" s="34"/>
      <c r="AWA46" s="34"/>
      <c r="AWB46" s="34"/>
      <c r="AWC46" s="34"/>
      <c r="AWD46" s="34"/>
      <c r="AWE46" s="34"/>
      <c r="AWF46" s="34"/>
      <c r="AWG46" s="34"/>
      <c r="AWH46" s="34"/>
      <c r="AWI46" s="34"/>
      <c r="AWJ46" s="34"/>
      <c r="AWK46" s="34"/>
      <c r="AWL46" s="34"/>
      <c r="AWM46" s="34"/>
      <c r="AWN46" s="34"/>
      <c r="AWO46" s="34"/>
      <c r="AWP46" s="34"/>
      <c r="AWQ46" s="34"/>
      <c r="AWR46" s="34"/>
      <c r="AWS46" s="34"/>
      <c r="AWT46" s="34"/>
      <c r="AWU46" s="34"/>
      <c r="AWV46" s="34"/>
      <c r="AWW46" s="34"/>
      <c r="AWX46" s="34"/>
      <c r="AWY46" s="34"/>
      <c r="AWZ46" s="34"/>
      <c r="AXA46" s="34"/>
      <c r="AXB46" s="34"/>
      <c r="AXC46" s="34"/>
      <c r="AXD46" s="34"/>
      <c r="AXE46" s="34"/>
      <c r="AXF46" s="34"/>
      <c r="AXG46" s="34"/>
      <c r="AXH46" s="34"/>
      <c r="AXI46" s="34"/>
      <c r="AXJ46" s="34"/>
      <c r="AXK46" s="34"/>
      <c r="AXL46" s="34"/>
      <c r="AXM46" s="34"/>
      <c r="AXN46" s="34"/>
      <c r="AXO46" s="34"/>
      <c r="AXP46" s="34"/>
      <c r="AXQ46" s="34"/>
      <c r="AXR46" s="34"/>
      <c r="AXS46" s="34"/>
      <c r="AXT46" s="34"/>
      <c r="AXU46" s="34"/>
      <c r="AXV46" s="34"/>
      <c r="AXW46" s="34"/>
      <c r="AXX46" s="34"/>
      <c r="AXY46" s="34"/>
      <c r="AXZ46" s="34"/>
      <c r="AYA46" s="34"/>
      <c r="AYB46" s="34"/>
      <c r="AYC46" s="34"/>
      <c r="AYD46" s="34"/>
      <c r="AYE46" s="34"/>
      <c r="AYF46" s="34"/>
      <c r="AYG46" s="34"/>
      <c r="AYH46" s="34"/>
      <c r="AYI46" s="34"/>
      <c r="AYJ46" s="34"/>
      <c r="AYK46" s="34"/>
      <c r="AYL46" s="34"/>
      <c r="AYM46" s="34"/>
      <c r="AYN46" s="34"/>
      <c r="AYO46" s="34"/>
      <c r="AYP46" s="34"/>
      <c r="AYQ46" s="34"/>
      <c r="AYR46" s="34"/>
      <c r="AYS46" s="34"/>
      <c r="AYT46" s="34"/>
      <c r="AYU46" s="34"/>
      <c r="AYV46" s="34"/>
      <c r="AYW46" s="34"/>
      <c r="AYX46" s="34"/>
      <c r="AYY46" s="34"/>
      <c r="AYZ46" s="34"/>
      <c r="AZA46" s="34"/>
      <c r="AZB46" s="34"/>
      <c r="AZC46" s="34"/>
      <c r="AZD46" s="34"/>
      <c r="AZE46" s="34"/>
      <c r="AZF46" s="34"/>
      <c r="AZG46" s="34"/>
      <c r="AZH46" s="34"/>
      <c r="AZI46" s="34"/>
      <c r="AZJ46" s="34"/>
      <c r="AZK46" s="34"/>
      <c r="AZL46" s="34"/>
      <c r="AZM46" s="34"/>
      <c r="AZN46" s="34"/>
      <c r="AZO46" s="34"/>
      <c r="AZP46" s="34"/>
      <c r="AZQ46" s="34"/>
      <c r="AZR46" s="34"/>
      <c r="AZS46" s="34"/>
      <c r="AZT46" s="34"/>
      <c r="AZU46" s="34"/>
      <c r="AZV46" s="34"/>
      <c r="AZW46" s="34"/>
      <c r="AZX46" s="34"/>
      <c r="AZY46" s="34"/>
      <c r="AZZ46" s="34"/>
      <c r="BAA46" s="34"/>
      <c r="BAB46" s="34"/>
      <c r="BAC46" s="34"/>
      <c r="BAD46" s="34"/>
      <c r="BAE46" s="34"/>
      <c r="BAF46" s="34"/>
      <c r="BAG46" s="34"/>
      <c r="BAH46" s="34"/>
      <c r="BAI46" s="34"/>
      <c r="BAJ46" s="34"/>
      <c r="BAK46" s="34"/>
      <c r="BAL46" s="34"/>
      <c r="BAM46" s="34"/>
      <c r="BAN46" s="34"/>
      <c r="BAO46" s="34"/>
      <c r="BAP46" s="34"/>
      <c r="BAQ46" s="34"/>
      <c r="BAR46" s="34"/>
      <c r="BAS46" s="34"/>
      <c r="BAT46" s="34"/>
      <c r="BAU46" s="34"/>
      <c r="BAV46" s="34"/>
      <c r="BAW46" s="34"/>
      <c r="BAX46" s="34"/>
      <c r="BAY46" s="34"/>
      <c r="BAZ46" s="34"/>
      <c r="BBA46" s="34"/>
      <c r="BBB46" s="34"/>
      <c r="BBC46" s="34"/>
      <c r="BBD46" s="34"/>
      <c r="BBE46" s="34"/>
      <c r="BBF46" s="34"/>
      <c r="BBG46" s="34"/>
      <c r="BBH46" s="34"/>
      <c r="BBI46" s="34"/>
      <c r="BBJ46" s="34"/>
      <c r="BBK46" s="34"/>
      <c r="BBL46" s="34"/>
      <c r="BBM46" s="34"/>
      <c r="BBN46" s="34"/>
      <c r="BBO46" s="34"/>
      <c r="BBP46" s="34"/>
      <c r="BBQ46" s="34"/>
      <c r="BBR46" s="34"/>
      <c r="BBS46" s="34"/>
      <c r="BBT46" s="34"/>
      <c r="BBU46" s="34"/>
      <c r="BBV46" s="34"/>
      <c r="BBW46" s="34"/>
      <c r="BBX46" s="34"/>
      <c r="BBY46" s="34"/>
      <c r="BBZ46" s="34"/>
      <c r="BCA46" s="34"/>
      <c r="BCB46" s="34"/>
      <c r="BCC46" s="34"/>
      <c r="BCD46" s="34"/>
      <c r="BCE46" s="34"/>
      <c r="BCF46" s="34"/>
      <c r="BCG46" s="34"/>
      <c r="BCH46" s="34"/>
      <c r="BCI46" s="34"/>
      <c r="BCJ46" s="34"/>
      <c r="BCK46" s="34"/>
      <c r="BCL46" s="34"/>
      <c r="BCM46" s="34"/>
      <c r="BCN46" s="34"/>
      <c r="BCO46" s="34"/>
      <c r="BCP46" s="34"/>
      <c r="BCQ46" s="34"/>
      <c r="BCR46" s="34"/>
      <c r="BCS46" s="34"/>
      <c r="BCT46" s="34"/>
      <c r="BCU46" s="34"/>
      <c r="BCV46" s="34"/>
      <c r="BCW46" s="34"/>
      <c r="BCX46" s="34"/>
      <c r="BCY46" s="34"/>
      <c r="BCZ46" s="34"/>
      <c r="BDA46" s="34"/>
      <c r="BDB46" s="34"/>
      <c r="BDC46" s="34"/>
      <c r="BDD46" s="34"/>
      <c r="BDE46" s="34"/>
      <c r="BDF46" s="34"/>
      <c r="BDG46" s="34"/>
      <c r="BDH46" s="34"/>
      <c r="BDI46" s="34"/>
      <c r="BDJ46" s="34"/>
      <c r="BDK46" s="34"/>
      <c r="BDL46" s="34"/>
      <c r="BDM46" s="34"/>
      <c r="BDN46" s="34"/>
      <c r="BDO46" s="34"/>
      <c r="BDP46" s="34"/>
      <c r="BDQ46" s="34"/>
      <c r="BDR46" s="34"/>
      <c r="BDS46" s="34"/>
      <c r="BDT46" s="34"/>
      <c r="BDU46" s="34"/>
      <c r="BDV46" s="34"/>
      <c r="BDW46" s="34"/>
      <c r="BDX46" s="34"/>
      <c r="BDY46" s="34"/>
      <c r="BDZ46" s="34"/>
      <c r="BEA46" s="34"/>
      <c r="BEB46" s="34"/>
      <c r="BEC46" s="34"/>
      <c r="BED46" s="34"/>
      <c r="BEE46" s="34"/>
      <c r="BEF46" s="34"/>
      <c r="BEG46" s="34"/>
      <c r="BEH46" s="34"/>
      <c r="BEI46" s="34"/>
      <c r="BEJ46" s="34"/>
      <c r="BEK46" s="34"/>
      <c r="BEL46" s="34"/>
      <c r="BEM46" s="34"/>
      <c r="BEN46" s="34"/>
      <c r="BEO46" s="34"/>
      <c r="BEP46" s="34"/>
      <c r="BEQ46" s="34"/>
      <c r="BER46" s="34"/>
      <c r="BES46" s="34"/>
      <c r="BET46" s="34"/>
      <c r="BEU46" s="34"/>
      <c r="BEV46" s="34"/>
      <c r="BEW46" s="34"/>
      <c r="BEX46" s="34"/>
      <c r="BEY46" s="34"/>
      <c r="BEZ46" s="34"/>
      <c r="BFA46" s="34"/>
      <c r="BFB46" s="34"/>
      <c r="BFC46" s="34"/>
      <c r="BFD46" s="34"/>
      <c r="BFE46" s="34"/>
      <c r="BFF46" s="34"/>
      <c r="BFG46" s="34"/>
      <c r="BFH46" s="34"/>
      <c r="BFI46" s="34"/>
      <c r="BFJ46" s="34"/>
      <c r="BFK46" s="34"/>
      <c r="BFL46" s="34"/>
      <c r="BFM46" s="34"/>
      <c r="BFN46" s="34"/>
      <c r="BFO46" s="34"/>
      <c r="BFP46" s="34"/>
      <c r="BFQ46" s="34"/>
      <c r="BFR46" s="34"/>
      <c r="BFS46" s="34"/>
      <c r="BFT46" s="34"/>
      <c r="BFU46" s="34"/>
      <c r="BFV46" s="34"/>
      <c r="BFW46" s="34"/>
      <c r="BFX46" s="34"/>
      <c r="BFY46" s="34"/>
      <c r="BFZ46" s="34"/>
      <c r="BGA46" s="34"/>
      <c r="BGB46" s="34"/>
      <c r="BGC46" s="34"/>
      <c r="BGD46" s="34"/>
      <c r="BGE46" s="34"/>
      <c r="BGF46" s="34"/>
      <c r="BGG46" s="34"/>
      <c r="BGH46" s="34"/>
      <c r="BGI46" s="34"/>
      <c r="BGJ46" s="34"/>
      <c r="BGK46" s="34"/>
      <c r="BGL46" s="34"/>
      <c r="BGM46" s="34"/>
      <c r="BGN46" s="34"/>
      <c r="BGO46" s="34"/>
      <c r="BGP46" s="34"/>
      <c r="BGQ46" s="34"/>
      <c r="BGR46" s="34"/>
      <c r="BGS46" s="34"/>
      <c r="BGT46" s="34"/>
      <c r="BGU46" s="34"/>
      <c r="BGV46" s="34"/>
      <c r="BGW46" s="34"/>
      <c r="BGX46" s="34"/>
      <c r="BGY46" s="34"/>
      <c r="BGZ46" s="34"/>
      <c r="BHA46" s="34"/>
      <c r="BHB46" s="34"/>
      <c r="BHC46" s="34"/>
      <c r="BHD46" s="34"/>
      <c r="BHE46" s="34"/>
      <c r="BHF46" s="34"/>
      <c r="BHG46" s="34"/>
      <c r="BHH46" s="34"/>
      <c r="BHI46" s="34"/>
      <c r="BHJ46" s="34"/>
      <c r="BHK46" s="34"/>
      <c r="BHL46" s="34"/>
      <c r="BHM46" s="34"/>
      <c r="BHN46" s="34"/>
      <c r="BHO46" s="34"/>
      <c r="BHP46" s="34"/>
      <c r="BHQ46" s="34"/>
      <c r="BHR46" s="34"/>
      <c r="BHS46" s="34"/>
      <c r="BHT46" s="34"/>
      <c r="BHU46" s="34"/>
      <c r="BHV46" s="34"/>
      <c r="BHW46" s="34"/>
      <c r="BHX46" s="34"/>
      <c r="BHY46" s="34"/>
      <c r="BHZ46" s="34"/>
      <c r="BIA46" s="34"/>
      <c r="BIB46" s="34"/>
      <c r="BIC46" s="34"/>
      <c r="BID46" s="34"/>
      <c r="BIE46" s="34"/>
      <c r="BIF46" s="34"/>
      <c r="BIG46" s="34"/>
      <c r="BIH46" s="34"/>
      <c r="BII46" s="34"/>
      <c r="BIJ46" s="34"/>
      <c r="BIK46" s="34"/>
      <c r="BIL46" s="34"/>
      <c r="BIM46" s="34"/>
      <c r="BIN46" s="34"/>
      <c r="BIO46" s="34"/>
      <c r="BIP46" s="34"/>
      <c r="BIQ46" s="34"/>
      <c r="BIR46" s="34"/>
      <c r="BIS46" s="34"/>
      <c r="BIT46" s="34"/>
      <c r="BIU46" s="34"/>
      <c r="BIV46" s="34"/>
      <c r="BIW46" s="34"/>
      <c r="BIX46" s="34"/>
      <c r="BIY46" s="34"/>
      <c r="BIZ46" s="34"/>
      <c r="BJA46" s="34"/>
      <c r="BJB46" s="34"/>
      <c r="BJC46" s="34"/>
      <c r="BJD46" s="34"/>
      <c r="BJE46" s="34"/>
      <c r="BJF46" s="34"/>
      <c r="BJG46" s="34"/>
      <c r="BJH46" s="34"/>
      <c r="BJI46" s="34"/>
      <c r="BJJ46" s="34"/>
      <c r="BJK46" s="34"/>
      <c r="BJL46" s="34"/>
      <c r="BJM46" s="34"/>
      <c r="BJN46" s="34"/>
      <c r="BJO46" s="34"/>
      <c r="BJP46" s="34"/>
      <c r="BJQ46" s="34"/>
      <c r="BJR46" s="34"/>
      <c r="BJS46" s="34"/>
      <c r="BJT46" s="34"/>
      <c r="BJU46" s="34"/>
      <c r="BJV46" s="34"/>
      <c r="BJW46" s="34"/>
      <c r="BJX46" s="34"/>
      <c r="BJY46" s="34"/>
      <c r="BJZ46" s="34"/>
      <c r="BKA46" s="34"/>
      <c r="BKB46" s="34"/>
      <c r="BKC46" s="34"/>
      <c r="BKD46" s="34"/>
      <c r="BKE46" s="34"/>
      <c r="BKF46" s="34"/>
      <c r="BKG46" s="34"/>
      <c r="BKH46" s="34"/>
      <c r="BKI46" s="34"/>
      <c r="BKJ46" s="34"/>
      <c r="BKK46" s="34"/>
      <c r="BKL46" s="34"/>
      <c r="BKM46" s="34"/>
      <c r="BKN46" s="34"/>
      <c r="BKO46" s="34"/>
      <c r="BKP46" s="34"/>
      <c r="BKQ46" s="34"/>
      <c r="BKR46" s="34"/>
      <c r="BKS46" s="34"/>
      <c r="BKT46" s="34"/>
      <c r="BKU46" s="34"/>
      <c r="BKV46" s="34"/>
      <c r="BKW46" s="34"/>
      <c r="BKX46" s="34"/>
      <c r="BKY46" s="34"/>
      <c r="BKZ46" s="34"/>
      <c r="BLA46" s="34"/>
      <c r="BLB46" s="34"/>
      <c r="BLC46" s="34"/>
      <c r="BLD46" s="34"/>
      <c r="BLE46" s="34"/>
      <c r="BLF46" s="34"/>
      <c r="BLG46" s="34"/>
      <c r="BLH46" s="34"/>
      <c r="BLI46" s="34"/>
      <c r="BLJ46" s="34"/>
      <c r="BLK46" s="34"/>
      <c r="BLL46" s="34"/>
      <c r="BLM46" s="34"/>
      <c r="BLN46" s="34"/>
      <c r="BLO46" s="34"/>
      <c r="BLP46" s="34"/>
      <c r="BLQ46" s="34"/>
      <c r="BLR46" s="34"/>
      <c r="BLS46" s="34"/>
      <c r="BLT46" s="34"/>
      <c r="BLU46" s="34"/>
      <c r="BLV46" s="34"/>
      <c r="BLW46" s="34"/>
      <c r="BLX46" s="34"/>
      <c r="BLY46" s="34"/>
      <c r="BLZ46" s="34"/>
      <c r="BMA46" s="34"/>
      <c r="BMB46" s="34"/>
      <c r="BMC46" s="34"/>
      <c r="BMD46" s="34"/>
      <c r="BME46" s="34"/>
      <c r="BMF46" s="34"/>
      <c r="BMG46" s="34"/>
      <c r="BMH46" s="34"/>
      <c r="BMI46" s="34"/>
      <c r="BMJ46" s="34"/>
      <c r="BMK46" s="34"/>
      <c r="BML46" s="34"/>
      <c r="BMM46" s="34"/>
      <c r="BMN46" s="34"/>
      <c r="BMO46" s="34"/>
      <c r="BMP46" s="34"/>
      <c r="BMQ46" s="34"/>
      <c r="BMR46" s="34"/>
      <c r="BMS46" s="34"/>
      <c r="BMT46" s="34"/>
      <c r="BMU46" s="34"/>
      <c r="BMV46" s="34"/>
      <c r="BMW46" s="34"/>
      <c r="BMX46" s="34"/>
      <c r="BMY46" s="34"/>
      <c r="BMZ46" s="34"/>
      <c r="BNA46" s="34"/>
      <c r="BNB46" s="34"/>
      <c r="BNC46" s="34"/>
      <c r="BND46" s="34"/>
      <c r="BNE46" s="34"/>
      <c r="BNF46" s="34"/>
      <c r="BNG46" s="34"/>
      <c r="BNH46" s="34"/>
      <c r="BNI46" s="34"/>
      <c r="BNJ46" s="34"/>
      <c r="BNK46" s="34"/>
      <c r="BNL46" s="34"/>
      <c r="BNM46" s="34"/>
      <c r="BNN46" s="34"/>
      <c r="BNO46" s="34"/>
      <c r="BNP46" s="34"/>
      <c r="BNQ46" s="34"/>
      <c r="BNR46" s="34"/>
      <c r="BNS46" s="34"/>
      <c r="BNT46" s="34"/>
      <c r="BNU46" s="34"/>
      <c r="BNV46" s="34"/>
      <c r="BNW46" s="34"/>
      <c r="BNX46" s="34"/>
      <c r="BNY46" s="34"/>
      <c r="BNZ46" s="34"/>
      <c r="BOA46" s="34"/>
      <c r="BOB46" s="34"/>
      <c r="BOC46" s="34"/>
      <c r="BOD46" s="34"/>
      <c r="BOE46" s="34"/>
      <c r="BOF46" s="34"/>
      <c r="BOG46" s="34"/>
      <c r="BOH46" s="34"/>
      <c r="BOI46" s="34"/>
      <c r="BOJ46" s="34"/>
      <c r="BOK46" s="34"/>
      <c r="BOL46" s="34"/>
      <c r="BOM46" s="34"/>
      <c r="BON46" s="34"/>
      <c r="BOO46" s="34"/>
      <c r="BOP46" s="34"/>
      <c r="BOQ46" s="34"/>
      <c r="BOR46" s="34"/>
      <c r="BOS46" s="34"/>
      <c r="BOT46" s="34"/>
      <c r="BOU46" s="34"/>
      <c r="BOV46" s="34"/>
      <c r="BOW46" s="34"/>
      <c r="BOX46" s="34"/>
      <c r="BOY46" s="34"/>
      <c r="BOZ46" s="34"/>
      <c r="BPA46" s="34"/>
      <c r="BPB46" s="34"/>
      <c r="BPC46" s="34"/>
      <c r="BPD46" s="34"/>
      <c r="BPE46" s="34"/>
      <c r="BPF46" s="34"/>
      <c r="BPG46" s="34"/>
      <c r="BPH46" s="34"/>
      <c r="BPI46" s="34"/>
      <c r="BPJ46" s="34"/>
      <c r="BPK46" s="34"/>
      <c r="BPL46" s="34"/>
      <c r="BPM46" s="34"/>
      <c r="BPN46" s="34"/>
      <c r="BPO46" s="34"/>
      <c r="BPP46" s="34"/>
      <c r="BPQ46" s="34"/>
      <c r="BPR46" s="34"/>
      <c r="BPS46" s="34"/>
      <c r="BPT46" s="34"/>
      <c r="BPU46" s="34"/>
      <c r="BPV46" s="34"/>
      <c r="BPW46" s="34"/>
      <c r="BPX46" s="34"/>
      <c r="BPY46" s="34"/>
      <c r="BPZ46" s="34"/>
      <c r="BQA46" s="34"/>
      <c r="BQB46" s="34"/>
      <c r="BQC46" s="34"/>
      <c r="BQD46" s="34"/>
      <c r="BQE46" s="34"/>
      <c r="BQF46" s="34"/>
      <c r="BQG46" s="34"/>
      <c r="BQH46" s="34"/>
      <c r="BQI46" s="34"/>
      <c r="BQJ46" s="34"/>
      <c r="BQK46" s="34"/>
      <c r="BQL46" s="34"/>
      <c r="BQM46" s="34"/>
      <c r="BQN46" s="34"/>
      <c r="BQO46" s="34"/>
      <c r="BQP46" s="34"/>
      <c r="BQQ46" s="34"/>
      <c r="BQR46" s="34"/>
      <c r="BQS46" s="34"/>
      <c r="BQT46" s="34"/>
      <c r="BQU46" s="34"/>
      <c r="BQV46" s="34"/>
      <c r="BQW46" s="34"/>
      <c r="BQX46" s="34"/>
      <c r="BQY46" s="34"/>
      <c r="BQZ46" s="34"/>
      <c r="BRA46" s="34"/>
      <c r="BRB46" s="34"/>
      <c r="BRC46" s="34"/>
      <c r="BRD46" s="34"/>
      <c r="BRE46" s="34"/>
      <c r="BRF46" s="34"/>
      <c r="BRG46" s="34"/>
      <c r="BRH46" s="34"/>
      <c r="BRI46" s="34"/>
      <c r="BRJ46" s="34"/>
      <c r="BRK46" s="34"/>
      <c r="BRL46" s="34"/>
      <c r="BRM46" s="34"/>
      <c r="BRN46" s="34"/>
      <c r="BRO46" s="34"/>
      <c r="BRP46" s="34"/>
      <c r="BRQ46" s="34"/>
      <c r="BRR46" s="34"/>
      <c r="BRS46" s="34"/>
      <c r="BRT46" s="34"/>
      <c r="BRU46" s="34"/>
      <c r="BRV46" s="34"/>
      <c r="BRW46" s="34"/>
      <c r="BRX46" s="34"/>
      <c r="BRY46" s="34"/>
      <c r="BRZ46" s="34"/>
      <c r="BSA46" s="34"/>
      <c r="BSB46" s="34"/>
      <c r="BSC46" s="34"/>
      <c r="BSD46" s="34"/>
      <c r="BSE46" s="34"/>
      <c r="BSF46" s="34"/>
      <c r="BSG46" s="34"/>
      <c r="BSH46" s="34"/>
      <c r="BSI46" s="34"/>
      <c r="BSJ46" s="34"/>
      <c r="BSK46" s="34"/>
      <c r="BSL46" s="34"/>
      <c r="BSM46" s="34"/>
      <c r="BSN46" s="34"/>
    </row>
    <row r="47" s="34" customFormat="1" ht="30" customHeight="1" spans="1:11">
      <c r="A47" s="20">
        <v>45</v>
      </c>
      <c r="B47" s="18" t="s">
        <v>127</v>
      </c>
      <c r="C47" s="21" t="str">
        <f t="shared" si="1"/>
        <v>女</v>
      </c>
      <c r="D47" s="18" t="s">
        <v>128</v>
      </c>
      <c r="E47" s="88" t="s">
        <v>57</v>
      </c>
      <c r="F47" s="20" t="s">
        <v>58</v>
      </c>
      <c r="G47" s="20" t="s">
        <v>59</v>
      </c>
      <c r="H47" s="20">
        <v>1.3</v>
      </c>
      <c r="I47" s="20">
        <v>1.58</v>
      </c>
      <c r="J47" s="20">
        <v>0.28</v>
      </c>
      <c r="K47" s="20" t="s">
        <v>18</v>
      </c>
    </row>
    <row r="48" s="84" customFormat="1" ht="30" customHeight="1" spans="1:1860">
      <c r="A48" s="20">
        <v>46</v>
      </c>
      <c r="B48" s="18" t="s">
        <v>129</v>
      </c>
      <c r="C48" s="21" t="str">
        <f t="shared" si="1"/>
        <v>男</v>
      </c>
      <c r="D48" s="18" t="s">
        <v>44</v>
      </c>
      <c r="E48" s="88" t="s">
        <v>57</v>
      </c>
      <c r="F48" s="20" t="s">
        <v>58</v>
      </c>
      <c r="G48" s="20" t="s">
        <v>59</v>
      </c>
      <c r="H48" s="20">
        <v>1.3</v>
      </c>
      <c r="I48" s="20">
        <v>1.58</v>
      </c>
      <c r="J48" s="20">
        <v>0.28</v>
      </c>
      <c r="K48" s="20" t="s">
        <v>18</v>
      </c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4"/>
      <c r="AU48" s="34"/>
      <c r="AV48" s="34"/>
      <c r="AW48" s="34"/>
      <c r="AX48" s="34"/>
      <c r="AY48" s="34"/>
      <c r="AZ48" s="34"/>
      <c r="BA48" s="34"/>
      <c r="BB48" s="34"/>
      <c r="BC48" s="34"/>
      <c r="BD48" s="34"/>
      <c r="BE48" s="34"/>
      <c r="BF48" s="34"/>
      <c r="BG48" s="34"/>
      <c r="BH48" s="34"/>
      <c r="BI48" s="34"/>
      <c r="BJ48" s="34"/>
      <c r="BK48" s="34"/>
      <c r="BL48" s="34"/>
      <c r="BM48" s="34"/>
      <c r="BN48" s="34"/>
      <c r="BO48" s="34"/>
      <c r="BP48" s="34"/>
      <c r="BQ48" s="34"/>
      <c r="BR48" s="34"/>
      <c r="BS48" s="34"/>
      <c r="BT48" s="34"/>
      <c r="BU48" s="34"/>
      <c r="BV48" s="34"/>
      <c r="BW48" s="34"/>
      <c r="BX48" s="34"/>
      <c r="BY48" s="34"/>
      <c r="BZ48" s="34"/>
      <c r="CA48" s="34"/>
      <c r="CB48" s="34"/>
      <c r="CC48" s="34"/>
      <c r="CD48" s="34"/>
      <c r="CE48" s="34"/>
      <c r="CF48" s="34"/>
      <c r="CG48" s="34"/>
      <c r="CH48" s="34"/>
      <c r="CI48" s="34"/>
      <c r="CJ48" s="34"/>
      <c r="CK48" s="34"/>
      <c r="CL48" s="34"/>
      <c r="CM48" s="34"/>
      <c r="CN48" s="34"/>
      <c r="CO48" s="34"/>
      <c r="CP48" s="34"/>
      <c r="CQ48" s="34"/>
      <c r="CR48" s="34"/>
      <c r="CS48" s="34"/>
      <c r="CT48" s="34"/>
      <c r="CU48" s="34"/>
      <c r="CV48" s="34"/>
      <c r="CW48" s="34"/>
      <c r="CX48" s="34"/>
      <c r="CY48" s="34"/>
      <c r="CZ48" s="34"/>
      <c r="DA48" s="34"/>
      <c r="DB48" s="34"/>
      <c r="DC48" s="34"/>
      <c r="DD48" s="34"/>
      <c r="DE48" s="34"/>
      <c r="DF48" s="34"/>
      <c r="DG48" s="34"/>
      <c r="DH48" s="34"/>
      <c r="DI48" s="34"/>
      <c r="DJ48" s="34"/>
      <c r="DK48" s="34"/>
      <c r="DL48" s="34"/>
      <c r="DM48" s="34"/>
      <c r="DN48" s="34"/>
      <c r="DO48" s="34"/>
      <c r="DP48" s="34"/>
      <c r="DQ48" s="34"/>
      <c r="DR48" s="34"/>
      <c r="DS48" s="34"/>
      <c r="DT48" s="34"/>
      <c r="DU48" s="34"/>
      <c r="DV48" s="34"/>
      <c r="DW48" s="34"/>
      <c r="DX48" s="34"/>
      <c r="DY48" s="34"/>
      <c r="DZ48" s="34"/>
      <c r="EA48" s="34"/>
      <c r="EB48" s="34"/>
      <c r="EC48" s="34"/>
      <c r="ED48" s="34"/>
      <c r="EE48" s="34"/>
      <c r="EF48" s="34"/>
      <c r="EG48" s="34"/>
      <c r="EH48" s="34"/>
      <c r="EI48" s="34"/>
      <c r="EJ48" s="34"/>
      <c r="EK48" s="34"/>
      <c r="EL48" s="34"/>
      <c r="EM48" s="34"/>
      <c r="EN48" s="34"/>
      <c r="EO48" s="34"/>
      <c r="EP48" s="34"/>
      <c r="EQ48" s="34"/>
      <c r="ER48" s="34"/>
      <c r="ES48" s="34"/>
      <c r="ET48" s="34"/>
      <c r="EU48" s="34"/>
      <c r="EV48" s="34"/>
      <c r="EW48" s="34"/>
      <c r="EX48" s="34"/>
      <c r="EY48" s="34"/>
      <c r="EZ48" s="34"/>
      <c r="FA48" s="34"/>
      <c r="FB48" s="34"/>
      <c r="FC48" s="34"/>
      <c r="FD48" s="34"/>
      <c r="FE48" s="34"/>
      <c r="FF48" s="34"/>
      <c r="FG48" s="34"/>
      <c r="FH48" s="34"/>
      <c r="FI48" s="34"/>
      <c r="FJ48" s="34"/>
      <c r="FK48" s="34"/>
      <c r="FL48" s="34"/>
      <c r="FM48" s="34"/>
      <c r="FN48" s="34"/>
      <c r="FO48" s="34"/>
      <c r="FP48" s="34"/>
      <c r="FQ48" s="34"/>
      <c r="FR48" s="34"/>
      <c r="FS48" s="34"/>
      <c r="FT48" s="34"/>
      <c r="FU48" s="34"/>
      <c r="FV48" s="34"/>
      <c r="FW48" s="34"/>
      <c r="FX48" s="34"/>
      <c r="FY48" s="34"/>
      <c r="FZ48" s="34"/>
      <c r="GA48" s="34"/>
      <c r="GB48" s="34"/>
      <c r="GC48" s="34"/>
      <c r="GD48" s="34"/>
      <c r="GE48" s="34"/>
      <c r="GF48" s="34"/>
      <c r="GG48" s="34"/>
      <c r="GH48" s="34"/>
      <c r="GI48" s="34"/>
      <c r="GJ48" s="34"/>
      <c r="GK48" s="34"/>
      <c r="GL48" s="34"/>
      <c r="GM48" s="34"/>
      <c r="GN48" s="34"/>
      <c r="GO48" s="34"/>
      <c r="GP48" s="34"/>
      <c r="GQ48" s="34"/>
      <c r="GR48" s="34"/>
      <c r="GS48" s="34"/>
      <c r="GT48" s="34"/>
      <c r="GU48" s="34"/>
      <c r="GV48" s="34"/>
      <c r="GW48" s="34"/>
      <c r="GX48" s="34"/>
      <c r="GY48" s="34"/>
      <c r="GZ48" s="34"/>
      <c r="HA48" s="34"/>
      <c r="HB48" s="34"/>
      <c r="HC48" s="34"/>
      <c r="HD48" s="34"/>
      <c r="HE48" s="34"/>
      <c r="HF48" s="34"/>
      <c r="HG48" s="34"/>
      <c r="HH48" s="34"/>
      <c r="HI48" s="34"/>
      <c r="HJ48" s="34"/>
      <c r="HK48" s="34"/>
      <c r="HL48" s="34"/>
      <c r="HM48" s="34"/>
      <c r="HN48" s="34"/>
      <c r="HO48" s="34"/>
      <c r="HP48" s="34"/>
      <c r="HQ48" s="34"/>
      <c r="HR48" s="34"/>
      <c r="HS48" s="34"/>
      <c r="HT48" s="34"/>
      <c r="HU48" s="34"/>
      <c r="HV48" s="34"/>
      <c r="HW48" s="34"/>
      <c r="HX48" s="34"/>
      <c r="HY48" s="34"/>
      <c r="HZ48" s="34"/>
      <c r="IA48" s="34"/>
      <c r="IB48" s="34"/>
      <c r="IC48" s="34"/>
      <c r="ID48" s="34"/>
      <c r="IE48" s="34"/>
      <c r="IF48" s="34"/>
      <c r="IG48" s="34"/>
      <c r="IH48" s="34"/>
      <c r="II48" s="34"/>
      <c r="IJ48" s="34"/>
      <c r="IK48" s="34"/>
      <c r="IL48" s="34"/>
      <c r="IM48" s="34"/>
      <c r="IN48" s="34"/>
      <c r="IO48" s="34"/>
      <c r="IP48" s="34"/>
      <c r="IQ48" s="34"/>
      <c r="IR48" s="34"/>
      <c r="IS48" s="34"/>
      <c r="IT48" s="34"/>
      <c r="IU48" s="34"/>
      <c r="IV48" s="34"/>
      <c r="IW48" s="34"/>
      <c r="IX48" s="34"/>
      <c r="IY48" s="34"/>
      <c r="IZ48" s="34"/>
      <c r="JA48" s="34"/>
      <c r="JB48" s="34"/>
      <c r="JC48" s="34"/>
      <c r="JD48" s="34"/>
      <c r="JE48" s="34"/>
      <c r="JF48" s="34"/>
      <c r="JG48" s="34"/>
      <c r="JH48" s="34"/>
      <c r="JI48" s="34"/>
      <c r="JJ48" s="34"/>
      <c r="JK48" s="34"/>
      <c r="JL48" s="34"/>
      <c r="JM48" s="34"/>
      <c r="JN48" s="34"/>
      <c r="JO48" s="34"/>
      <c r="JP48" s="34"/>
      <c r="JQ48" s="34"/>
      <c r="JR48" s="34"/>
      <c r="JS48" s="34"/>
      <c r="JT48" s="34"/>
      <c r="JU48" s="34"/>
      <c r="JV48" s="34"/>
      <c r="JW48" s="34"/>
      <c r="JX48" s="34"/>
      <c r="JY48" s="34"/>
      <c r="JZ48" s="34"/>
      <c r="KA48" s="34"/>
      <c r="KB48" s="34"/>
      <c r="KC48" s="34"/>
      <c r="KD48" s="34"/>
      <c r="KE48" s="34"/>
      <c r="KF48" s="34"/>
      <c r="KG48" s="34"/>
      <c r="KH48" s="34"/>
      <c r="KI48" s="34"/>
      <c r="KJ48" s="34"/>
      <c r="KK48" s="34"/>
      <c r="KL48" s="34"/>
      <c r="KM48" s="34"/>
      <c r="KN48" s="34"/>
      <c r="KO48" s="34"/>
      <c r="KP48" s="34"/>
      <c r="KQ48" s="34"/>
      <c r="KR48" s="34"/>
      <c r="KS48" s="34"/>
      <c r="KT48" s="34"/>
      <c r="KU48" s="34"/>
      <c r="KV48" s="34"/>
      <c r="KW48" s="34"/>
      <c r="KX48" s="34"/>
      <c r="KY48" s="34"/>
      <c r="KZ48" s="34"/>
      <c r="LA48" s="34"/>
      <c r="LB48" s="34"/>
      <c r="LC48" s="34"/>
      <c r="LD48" s="34"/>
      <c r="LE48" s="34"/>
      <c r="LF48" s="34"/>
      <c r="LG48" s="34"/>
      <c r="LH48" s="34"/>
      <c r="LI48" s="34"/>
      <c r="LJ48" s="34"/>
      <c r="LK48" s="34"/>
      <c r="LL48" s="34"/>
      <c r="LM48" s="34"/>
      <c r="LN48" s="34"/>
      <c r="LO48" s="34"/>
      <c r="LP48" s="34"/>
      <c r="LQ48" s="34"/>
      <c r="LR48" s="34"/>
      <c r="LS48" s="34"/>
      <c r="LT48" s="34"/>
      <c r="LU48" s="34"/>
      <c r="LV48" s="34"/>
      <c r="LW48" s="34"/>
      <c r="LX48" s="34"/>
      <c r="LY48" s="34"/>
      <c r="LZ48" s="34"/>
      <c r="MA48" s="34"/>
      <c r="MB48" s="34"/>
      <c r="MC48" s="34"/>
      <c r="MD48" s="34"/>
      <c r="ME48" s="34"/>
      <c r="MF48" s="34"/>
      <c r="MG48" s="34"/>
      <c r="MH48" s="34"/>
      <c r="MI48" s="34"/>
      <c r="MJ48" s="34"/>
      <c r="MK48" s="34"/>
      <c r="ML48" s="34"/>
      <c r="MM48" s="34"/>
      <c r="MN48" s="34"/>
      <c r="MO48" s="34"/>
      <c r="MP48" s="34"/>
      <c r="MQ48" s="34"/>
      <c r="MR48" s="34"/>
      <c r="MS48" s="34"/>
      <c r="MT48" s="34"/>
      <c r="MU48" s="34"/>
      <c r="MV48" s="34"/>
      <c r="MW48" s="34"/>
      <c r="MX48" s="34"/>
      <c r="MY48" s="34"/>
      <c r="MZ48" s="34"/>
      <c r="NA48" s="34"/>
      <c r="NB48" s="34"/>
      <c r="NC48" s="34"/>
      <c r="ND48" s="34"/>
      <c r="NE48" s="34"/>
      <c r="NF48" s="34"/>
      <c r="NG48" s="34"/>
      <c r="NH48" s="34"/>
      <c r="NI48" s="34"/>
      <c r="NJ48" s="34"/>
      <c r="NK48" s="34"/>
      <c r="NL48" s="34"/>
      <c r="NM48" s="34"/>
      <c r="NN48" s="34"/>
      <c r="NO48" s="34"/>
      <c r="NP48" s="34"/>
      <c r="NQ48" s="34"/>
      <c r="NR48" s="34"/>
      <c r="NS48" s="34"/>
      <c r="NT48" s="34"/>
      <c r="NU48" s="34"/>
      <c r="NV48" s="34"/>
      <c r="NW48" s="34"/>
      <c r="NX48" s="34"/>
      <c r="NY48" s="34"/>
      <c r="NZ48" s="34"/>
      <c r="OA48" s="34"/>
      <c r="OB48" s="34"/>
      <c r="OC48" s="34"/>
      <c r="OD48" s="34"/>
      <c r="OE48" s="34"/>
      <c r="OF48" s="34"/>
      <c r="OG48" s="34"/>
      <c r="OH48" s="34"/>
      <c r="OI48" s="34"/>
      <c r="OJ48" s="34"/>
      <c r="OK48" s="34"/>
      <c r="OL48" s="34"/>
      <c r="OM48" s="34"/>
      <c r="ON48" s="34"/>
      <c r="OO48" s="34"/>
      <c r="OP48" s="34"/>
      <c r="OQ48" s="34"/>
      <c r="OR48" s="34"/>
      <c r="OS48" s="34"/>
      <c r="OT48" s="34"/>
      <c r="OU48" s="34"/>
      <c r="OV48" s="34"/>
      <c r="OW48" s="34"/>
      <c r="OX48" s="34"/>
      <c r="OY48" s="34"/>
      <c r="OZ48" s="34"/>
      <c r="PA48" s="34"/>
      <c r="PB48" s="34"/>
      <c r="PC48" s="34"/>
      <c r="PD48" s="34"/>
      <c r="PE48" s="34"/>
      <c r="PF48" s="34"/>
      <c r="PG48" s="34"/>
      <c r="PH48" s="34"/>
      <c r="PI48" s="34"/>
      <c r="PJ48" s="34"/>
      <c r="PK48" s="34"/>
      <c r="PL48" s="34"/>
      <c r="PM48" s="34"/>
      <c r="PN48" s="34"/>
      <c r="PO48" s="34"/>
      <c r="PP48" s="34"/>
      <c r="PQ48" s="34"/>
      <c r="PR48" s="34"/>
      <c r="PS48" s="34"/>
      <c r="PT48" s="34"/>
      <c r="PU48" s="34"/>
      <c r="PV48" s="34"/>
      <c r="PW48" s="34"/>
      <c r="PX48" s="34"/>
      <c r="PY48" s="34"/>
      <c r="PZ48" s="34"/>
      <c r="QA48" s="34"/>
      <c r="QB48" s="34"/>
      <c r="QC48" s="34"/>
      <c r="QD48" s="34"/>
      <c r="QE48" s="34"/>
      <c r="QF48" s="34"/>
      <c r="QG48" s="34"/>
      <c r="QH48" s="34"/>
      <c r="QI48" s="34"/>
      <c r="QJ48" s="34"/>
      <c r="QK48" s="34"/>
      <c r="QL48" s="34"/>
      <c r="QM48" s="34"/>
      <c r="QN48" s="34"/>
      <c r="QO48" s="34"/>
      <c r="QP48" s="34"/>
      <c r="QQ48" s="34"/>
      <c r="QR48" s="34"/>
      <c r="QS48" s="34"/>
      <c r="QT48" s="34"/>
      <c r="QU48" s="34"/>
      <c r="QV48" s="34"/>
      <c r="QW48" s="34"/>
      <c r="QX48" s="34"/>
      <c r="QY48" s="34"/>
      <c r="QZ48" s="34"/>
      <c r="RA48" s="34"/>
      <c r="RB48" s="34"/>
      <c r="RC48" s="34"/>
      <c r="RD48" s="34"/>
      <c r="RE48" s="34"/>
      <c r="RF48" s="34"/>
      <c r="RG48" s="34"/>
      <c r="RH48" s="34"/>
      <c r="RI48" s="34"/>
      <c r="RJ48" s="34"/>
      <c r="RK48" s="34"/>
      <c r="RL48" s="34"/>
      <c r="RM48" s="34"/>
      <c r="RN48" s="34"/>
      <c r="RO48" s="34"/>
      <c r="RP48" s="34"/>
      <c r="RQ48" s="34"/>
      <c r="RR48" s="34"/>
      <c r="RS48" s="34"/>
      <c r="RT48" s="34"/>
      <c r="RU48" s="34"/>
      <c r="RV48" s="34"/>
      <c r="RW48" s="34"/>
      <c r="RX48" s="34"/>
      <c r="RY48" s="34"/>
      <c r="RZ48" s="34"/>
      <c r="SA48" s="34"/>
      <c r="SB48" s="34"/>
      <c r="SC48" s="34"/>
      <c r="SD48" s="34"/>
      <c r="SE48" s="34"/>
      <c r="SF48" s="34"/>
      <c r="SG48" s="34"/>
      <c r="SH48" s="34"/>
      <c r="SI48" s="34"/>
      <c r="SJ48" s="34"/>
      <c r="SK48" s="34"/>
      <c r="SL48" s="34"/>
      <c r="SM48" s="34"/>
      <c r="SN48" s="34"/>
      <c r="SO48" s="34"/>
      <c r="SP48" s="34"/>
      <c r="SQ48" s="34"/>
      <c r="SR48" s="34"/>
      <c r="SS48" s="34"/>
      <c r="ST48" s="34"/>
      <c r="SU48" s="34"/>
      <c r="SV48" s="34"/>
      <c r="SW48" s="34"/>
      <c r="SX48" s="34"/>
      <c r="SY48" s="34"/>
      <c r="SZ48" s="34"/>
      <c r="TA48" s="34"/>
      <c r="TB48" s="34"/>
      <c r="TC48" s="34"/>
      <c r="TD48" s="34"/>
      <c r="TE48" s="34"/>
      <c r="TF48" s="34"/>
      <c r="TG48" s="34"/>
      <c r="TH48" s="34"/>
      <c r="TI48" s="34"/>
      <c r="TJ48" s="34"/>
      <c r="TK48" s="34"/>
      <c r="TL48" s="34"/>
      <c r="TM48" s="34"/>
      <c r="TN48" s="34"/>
      <c r="TO48" s="34"/>
      <c r="TP48" s="34"/>
      <c r="TQ48" s="34"/>
      <c r="TR48" s="34"/>
      <c r="TS48" s="34"/>
      <c r="TT48" s="34"/>
      <c r="TU48" s="34"/>
      <c r="TV48" s="34"/>
      <c r="TW48" s="34"/>
      <c r="TX48" s="34"/>
      <c r="TY48" s="34"/>
      <c r="TZ48" s="34"/>
      <c r="UA48" s="34"/>
      <c r="UB48" s="34"/>
      <c r="UC48" s="34"/>
      <c r="UD48" s="34"/>
      <c r="UE48" s="34"/>
      <c r="UF48" s="34"/>
      <c r="UG48" s="34"/>
      <c r="UH48" s="34"/>
      <c r="UI48" s="34"/>
      <c r="UJ48" s="34"/>
      <c r="UK48" s="34"/>
      <c r="UL48" s="34"/>
      <c r="UM48" s="34"/>
      <c r="UN48" s="34"/>
      <c r="UO48" s="34"/>
      <c r="UP48" s="34"/>
      <c r="UQ48" s="34"/>
      <c r="UR48" s="34"/>
      <c r="US48" s="34"/>
      <c r="UT48" s="34"/>
      <c r="UU48" s="34"/>
      <c r="UV48" s="34"/>
      <c r="UW48" s="34"/>
      <c r="UX48" s="34"/>
      <c r="UY48" s="34"/>
      <c r="UZ48" s="34"/>
      <c r="VA48" s="34"/>
      <c r="VB48" s="34"/>
      <c r="VC48" s="34"/>
      <c r="VD48" s="34"/>
      <c r="VE48" s="34"/>
      <c r="VF48" s="34"/>
      <c r="VG48" s="34"/>
      <c r="VH48" s="34"/>
      <c r="VI48" s="34"/>
      <c r="VJ48" s="34"/>
      <c r="VK48" s="34"/>
      <c r="VL48" s="34"/>
      <c r="VM48" s="34"/>
      <c r="VN48" s="34"/>
      <c r="VO48" s="34"/>
      <c r="VP48" s="34"/>
      <c r="VQ48" s="34"/>
      <c r="VR48" s="34"/>
      <c r="VS48" s="34"/>
      <c r="VT48" s="34"/>
      <c r="VU48" s="34"/>
      <c r="VV48" s="34"/>
      <c r="VW48" s="34"/>
      <c r="VX48" s="34"/>
      <c r="VY48" s="34"/>
      <c r="VZ48" s="34"/>
      <c r="WA48" s="34"/>
      <c r="WB48" s="34"/>
      <c r="WC48" s="34"/>
      <c r="WD48" s="34"/>
      <c r="WE48" s="34"/>
      <c r="WF48" s="34"/>
      <c r="WG48" s="34"/>
      <c r="WH48" s="34"/>
      <c r="WI48" s="34"/>
      <c r="WJ48" s="34"/>
      <c r="WK48" s="34"/>
      <c r="WL48" s="34"/>
      <c r="WM48" s="34"/>
      <c r="WN48" s="34"/>
      <c r="WO48" s="34"/>
      <c r="WP48" s="34"/>
      <c r="WQ48" s="34"/>
      <c r="WR48" s="34"/>
      <c r="WS48" s="34"/>
      <c r="WT48" s="34"/>
      <c r="WU48" s="34"/>
      <c r="WV48" s="34"/>
      <c r="WW48" s="34"/>
      <c r="WX48" s="34"/>
      <c r="WY48" s="34"/>
      <c r="WZ48" s="34"/>
      <c r="XA48" s="34"/>
      <c r="XB48" s="34"/>
      <c r="XC48" s="34"/>
      <c r="XD48" s="34"/>
      <c r="XE48" s="34"/>
      <c r="XF48" s="34"/>
      <c r="XG48" s="34"/>
      <c r="XH48" s="34"/>
      <c r="XI48" s="34"/>
      <c r="XJ48" s="34"/>
      <c r="XK48" s="34"/>
      <c r="XL48" s="34"/>
      <c r="XM48" s="34"/>
      <c r="XN48" s="34"/>
      <c r="XO48" s="34"/>
      <c r="XP48" s="34"/>
      <c r="XQ48" s="34"/>
      <c r="XR48" s="34"/>
      <c r="XS48" s="34"/>
      <c r="XT48" s="34"/>
      <c r="XU48" s="34"/>
      <c r="XV48" s="34"/>
      <c r="XW48" s="34"/>
      <c r="XX48" s="34"/>
      <c r="XY48" s="34"/>
      <c r="XZ48" s="34"/>
      <c r="YA48" s="34"/>
      <c r="YB48" s="34"/>
      <c r="YC48" s="34"/>
      <c r="YD48" s="34"/>
      <c r="YE48" s="34"/>
      <c r="YF48" s="34"/>
      <c r="YG48" s="34"/>
      <c r="YH48" s="34"/>
      <c r="YI48" s="34"/>
      <c r="YJ48" s="34"/>
      <c r="YK48" s="34"/>
      <c r="YL48" s="34"/>
      <c r="YM48" s="34"/>
      <c r="YN48" s="34"/>
      <c r="YO48" s="34"/>
      <c r="YP48" s="34"/>
      <c r="YQ48" s="34"/>
      <c r="YR48" s="34"/>
      <c r="YS48" s="34"/>
      <c r="YT48" s="34"/>
      <c r="YU48" s="34"/>
      <c r="YV48" s="34"/>
      <c r="YW48" s="34"/>
      <c r="YX48" s="34"/>
      <c r="YY48" s="34"/>
      <c r="YZ48" s="34"/>
      <c r="ZA48" s="34"/>
      <c r="ZB48" s="34"/>
      <c r="ZC48" s="34"/>
      <c r="ZD48" s="34"/>
      <c r="ZE48" s="34"/>
      <c r="ZF48" s="34"/>
      <c r="ZG48" s="34"/>
      <c r="ZH48" s="34"/>
      <c r="ZI48" s="34"/>
      <c r="ZJ48" s="34"/>
      <c r="ZK48" s="34"/>
      <c r="ZL48" s="34"/>
      <c r="ZM48" s="34"/>
      <c r="ZN48" s="34"/>
      <c r="ZO48" s="34"/>
      <c r="ZP48" s="34"/>
      <c r="ZQ48" s="34"/>
      <c r="ZR48" s="34"/>
      <c r="ZS48" s="34"/>
      <c r="ZT48" s="34"/>
      <c r="ZU48" s="34"/>
      <c r="ZV48" s="34"/>
      <c r="ZW48" s="34"/>
      <c r="ZX48" s="34"/>
      <c r="ZY48" s="34"/>
      <c r="ZZ48" s="34"/>
      <c r="AAA48" s="34"/>
      <c r="AAB48" s="34"/>
      <c r="AAC48" s="34"/>
      <c r="AAD48" s="34"/>
      <c r="AAE48" s="34"/>
      <c r="AAF48" s="34"/>
      <c r="AAG48" s="34"/>
      <c r="AAH48" s="34"/>
      <c r="AAI48" s="34"/>
      <c r="AAJ48" s="34"/>
      <c r="AAK48" s="34"/>
      <c r="AAL48" s="34"/>
      <c r="AAM48" s="34"/>
      <c r="AAN48" s="34"/>
      <c r="AAO48" s="34"/>
      <c r="AAP48" s="34"/>
      <c r="AAQ48" s="34"/>
      <c r="AAR48" s="34"/>
      <c r="AAS48" s="34"/>
      <c r="AAT48" s="34"/>
      <c r="AAU48" s="34"/>
      <c r="AAV48" s="34"/>
      <c r="AAW48" s="34"/>
      <c r="AAX48" s="34"/>
      <c r="AAY48" s="34"/>
      <c r="AAZ48" s="34"/>
      <c r="ABA48" s="34"/>
      <c r="ABB48" s="34"/>
      <c r="ABC48" s="34"/>
      <c r="ABD48" s="34"/>
      <c r="ABE48" s="34"/>
      <c r="ABF48" s="34"/>
      <c r="ABG48" s="34"/>
      <c r="ABH48" s="34"/>
      <c r="ABI48" s="34"/>
      <c r="ABJ48" s="34"/>
      <c r="ABK48" s="34"/>
      <c r="ABL48" s="34"/>
      <c r="ABM48" s="34"/>
      <c r="ABN48" s="34"/>
      <c r="ABO48" s="34"/>
      <c r="ABP48" s="34"/>
      <c r="ABQ48" s="34"/>
      <c r="ABR48" s="34"/>
      <c r="ABS48" s="34"/>
      <c r="ABT48" s="34"/>
      <c r="ABU48" s="34"/>
      <c r="ABV48" s="34"/>
      <c r="ABW48" s="34"/>
      <c r="ABX48" s="34"/>
      <c r="ABY48" s="34"/>
      <c r="ABZ48" s="34"/>
      <c r="ACA48" s="34"/>
      <c r="ACB48" s="34"/>
      <c r="ACC48" s="34"/>
      <c r="ACD48" s="34"/>
      <c r="ACE48" s="34"/>
      <c r="ACF48" s="34"/>
      <c r="ACG48" s="34"/>
      <c r="ACH48" s="34"/>
      <c r="ACI48" s="34"/>
      <c r="ACJ48" s="34"/>
      <c r="ACK48" s="34"/>
      <c r="ACL48" s="34"/>
      <c r="ACM48" s="34"/>
      <c r="ACN48" s="34"/>
      <c r="ACO48" s="34"/>
      <c r="ACP48" s="34"/>
      <c r="ACQ48" s="34"/>
      <c r="ACR48" s="34"/>
      <c r="ACS48" s="34"/>
      <c r="ACT48" s="34"/>
      <c r="ACU48" s="34"/>
      <c r="ACV48" s="34"/>
      <c r="ACW48" s="34"/>
      <c r="ACX48" s="34"/>
      <c r="ACY48" s="34"/>
      <c r="ACZ48" s="34"/>
      <c r="ADA48" s="34"/>
      <c r="ADB48" s="34"/>
      <c r="ADC48" s="34"/>
      <c r="ADD48" s="34"/>
      <c r="ADE48" s="34"/>
      <c r="ADF48" s="34"/>
      <c r="ADG48" s="34"/>
      <c r="ADH48" s="34"/>
      <c r="ADI48" s="34"/>
      <c r="ADJ48" s="34"/>
      <c r="ADK48" s="34"/>
      <c r="ADL48" s="34"/>
      <c r="ADM48" s="34"/>
      <c r="ADN48" s="34"/>
      <c r="ADO48" s="34"/>
      <c r="ADP48" s="34"/>
      <c r="ADQ48" s="34"/>
      <c r="ADR48" s="34"/>
      <c r="ADS48" s="34"/>
      <c r="ADT48" s="34"/>
      <c r="ADU48" s="34"/>
      <c r="ADV48" s="34"/>
      <c r="ADW48" s="34"/>
      <c r="ADX48" s="34"/>
      <c r="ADY48" s="34"/>
      <c r="ADZ48" s="34"/>
      <c r="AEA48" s="34"/>
      <c r="AEB48" s="34"/>
      <c r="AEC48" s="34"/>
      <c r="AED48" s="34"/>
      <c r="AEE48" s="34"/>
      <c r="AEF48" s="34"/>
      <c r="AEG48" s="34"/>
      <c r="AEH48" s="34"/>
      <c r="AEI48" s="34"/>
      <c r="AEJ48" s="34"/>
      <c r="AEK48" s="34"/>
      <c r="AEL48" s="34"/>
      <c r="AEM48" s="34"/>
      <c r="AEN48" s="34"/>
      <c r="AEO48" s="34"/>
      <c r="AEP48" s="34"/>
      <c r="AEQ48" s="34"/>
      <c r="AER48" s="34"/>
      <c r="AES48" s="34"/>
      <c r="AET48" s="34"/>
      <c r="AEU48" s="34"/>
      <c r="AEV48" s="34"/>
      <c r="AEW48" s="34"/>
      <c r="AEX48" s="34"/>
      <c r="AEY48" s="34"/>
      <c r="AEZ48" s="34"/>
      <c r="AFA48" s="34"/>
      <c r="AFB48" s="34"/>
      <c r="AFC48" s="34"/>
      <c r="AFD48" s="34"/>
      <c r="AFE48" s="34"/>
      <c r="AFF48" s="34"/>
      <c r="AFG48" s="34"/>
      <c r="AFH48" s="34"/>
      <c r="AFI48" s="34"/>
      <c r="AFJ48" s="34"/>
      <c r="AFK48" s="34"/>
      <c r="AFL48" s="34"/>
      <c r="AFM48" s="34"/>
      <c r="AFN48" s="34"/>
      <c r="AFO48" s="34"/>
      <c r="AFP48" s="34"/>
      <c r="AFQ48" s="34"/>
      <c r="AFR48" s="34"/>
      <c r="AFS48" s="34"/>
      <c r="AFT48" s="34"/>
      <c r="AFU48" s="34"/>
      <c r="AFV48" s="34"/>
      <c r="AFW48" s="34"/>
      <c r="AFX48" s="34"/>
      <c r="AFY48" s="34"/>
      <c r="AFZ48" s="34"/>
      <c r="AGA48" s="34"/>
      <c r="AGB48" s="34"/>
      <c r="AGC48" s="34"/>
      <c r="AGD48" s="34"/>
      <c r="AGE48" s="34"/>
      <c r="AGF48" s="34"/>
      <c r="AGG48" s="34"/>
      <c r="AGH48" s="34"/>
      <c r="AGI48" s="34"/>
      <c r="AGJ48" s="34"/>
      <c r="AGK48" s="34"/>
      <c r="AGL48" s="34"/>
      <c r="AGM48" s="34"/>
      <c r="AGN48" s="34"/>
      <c r="AGO48" s="34"/>
      <c r="AGP48" s="34"/>
      <c r="AGQ48" s="34"/>
      <c r="AGR48" s="34"/>
      <c r="AGS48" s="34"/>
      <c r="AGT48" s="34"/>
      <c r="AGU48" s="34"/>
      <c r="AGV48" s="34"/>
      <c r="AGW48" s="34"/>
      <c r="AGX48" s="34"/>
      <c r="AGY48" s="34"/>
      <c r="AGZ48" s="34"/>
      <c r="AHA48" s="34"/>
      <c r="AHB48" s="34"/>
      <c r="AHC48" s="34"/>
      <c r="AHD48" s="34"/>
      <c r="AHE48" s="34"/>
      <c r="AHF48" s="34"/>
      <c r="AHG48" s="34"/>
      <c r="AHH48" s="34"/>
      <c r="AHI48" s="34"/>
      <c r="AHJ48" s="34"/>
      <c r="AHK48" s="34"/>
      <c r="AHL48" s="34"/>
      <c r="AHM48" s="34"/>
      <c r="AHN48" s="34"/>
      <c r="AHO48" s="34"/>
      <c r="AHP48" s="34"/>
      <c r="AHQ48" s="34"/>
      <c r="AHR48" s="34"/>
      <c r="AHS48" s="34"/>
      <c r="AHT48" s="34"/>
      <c r="AHU48" s="34"/>
      <c r="AHV48" s="34"/>
      <c r="AHW48" s="34"/>
      <c r="AHX48" s="34"/>
      <c r="AHY48" s="34"/>
      <c r="AHZ48" s="34"/>
      <c r="AIA48" s="34"/>
      <c r="AIB48" s="34"/>
      <c r="AIC48" s="34"/>
      <c r="AID48" s="34"/>
      <c r="AIE48" s="34"/>
      <c r="AIF48" s="34"/>
      <c r="AIG48" s="34"/>
      <c r="AIH48" s="34"/>
      <c r="AII48" s="34"/>
      <c r="AIJ48" s="34"/>
      <c r="AIK48" s="34"/>
      <c r="AIL48" s="34"/>
      <c r="AIM48" s="34"/>
      <c r="AIN48" s="34"/>
      <c r="AIO48" s="34"/>
      <c r="AIP48" s="34"/>
      <c r="AIQ48" s="34"/>
      <c r="AIR48" s="34"/>
      <c r="AIS48" s="34"/>
      <c r="AIT48" s="34"/>
      <c r="AIU48" s="34"/>
      <c r="AIV48" s="34"/>
      <c r="AIW48" s="34"/>
      <c r="AIX48" s="34"/>
      <c r="AIY48" s="34"/>
      <c r="AIZ48" s="34"/>
      <c r="AJA48" s="34"/>
      <c r="AJB48" s="34"/>
      <c r="AJC48" s="34"/>
      <c r="AJD48" s="34"/>
      <c r="AJE48" s="34"/>
      <c r="AJF48" s="34"/>
      <c r="AJG48" s="34"/>
      <c r="AJH48" s="34"/>
      <c r="AJI48" s="34"/>
      <c r="AJJ48" s="34"/>
      <c r="AJK48" s="34"/>
      <c r="AJL48" s="34"/>
      <c r="AJM48" s="34"/>
      <c r="AJN48" s="34"/>
      <c r="AJO48" s="34"/>
      <c r="AJP48" s="34"/>
      <c r="AJQ48" s="34"/>
      <c r="AJR48" s="34"/>
      <c r="AJS48" s="34"/>
      <c r="AJT48" s="34"/>
      <c r="AJU48" s="34"/>
      <c r="AJV48" s="34"/>
      <c r="AJW48" s="34"/>
      <c r="AJX48" s="34"/>
      <c r="AJY48" s="34"/>
      <c r="AJZ48" s="34"/>
      <c r="AKA48" s="34"/>
      <c r="AKB48" s="34"/>
      <c r="AKC48" s="34"/>
      <c r="AKD48" s="34"/>
      <c r="AKE48" s="34"/>
      <c r="AKF48" s="34"/>
      <c r="AKG48" s="34"/>
      <c r="AKH48" s="34"/>
      <c r="AKI48" s="34"/>
      <c r="AKJ48" s="34"/>
      <c r="AKK48" s="34"/>
      <c r="AKL48" s="34"/>
      <c r="AKM48" s="34"/>
      <c r="AKN48" s="34"/>
      <c r="AKO48" s="34"/>
      <c r="AKP48" s="34"/>
      <c r="AKQ48" s="34"/>
      <c r="AKR48" s="34"/>
      <c r="AKS48" s="34"/>
      <c r="AKT48" s="34"/>
      <c r="AKU48" s="34"/>
      <c r="AKV48" s="34"/>
      <c r="AKW48" s="34"/>
      <c r="AKX48" s="34"/>
      <c r="AKY48" s="34"/>
      <c r="AKZ48" s="34"/>
      <c r="ALA48" s="34"/>
      <c r="ALB48" s="34"/>
      <c r="ALC48" s="34"/>
      <c r="ALD48" s="34"/>
      <c r="ALE48" s="34"/>
      <c r="ALF48" s="34"/>
      <c r="ALG48" s="34"/>
      <c r="ALH48" s="34"/>
      <c r="ALI48" s="34"/>
      <c r="ALJ48" s="34"/>
      <c r="ALK48" s="34"/>
      <c r="ALL48" s="34"/>
      <c r="ALM48" s="34"/>
      <c r="ALN48" s="34"/>
      <c r="ALO48" s="34"/>
      <c r="ALP48" s="34"/>
      <c r="ALQ48" s="34"/>
      <c r="ALR48" s="34"/>
      <c r="ALS48" s="34"/>
      <c r="ALT48" s="34"/>
      <c r="ALU48" s="34"/>
      <c r="ALV48" s="34"/>
      <c r="ALW48" s="34"/>
      <c r="ALX48" s="34"/>
      <c r="ALY48" s="34"/>
      <c r="ALZ48" s="34"/>
      <c r="AMA48" s="34"/>
      <c r="AMB48" s="34"/>
      <c r="AMC48" s="34"/>
      <c r="AMD48" s="34"/>
      <c r="AME48" s="34"/>
      <c r="AMF48" s="34"/>
      <c r="AMG48" s="34"/>
      <c r="AMH48" s="34"/>
      <c r="AMI48" s="34"/>
      <c r="AMJ48" s="34"/>
      <c r="AMK48" s="34"/>
      <c r="AML48" s="34"/>
      <c r="AMM48" s="34"/>
      <c r="AMN48" s="34"/>
      <c r="AMO48" s="34"/>
      <c r="AMP48" s="34"/>
      <c r="AMQ48" s="34"/>
      <c r="AMR48" s="34"/>
      <c r="AMS48" s="34"/>
      <c r="AMT48" s="34"/>
      <c r="AMU48" s="34"/>
      <c r="AMV48" s="34"/>
      <c r="AMW48" s="34"/>
      <c r="AMX48" s="34"/>
      <c r="AMY48" s="34"/>
      <c r="AMZ48" s="34"/>
      <c r="ANA48" s="34"/>
      <c r="ANB48" s="34"/>
      <c r="ANC48" s="34"/>
      <c r="AND48" s="34"/>
      <c r="ANE48" s="34"/>
      <c r="ANF48" s="34"/>
      <c r="ANG48" s="34"/>
      <c r="ANH48" s="34"/>
      <c r="ANI48" s="34"/>
      <c r="ANJ48" s="34"/>
      <c r="ANK48" s="34"/>
      <c r="ANL48" s="34"/>
      <c r="ANM48" s="34"/>
      <c r="ANN48" s="34"/>
      <c r="ANO48" s="34"/>
      <c r="ANP48" s="34"/>
      <c r="ANQ48" s="34"/>
      <c r="ANR48" s="34"/>
      <c r="ANS48" s="34"/>
      <c r="ANT48" s="34"/>
      <c r="ANU48" s="34"/>
      <c r="ANV48" s="34"/>
      <c r="ANW48" s="34"/>
      <c r="ANX48" s="34"/>
      <c r="ANY48" s="34"/>
      <c r="ANZ48" s="34"/>
      <c r="AOA48" s="34"/>
      <c r="AOB48" s="34"/>
      <c r="AOC48" s="34"/>
      <c r="AOD48" s="34"/>
      <c r="AOE48" s="34"/>
      <c r="AOF48" s="34"/>
      <c r="AOG48" s="34"/>
      <c r="AOH48" s="34"/>
      <c r="AOI48" s="34"/>
      <c r="AOJ48" s="34"/>
      <c r="AOK48" s="34"/>
      <c r="AOL48" s="34"/>
      <c r="AOM48" s="34"/>
      <c r="AON48" s="34"/>
      <c r="AOO48" s="34"/>
      <c r="AOP48" s="34"/>
      <c r="AOQ48" s="34"/>
      <c r="AOR48" s="34"/>
      <c r="AOS48" s="34"/>
      <c r="AOT48" s="34"/>
      <c r="AOU48" s="34"/>
      <c r="AOV48" s="34"/>
      <c r="AOW48" s="34"/>
      <c r="AOX48" s="34"/>
      <c r="AOY48" s="34"/>
      <c r="AOZ48" s="34"/>
      <c r="APA48" s="34"/>
      <c r="APB48" s="34"/>
      <c r="APC48" s="34"/>
      <c r="APD48" s="34"/>
      <c r="APE48" s="34"/>
      <c r="APF48" s="34"/>
      <c r="APG48" s="34"/>
      <c r="APH48" s="34"/>
      <c r="API48" s="34"/>
      <c r="APJ48" s="34"/>
      <c r="APK48" s="34"/>
      <c r="APL48" s="34"/>
      <c r="APM48" s="34"/>
      <c r="APN48" s="34"/>
      <c r="APO48" s="34"/>
      <c r="APP48" s="34"/>
      <c r="APQ48" s="34"/>
      <c r="APR48" s="34"/>
      <c r="APS48" s="34"/>
      <c r="APT48" s="34"/>
      <c r="APU48" s="34"/>
      <c r="APV48" s="34"/>
      <c r="APW48" s="34"/>
      <c r="APX48" s="34"/>
      <c r="APY48" s="34"/>
      <c r="APZ48" s="34"/>
      <c r="AQA48" s="34"/>
      <c r="AQB48" s="34"/>
      <c r="AQC48" s="34"/>
      <c r="AQD48" s="34"/>
      <c r="AQE48" s="34"/>
      <c r="AQF48" s="34"/>
      <c r="AQG48" s="34"/>
      <c r="AQH48" s="34"/>
      <c r="AQI48" s="34"/>
      <c r="AQJ48" s="34"/>
      <c r="AQK48" s="34"/>
      <c r="AQL48" s="34"/>
      <c r="AQM48" s="34"/>
      <c r="AQN48" s="34"/>
      <c r="AQO48" s="34"/>
      <c r="AQP48" s="34"/>
      <c r="AQQ48" s="34"/>
      <c r="AQR48" s="34"/>
      <c r="AQS48" s="34"/>
      <c r="AQT48" s="34"/>
      <c r="AQU48" s="34"/>
      <c r="AQV48" s="34"/>
      <c r="AQW48" s="34"/>
      <c r="AQX48" s="34"/>
      <c r="AQY48" s="34"/>
      <c r="AQZ48" s="34"/>
      <c r="ARA48" s="34"/>
      <c r="ARB48" s="34"/>
      <c r="ARC48" s="34"/>
      <c r="ARD48" s="34"/>
      <c r="ARE48" s="34"/>
      <c r="ARF48" s="34"/>
      <c r="ARG48" s="34"/>
      <c r="ARH48" s="34"/>
      <c r="ARI48" s="34"/>
      <c r="ARJ48" s="34"/>
      <c r="ARK48" s="34"/>
      <c r="ARL48" s="34"/>
      <c r="ARM48" s="34"/>
      <c r="ARN48" s="34"/>
      <c r="ARO48" s="34"/>
      <c r="ARP48" s="34"/>
      <c r="ARQ48" s="34"/>
      <c r="ARR48" s="34"/>
      <c r="ARS48" s="34"/>
      <c r="ART48" s="34"/>
      <c r="ARU48" s="34"/>
      <c r="ARV48" s="34"/>
      <c r="ARW48" s="34"/>
      <c r="ARX48" s="34"/>
      <c r="ARY48" s="34"/>
      <c r="ARZ48" s="34"/>
      <c r="ASA48" s="34"/>
      <c r="ASB48" s="34"/>
      <c r="ASC48" s="34"/>
      <c r="ASD48" s="34"/>
      <c r="ASE48" s="34"/>
      <c r="ASF48" s="34"/>
      <c r="ASG48" s="34"/>
      <c r="ASH48" s="34"/>
      <c r="ASI48" s="34"/>
      <c r="ASJ48" s="34"/>
      <c r="ASK48" s="34"/>
      <c r="ASL48" s="34"/>
      <c r="ASM48" s="34"/>
      <c r="ASN48" s="34"/>
      <c r="ASO48" s="34"/>
      <c r="ASP48" s="34"/>
      <c r="ASQ48" s="34"/>
      <c r="ASR48" s="34"/>
      <c r="ASS48" s="34"/>
      <c r="AST48" s="34"/>
      <c r="ASU48" s="34"/>
      <c r="ASV48" s="34"/>
      <c r="ASW48" s="34"/>
      <c r="ASX48" s="34"/>
      <c r="ASY48" s="34"/>
      <c r="ASZ48" s="34"/>
      <c r="ATA48" s="34"/>
      <c r="ATB48" s="34"/>
      <c r="ATC48" s="34"/>
      <c r="ATD48" s="34"/>
      <c r="ATE48" s="34"/>
      <c r="ATF48" s="34"/>
      <c r="ATG48" s="34"/>
      <c r="ATH48" s="34"/>
      <c r="ATI48" s="34"/>
      <c r="ATJ48" s="34"/>
      <c r="ATK48" s="34"/>
      <c r="ATL48" s="34"/>
      <c r="ATM48" s="34"/>
      <c r="ATN48" s="34"/>
      <c r="ATO48" s="34"/>
      <c r="ATP48" s="34"/>
      <c r="ATQ48" s="34"/>
      <c r="ATR48" s="34"/>
      <c r="ATS48" s="34"/>
      <c r="ATT48" s="34"/>
      <c r="ATU48" s="34"/>
      <c r="ATV48" s="34"/>
      <c r="ATW48" s="34"/>
      <c r="ATX48" s="34"/>
      <c r="ATY48" s="34"/>
      <c r="ATZ48" s="34"/>
      <c r="AUA48" s="34"/>
      <c r="AUB48" s="34"/>
      <c r="AUC48" s="34"/>
      <c r="AUD48" s="34"/>
      <c r="AUE48" s="34"/>
      <c r="AUF48" s="34"/>
      <c r="AUG48" s="34"/>
      <c r="AUH48" s="34"/>
      <c r="AUI48" s="34"/>
      <c r="AUJ48" s="34"/>
      <c r="AUK48" s="34"/>
      <c r="AUL48" s="34"/>
      <c r="AUM48" s="34"/>
      <c r="AUN48" s="34"/>
      <c r="AUO48" s="34"/>
      <c r="AUP48" s="34"/>
      <c r="AUQ48" s="34"/>
      <c r="AUR48" s="34"/>
      <c r="AUS48" s="34"/>
      <c r="AUT48" s="34"/>
      <c r="AUU48" s="34"/>
      <c r="AUV48" s="34"/>
      <c r="AUW48" s="34"/>
      <c r="AUX48" s="34"/>
      <c r="AUY48" s="34"/>
      <c r="AUZ48" s="34"/>
      <c r="AVA48" s="34"/>
      <c r="AVB48" s="34"/>
      <c r="AVC48" s="34"/>
      <c r="AVD48" s="34"/>
      <c r="AVE48" s="34"/>
      <c r="AVF48" s="34"/>
      <c r="AVG48" s="34"/>
      <c r="AVH48" s="34"/>
      <c r="AVI48" s="34"/>
      <c r="AVJ48" s="34"/>
      <c r="AVK48" s="34"/>
      <c r="AVL48" s="34"/>
      <c r="AVM48" s="34"/>
      <c r="AVN48" s="34"/>
      <c r="AVO48" s="34"/>
      <c r="AVP48" s="34"/>
      <c r="AVQ48" s="34"/>
      <c r="AVR48" s="34"/>
      <c r="AVS48" s="34"/>
      <c r="AVT48" s="34"/>
      <c r="AVU48" s="34"/>
      <c r="AVV48" s="34"/>
      <c r="AVW48" s="34"/>
      <c r="AVX48" s="34"/>
      <c r="AVY48" s="34"/>
      <c r="AVZ48" s="34"/>
      <c r="AWA48" s="34"/>
      <c r="AWB48" s="34"/>
      <c r="AWC48" s="34"/>
      <c r="AWD48" s="34"/>
      <c r="AWE48" s="34"/>
      <c r="AWF48" s="34"/>
      <c r="AWG48" s="34"/>
      <c r="AWH48" s="34"/>
      <c r="AWI48" s="34"/>
      <c r="AWJ48" s="34"/>
      <c r="AWK48" s="34"/>
      <c r="AWL48" s="34"/>
      <c r="AWM48" s="34"/>
      <c r="AWN48" s="34"/>
      <c r="AWO48" s="34"/>
      <c r="AWP48" s="34"/>
      <c r="AWQ48" s="34"/>
      <c r="AWR48" s="34"/>
      <c r="AWS48" s="34"/>
      <c r="AWT48" s="34"/>
      <c r="AWU48" s="34"/>
      <c r="AWV48" s="34"/>
      <c r="AWW48" s="34"/>
      <c r="AWX48" s="34"/>
      <c r="AWY48" s="34"/>
      <c r="AWZ48" s="34"/>
      <c r="AXA48" s="34"/>
      <c r="AXB48" s="34"/>
      <c r="AXC48" s="34"/>
      <c r="AXD48" s="34"/>
      <c r="AXE48" s="34"/>
      <c r="AXF48" s="34"/>
      <c r="AXG48" s="34"/>
      <c r="AXH48" s="34"/>
      <c r="AXI48" s="34"/>
      <c r="AXJ48" s="34"/>
      <c r="AXK48" s="34"/>
      <c r="AXL48" s="34"/>
      <c r="AXM48" s="34"/>
      <c r="AXN48" s="34"/>
      <c r="AXO48" s="34"/>
      <c r="AXP48" s="34"/>
      <c r="AXQ48" s="34"/>
      <c r="AXR48" s="34"/>
      <c r="AXS48" s="34"/>
      <c r="AXT48" s="34"/>
      <c r="AXU48" s="34"/>
      <c r="AXV48" s="34"/>
      <c r="AXW48" s="34"/>
      <c r="AXX48" s="34"/>
      <c r="AXY48" s="34"/>
      <c r="AXZ48" s="34"/>
      <c r="AYA48" s="34"/>
      <c r="AYB48" s="34"/>
      <c r="AYC48" s="34"/>
      <c r="AYD48" s="34"/>
      <c r="AYE48" s="34"/>
      <c r="AYF48" s="34"/>
      <c r="AYG48" s="34"/>
      <c r="AYH48" s="34"/>
      <c r="AYI48" s="34"/>
      <c r="AYJ48" s="34"/>
      <c r="AYK48" s="34"/>
      <c r="AYL48" s="34"/>
      <c r="AYM48" s="34"/>
      <c r="AYN48" s="34"/>
      <c r="AYO48" s="34"/>
      <c r="AYP48" s="34"/>
      <c r="AYQ48" s="34"/>
      <c r="AYR48" s="34"/>
      <c r="AYS48" s="34"/>
      <c r="AYT48" s="34"/>
      <c r="AYU48" s="34"/>
      <c r="AYV48" s="34"/>
      <c r="AYW48" s="34"/>
      <c r="AYX48" s="34"/>
      <c r="AYY48" s="34"/>
      <c r="AYZ48" s="34"/>
      <c r="AZA48" s="34"/>
      <c r="AZB48" s="34"/>
      <c r="AZC48" s="34"/>
      <c r="AZD48" s="34"/>
      <c r="AZE48" s="34"/>
      <c r="AZF48" s="34"/>
      <c r="AZG48" s="34"/>
      <c r="AZH48" s="34"/>
      <c r="AZI48" s="34"/>
      <c r="AZJ48" s="34"/>
      <c r="AZK48" s="34"/>
      <c r="AZL48" s="34"/>
      <c r="AZM48" s="34"/>
      <c r="AZN48" s="34"/>
      <c r="AZO48" s="34"/>
      <c r="AZP48" s="34"/>
      <c r="AZQ48" s="34"/>
      <c r="AZR48" s="34"/>
      <c r="AZS48" s="34"/>
      <c r="AZT48" s="34"/>
      <c r="AZU48" s="34"/>
      <c r="AZV48" s="34"/>
      <c r="AZW48" s="34"/>
      <c r="AZX48" s="34"/>
      <c r="AZY48" s="34"/>
      <c r="AZZ48" s="34"/>
      <c r="BAA48" s="34"/>
      <c r="BAB48" s="34"/>
      <c r="BAC48" s="34"/>
      <c r="BAD48" s="34"/>
      <c r="BAE48" s="34"/>
      <c r="BAF48" s="34"/>
      <c r="BAG48" s="34"/>
      <c r="BAH48" s="34"/>
      <c r="BAI48" s="34"/>
      <c r="BAJ48" s="34"/>
      <c r="BAK48" s="34"/>
      <c r="BAL48" s="34"/>
      <c r="BAM48" s="34"/>
      <c r="BAN48" s="34"/>
      <c r="BAO48" s="34"/>
      <c r="BAP48" s="34"/>
      <c r="BAQ48" s="34"/>
      <c r="BAR48" s="34"/>
      <c r="BAS48" s="34"/>
      <c r="BAT48" s="34"/>
      <c r="BAU48" s="34"/>
      <c r="BAV48" s="34"/>
      <c r="BAW48" s="34"/>
      <c r="BAX48" s="34"/>
      <c r="BAY48" s="34"/>
      <c r="BAZ48" s="34"/>
      <c r="BBA48" s="34"/>
      <c r="BBB48" s="34"/>
      <c r="BBC48" s="34"/>
      <c r="BBD48" s="34"/>
      <c r="BBE48" s="34"/>
      <c r="BBF48" s="34"/>
      <c r="BBG48" s="34"/>
      <c r="BBH48" s="34"/>
      <c r="BBI48" s="34"/>
      <c r="BBJ48" s="34"/>
      <c r="BBK48" s="34"/>
      <c r="BBL48" s="34"/>
      <c r="BBM48" s="34"/>
      <c r="BBN48" s="34"/>
      <c r="BBO48" s="34"/>
      <c r="BBP48" s="34"/>
      <c r="BBQ48" s="34"/>
      <c r="BBR48" s="34"/>
      <c r="BBS48" s="34"/>
      <c r="BBT48" s="34"/>
      <c r="BBU48" s="34"/>
      <c r="BBV48" s="34"/>
      <c r="BBW48" s="34"/>
      <c r="BBX48" s="34"/>
      <c r="BBY48" s="34"/>
      <c r="BBZ48" s="34"/>
      <c r="BCA48" s="34"/>
      <c r="BCB48" s="34"/>
      <c r="BCC48" s="34"/>
      <c r="BCD48" s="34"/>
      <c r="BCE48" s="34"/>
      <c r="BCF48" s="34"/>
      <c r="BCG48" s="34"/>
      <c r="BCH48" s="34"/>
      <c r="BCI48" s="34"/>
      <c r="BCJ48" s="34"/>
      <c r="BCK48" s="34"/>
      <c r="BCL48" s="34"/>
      <c r="BCM48" s="34"/>
      <c r="BCN48" s="34"/>
      <c r="BCO48" s="34"/>
      <c r="BCP48" s="34"/>
      <c r="BCQ48" s="34"/>
      <c r="BCR48" s="34"/>
      <c r="BCS48" s="34"/>
      <c r="BCT48" s="34"/>
      <c r="BCU48" s="34"/>
      <c r="BCV48" s="34"/>
      <c r="BCW48" s="34"/>
      <c r="BCX48" s="34"/>
      <c r="BCY48" s="34"/>
      <c r="BCZ48" s="34"/>
      <c r="BDA48" s="34"/>
      <c r="BDB48" s="34"/>
      <c r="BDC48" s="34"/>
      <c r="BDD48" s="34"/>
      <c r="BDE48" s="34"/>
      <c r="BDF48" s="34"/>
      <c r="BDG48" s="34"/>
      <c r="BDH48" s="34"/>
      <c r="BDI48" s="34"/>
      <c r="BDJ48" s="34"/>
      <c r="BDK48" s="34"/>
      <c r="BDL48" s="34"/>
      <c r="BDM48" s="34"/>
      <c r="BDN48" s="34"/>
      <c r="BDO48" s="34"/>
      <c r="BDP48" s="34"/>
      <c r="BDQ48" s="34"/>
      <c r="BDR48" s="34"/>
      <c r="BDS48" s="34"/>
      <c r="BDT48" s="34"/>
      <c r="BDU48" s="34"/>
      <c r="BDV48" s="34"/>
      <c r="BDW48" s="34"/>
      <c r="BDX48" s="34"/>
      <c r="BDY48" s="34"/>
      <c r="BDZ48" s="34"/>
      <c r="BEA48" s="34"/>
      <c r="BEB48" s="34"/>
      <c r="BEC48" s="34"/>
      <c r="BED48" s="34"/>
      <c r="BEE48" s="34"/>
      <c r="BEF48" s="34"/>
      <c r="BEG48" s="34"/>
      <c r="BEH48" s="34"/>
      <c r="BEI48" s="34"/>
      <c r="BEJ48" s="34"/>
      <c r="BEK48" s="34"/>
      <c r="BEL48" s="34"/>
      <c r="BEM48" s="34"/>
      <c r="BEN48" s="34"/>
      <c r="BEO48" s="34"/>
      <c r="BEP48" s="34"/>
      <c r="BEQ48" s="34"/>
      <c r="BER48" s="34"/>
      <c r="BES48" s="34"/>
      <c r="BET48" s="34"/>
      <c r="BEU48" s="34"/>
      <c r="BEV48" s="34"/>
      <c r="BEW48" s="34"/>
      <c r="BEX48" s="34"/>
      <c r="BEY48" s="34"/>
      <c r="BEZ48" s="34"/>
      <c r="BFA48" s="34"/>
      <c r="BFB48" s="34"/>
      <c r="BFC48" s="34"/>
      <c r="BFD48" s="34"/>
      <c r="BFE48" s="34"/>
      <c r="BFF48" s="34"/>
      <c r="BFG48" s="34"/>
      <c r="BFH48" s="34"/>
      <c r="BFI48" s="34"/>
      <c r="BFJ48" s="34"/>
      <c r="BFK48" s="34"/>
      <c r="BFL48" s="34"/>
      <c r="BFM48" s="34"/>
      <c r="BFN48" s="34"/>
      <c r="BFO48" s="34"/>
      <c r="BFP48" s="34"/>
      <c r="BFQ48" s="34"/>
      <c r="BFR48" s="34"/>
      <c r="BFS48" s="34"/>
      <c r="BFT48" s="34"/>
      <c r="BFU48" s="34"/>
      <c r="BFV48" s="34"/>
      <c r="BFW48" s="34"/>
      <c r="BFX48" s="34"/>
      <c r="BFY48" s="34"/>
      <c r="BFZ48" s="34"/>
      <c r="BGA48" s="34"/>
      <c r="BGB48" s="34"/>
      <c r="BGC48" s="34"/>
      <c r="BGD48" s="34"/>
      <c r="BGE48" s="34"/>
      <c r="BGF48" s="34"/>
      <c r="BGG48" s="34"/>
      <c r="BGH48" s="34"/>
      <c r="BGI48" s="34"/>
      <c r="BGJ48" s="34"/>
      <c r="BGK48" s="34"/>
      <c r="BGL48" s="34"/>
      <c r="BGM48" s="34"/>
      <c r="BGN48" s="34"/>
      <c r="BGO48" s="34"/>
      <c r="BGP48" s="34"/>
      <c r="BGQ48" s="34"/>
      <c r="BGR48" s="34"/>
      <c r="BGS48" s="34"/>
      <c r="BGT48" s="34"/>
      <c r="BGU48" s="34"/>
      <c r="BGV48" s="34"/>
      <c r="BGW48" s="34"/>
      <c r="BGX48" s="34"/>
      <c r="BGY48" s="34"/>
      <c r="BGZ48" s="34"/>
      <c r="BHA48" s="34"/>
      <c r="BHB48" s="34"/>
      <c r="BHC48" s="34"/>
      <c r="BHD48" s="34"/>
      <c r="BHE48" s="34"/>
      <c r="BHF48" s="34"/>
      <c r="BHG48" s="34"/>
      <c r="BHH48" s="34"/>
      <c r="BHI48" s="34"/>
      <c r="BHJ48" s="34"/>
      <c r="BHK48" s="34"/>
      <c r="BHL48" s="34"/>
      <c r="BHM48" s="34"/>
      <c r="BHN48" s="34"/>
      <c r="BHO48" s="34"/>
      <c r="BHP48" s="34"/>
      <c r="BHQ48" s="34"/>
      <c r="BHR48" s="34"/>
      <c r="BHS48" s="34"/>
      <c r="BHT48" s="34"/>
      <c r="BHU48" s="34"/>
      <c r="BHV48" s="34"/>
      <c r="BHW48" s="34"/>
      <c r="BHX48" s="34"/>
      <c r="BHY48" s="34"/>
      <c r="BHZ48" s="34"/>
      <c r="BIA48" s="34"/>
      <c r="BIB48" s="34"/>
      <c r="BIC48" s="34"/>
      <c r="BID48" s="34"/>
      <c r="BIE48" s="34"/>
      <c r="BIF48" s="34"/>
      <c r="BIG48" s="34"/>
      <c r="BIH48" s="34"/>
      <c r="BII48" s="34"/>
      <c r="BIJ48" s="34"/>
      <c r="BIK48" s="34"/>
      <c r="BIL48" s="34"/>
      <c r="BIM48" s="34"/>
      <c r="BIN48" s="34"/>
      <c r="BIO48" s="34"/>
      <c r="BIP48" s="34"/>
      <c r="BIQ48" s="34"/>
      <c r="BIR48" s="34"/>
      <c r="BIS48" s="34"/>
      <c r="BIT48" s="34"/>
      <c r="BIU48" s="34"/>
      <c r="BIV48" s="34"/>
      <c r="BIW48" s="34"/>
      <c r="BIX48" s="34"/>
      <c r="BIY48" s="34"/>
      <c r="BIZ48" s="34"/>
      <c r="BJA48" s="34"/>
      <c r="BJB48" s="34"/>
      <c r="BJC48" s="34"/>
      <c r="BJD48" s="34"/>
      <c r="BJE48" s="34"/>
      <c r="BJF48" s="34"/>
      <c r="BJG48" s="34"/>
      <c r="BJH48" s="34"/>
      <c r="BJI48" s="34"/>
      <c r="BJJ48" s="34"/>
      <c r="BJK48" s="34"/>
      <c r="BJL48" s="34"/>
      <c r="BJM48" s="34"/>
      <c r="BJN48" s="34"/>
      <c r="BJO48" s="34"/>
      <c r="BJP48" s="34"/>
      <c r="BJQ48" s="34"/>
      <c r="BJR48" s="34"/>
      <c r="BJS48" s="34"/>
      <c r="BJT48" s="34"/>
      <c r="BJU48" s="34"/>
      <c r="BJV48" s="34"/>
      <c r="BJW48" s="34"/>
      <c r="BJX48" s="34"/>
      <c r="BJY48" s="34"/>
      <c r="BJZ48" s="34"/>
      <c r="BKA48" s="34"/>
      <c r="BKB48" s="34"/>
      <c r="BKC48" s="34"/>
      <c r="BKD48" s="34"/>
      <c r="BKE48" s="34"/>
      <c r="BKF48" s="34"/>
      <c r="BKG48" s="34"/>
      <c r="BKH48" s="34"/>
      <c r="BKI48" s="34"/>
      <c r="BKJ48" s="34"/>
      <c r="BKK48" s="34"/>
      <c r="BKL48" s="34"/>
      <c r="BKM48" s="34"/>
      <c r="BKN48" s="34"/>
      <c r="BKO48" s="34"/>
      <c r="BKP48" s="34"/>
      <c r="BKQ48" s="34"/>
      <c r="BKR48" s="34"/>
      <c r="BKS48" s="34"/>
      <c r="BKT48" s="34"/>
      <c r="BKU48" s="34"/>
      <c r="BKV48" s="34"/>
      <c r="BKW48" s="34"/>
      <c r="BKX48" s="34"/>
      <c r="BKY48" s="34"/>
      <c r="BKZ48" s="34"/>
      <c r="BLA48" s="34"/>
      <c r="BLB48" s="34"/>
      <c r="BLC48" s="34"/>
      <c r="BLD48" s="34"/>
      <c r="BLE48" s="34"/>
      <c r="BLF48" s="34"/>
      <c r="BLG48" s="34"/>
      <c r="BLH48" s="34"/>
      <c r="BLI48" s="34"/>
      <c r="BLJ48" s="34"/>
      <c r="BLK48" s="34"/>
      <c r="BLL48" s="34"/>
      <c r="BLM48" s="34"/>
      <c r="BLN48" s="34"/>
      <c r="BLO48" s="34"/>
      <c r="BLP48" s="34"/>
      <c r="BLQ48" s="34"/>
      <c r="BLR48" s="34"/>
      <c r="BLS48" s="34"/>
      <c r="BLT48" s="34"/>
      <c r="BLU48" s="34"/>
      <c r="BLV48" s="34"/>
      <c r="BLW48" s="34"/>
      <c r="BLX48" s="34"/>
      <c r="BLY48" s="34"/>
      <c r="BLZ48" s="34"/>
      <c r="BMA48" s="34"/>
      <c r="BMB48" s="34"/>
      <c r="BMC48" s="34"/>
      <c r="BMD48" s="34"/>
      <c r="BME48" s="34"/>
      <c r="BMF48" s="34"/>
      <c r="BMG48" s="34"/>
      <c r="BMH48" s="34"/>
      <c r="BMI48" s="34"/>
      <c r="BMJ48" s="34"/>
      <c r="BMK48" s="34"/>
      <c r="BML48" s="34"/>
      <c r="BMM48" s="34"/>
      <c r="BMN48" s="34"/>
      <c r="BMO48" s="34"/>
      <c r="BMP48" s="34"/>
      <c r="BMQ48" s="34"/>
      <c r="BMR48" s="34"/>
      <c r="BMS48" s="34"/>
      <c r="BMT48" s="34"/>
      <c r="BMU48" s="34"/>
      <c r="BMV48" s="34"/>
      <c r="BMW48" s="34"/>
      <c r="BMX48" s="34"/>
      <c r="BMY48" s="34"/>
      <c r="BMZ48" s="34"/>
      <c r="BNA48" s="34"/>
      <c r="BNB48" s="34"/>
      <c r="BNC48" s="34"/>
      <c r="BND48" s="34"/>
      <c r="BNE48" s="34"/>
      <c r="BNF48" s="34"/>
      <c r="BNG48" s="34"/>
      <c r="BNH48" s="34"/>
      <c r="BNI48" s="34"/>
      <c r="BNJ48" s="34"/>
      <c r="BNK48" s="34"/>
      <c r="BNL48" s="34"/>
      <c r="BNM48" s="34"/>
      <c r="BNN48" s="34"/>
      <c r="BNO48" s="34"/>
      <c r="BNP48" s="34"/>
      <c r="BNQ48" s="34"/>
      <c r="BNR48" s="34"/>
      <c r="BNS48" s="34"/>
      <c r="BNT48" s="34"/>
      <c r="BNU48" s="34"/>
      <c r="BNV48" s="34"/>
      <c r="BNW48" s="34"/>
      <c r="BNX48" s="34"/>
      <c r="BNY48" s="34"/>
      <c r="BNZ48" s="34"/>
      <c r="BOA48" s="34"/>
      <c r="BOB48" s="34"/>
      <c r="BOC48" s="34"/>
      <c r="BOD48" s="34"/>
      <c r="BOE48" s="34"/>
      <c r="BOF48" s="34"/>
      <c r="BOG48" s="34"/>
      <c r="BOH48" s="34"/>
      <c r="BOI48" s="34"/>
      <c r="BOJ48" s="34"/>
      <c r="BOK48" s="34"/>
      <c r="BOL48" s="34"/>
      <c r="BOM48" s="34"/>
      <c r="BON48" s="34"/>
      <c r="BOO48" s="34"/>
      <c r="BOP48" s="34"/>
      <c r="BOQ48" s="34"/>
      <c r="BOR48" s="34"/>
      <c r="BOS48" s="34"/>
      <c r="BOT48" s="34"/>
      <c r="BOU48" s="34"/>
      <c r="BOV48" s="34"/>
      <c r="BOW48" s="34"/>
      <c r="BOX48" s="34"/>
      <c r="BOY48" s="34"/>
      <c r="BOZ48" s="34"/>
      <c r="BPA48" s="34"/>
      <c r="BPB48" s="34"/>
      <c r="BPC48" s="34"/>
      <c r="BPD48" s="34"/>
      <c r="BPE48" s="34"/>
      <c r="BPF48" s="34"/>
      <c r="BPG48" s="34"/>
      <c r="BPH48" s="34"/>
      <c r="BPI48" s="34"/>
      <c r="BPJ48" s="34"/>
      <c r="BPK48" s="34"/>
      <c r="BPL48" s="34"/>
      <c r="BPM48" s="34"/>
      <c r="BPN48" s="34"/>
      <c r="BPO48" s="34"/>
      <c r="BPP48" s="34"/>
      <c r="BPQ48" s="34"/>
      <c r="BPR48" s="34"/>
      <c r="BPS48" s="34"/>
      <c r="BPT48" s="34"/>
      <c r="BPU48" s="34"/>
      <c r="BPV48" s="34"/>
      <c r="BPW48" s="34"/>
      <c r="BPX48" s="34"/>
      <c r="BPY48" s="34"/>
      <c r="BPZ48" s="34"/>
      <c r="BQA48" s="34"/>
      <c r="BQB48" s="34"/>
      <c r="BQC48" s="34"/>
      <c r="BQD48" s="34"/>
      <c r="BQE48" s="34"/>
      <c r="BQF48" s="34"/>
      <c r="BQG48" s="34"/>
      <c r="BQH48" s="34"/>
      <c r="BQI48" s="34"/>
      <c r="BQJ48" s="34"/>
      <c r="BQK48" s="34"/>
      <c r="BQL48" s="34"/>
      <c r="BQM48" s="34"/>
      <c r="BQN48" s="34"/>
      <c r="BQO48" s="34"/>
      <c r="BQP48" s="34"/>
      <c r="BQQ48" s="34"/>
      <c r="BQR48" s="34"/>
      <c r="BQS48" s="34"/>
      <c r="BQT48" s="34"/>
      <c r="BQU48" s="34"/>
      <c r="BQV48" s="34"/>
      <c r="BQW48" s="34"/>
      <c r="BQX48" s="34"/>
      <c r="BQY48" s="34"/>
      <c r="BQZ48" s="34"/>
      <c r="BRA48" s="34"/>
      <c r="BRB48" s="34"/>
      <c r="BRC48" s="34"/>
      <c r="BRD48" s="34"/>
      <c r="BRE48" s="34"/>
      <c r="BRF48" s="34"/>
      <c r="BRG48" s="34"/>
      <c r="BRH48" s="34"/>
      <c r="BRI48" s="34"/>
      <c r="BRJ48" s="34"/>
      <c r="BRK48" s="34"/>
      <c r="BRL48" s="34"/>
      <c r="BRM48" s="34"/>
      <c r="BRN48" s="34"/>
      <c r="BRO48" s="34"/>
      <c r="BRP48" s="34"/>
      <c r="BRQ48" s="34"/>
      <c r="BRR48" s="34"/>
      <c r="BRS48" s="34"/>
      <c r="BRT48" s="34"/>
      <c r="BRU48" s="34"/>
      <c r="BRV48" s="34"/>
      <c r="BRW48" s="34"/>
      <c r="BRX48" s="34"/>
      <c r="BRY48" s="34"/>
      <c r="BRZ48" s="34"/>
      <c r="BSA48" s="34"/>
      <c r="BSB48" s="34"/>
      <c r="BSC48" s="34"/>
      <c r="BSD48" s="34"/>
      <c r="BSE48" s="34"/>
      <c r="BSF48" s="34"/>
      <c r="BSG48" s="34"/>
      <c r="BSH48" s="34"/>
      <c r="BSI48" s="34"/>
      <c r="BSJ48" s="34"/>
      <c r="BSK48" s="34"/>
      <c r="BSL48" s="34"/>
      <c r="BSM48" s="34"/>
      <c r="BSN48" s="34"/>
    </row>
    <row r="49" s="84" customFormat="1" ht="30" customHeight="1" spans="1:1860">
      <c r="A49" s="20">
        <v>47</v>
      </c>
      <c r="B49" s="18" t="s">
        <v>130</v>
      </c>
      <c r="C49" s="21" t="str">
        <f t="shared" si="1"/>
        <v>女</v>
      </c>
      <c r="D49" s="18" t="s">
        <v>131</v>
      </c>
      <c r="E49" s="88" t="s">
        <v>57</v>
      </c>
      <c r="F49" s="20" t="s">
        <v>58</v>
      </c>
      <c r="G49" s="20" t="s">
        <v>59</v>
      </c>
      <c r="H49" s="20">
        <v>1.3</v>
      </c>
      <c r="I49" s="20">
        <v>1.58</v>
      </c>
      <c r="J49" s="20">
        <v>0.28</v>
      </c>
      <c r="K49" s="20" t="s">
        <v>18</v>
      </c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  <c r="AT49" s="34"/>
      <c r="AU49" s="34"/>
      <c r="AV49" s="34"/>
      <c r="AW49" s="34"/>
      <c r="AX49" s="34"/>
      <c r="AY49" s="34"/>
      <c r="AZ49" s="34"/>
      <c r="BA49" s="34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34"/>
      <c r="CB49" s="34"/>
      <c r="CC49" s="34"/>
      <c r="CD49" s="34"/>
      <c r="CE49" s="34"/>
      <c r="CF49" s="34"/>
      <c r="CG49" s="34"/>
      <c r="CH49" s="34"/>
      <c r="CI49" s="34"/>
      <c r="CJ49" s="34"/>
      <c r="CK49" s="34"/>
      <c r="CL49" s="34"/>
      <c r="CM49" s="34"/>
      <c r="CN49" s="34"/>
      <c r="CO49" s="34"/>
      <c r="CP49" s="34"/>
      <c r="CQ49" s="34"/>
      <c r="CR49" s="34"/>
      <c r="CS49" s="34"/>
      <c r="CT49" s="34"/>
      <c r="CU49" s="34"/>
      <c r="CV49" s="34"/>
      <c r="CW49" s="34"/>
      <c r="CX49" s="34"/>
      <c r="CY49" s="34"/>
      <c r="CZ49" s="34"/>
      <c r="DA49" s="34"/>
      <c r="DB49" s="34"/>
      <c r="DC49" s="34"/>
      <c r="DD49" s="34"/>
      <c r="DE49" s="34"/>
      <c r="DF49" s="34"/>
      <c r="DG49" s="34"/>
      <c r="DH49" s="34"/>
      <c r="DI49" s="34"/>
      <c r="DJ49" s="34"/>
      <c r="DK49" s="34"/>
      <c r="DL49" s="34"/>
      <c r="DM49" s="34"/>
      <c r="DN49" s="34"/>
      <c r="DO49" s="34"/>
      <c r="DP49" s="34"/>
      <c r="DQ49" s="34"/>
      <c r="DR49" s="34"/>
      <c r="DS49" s="34"/>
      <c r="DT49" s="34"/>
      <c r="DU49" s="34"/>
      <c r="DV49" s="34"/>
      <c r="DW49" s="34"/>
      <c r="DX49" s="34"/>
      <c r="DY49" s="34"/>
      <c r="DZ49" s="34"/>
      <c r="EA49" s="34"/>
      <c r="EB49" s="34"/>
      <c r="EC49" s="34"/>
      <c r="ED49" s="34"/>
      <c r="EE49" s="34"/>
      <c r="EF49" s="34"/>
      <c r="EG49" s="34"/>
      <c r="EH49" s="34"/>
      <c r="EI49" s="34"/>
      <c r="EJ49" s="34"/>
      <c r="EK49" s="34"/>
      <c r="EL49" s="34"/>
      <c r="EM49" s="34"/>
      <c r="EN49" s="34"/>
      <c r="EO49" s="34"/>
      <c r="EP49" s="34"/>
      <c r="EQ49" s="34"/>
      <c r="ER49" s="34"/>
      <c r="ES49" s="34"/>
      <c r="ET49" s="34"/>
      <c r="EU49" s="34"/>
      <c r="EV49" s="34"/>
      <c r="EW49" s="34"/>
      <c r="EX49" s="34"/>
      <c r="EY49" s="34"/>
      <c r="EZ49" s="34"/>
      <c r="FA49" s="34"/>
      <c r="FB49" s="34"/>
      <c r="FC49" s="34"/>
      <c r="FD49" s="34"/>
      <c r="FE49" s="34"/>
      <c r="FF49" s="34"/>
      <c r="FG49" s="34"/>
      <c r="FH49" s="34"/>
      <c r="FI49" s="34"/>
      <c r="FJ49" s="34"/>
      <c r="FK49" s="34"/>
      <c r="FL49" s="34"/>
      <c r="FM49" s="34"/>
      <c r="FN49" s="34"/>
      <c r="FO49" s="34"/>
      <c r="FP49" s="34"/>
      <c r="FQ49" s="34"/>
      <c r="FR49" s="34"/>
      <c r="FS49" s="34"/>
      <c r="FT49" s="34"/>
      <c r="FU49" s="34"/>
      <c r="FV49" s="34"/>
      <c r="FW49" s="34"/>
      <c r="FX49" s="34"/>
      <c r="FY49" s="34"/>
      <c r="FZ49" s="34"/>
      <c r="GA49" s="34"/>
      <c r="GB49" s="34"/>
      <c r="GC49" s="34"/>
      <c r="GD49" s="34"/>
      <c r="GE49" s="34"/>
      <c r="GF49" s="34"/>
      <c r="GG49" s="34"/>
      <c r="GH49" s="34"/>
      <c r="GI49" s="34"/>
      <c r="GJ49" s="34"/>
      <c r="GK49" s="34"/>
      <c r="GL49" s="34"/>
      <c r="GM49" s="34"/>
      <c r="GN49" s="34"/>
      <c r="GO49" s="34"/>
      <c r="GP49" s="34"/>
      <c r="GQ49" s="34"/>
      <c r="GR49" s="34"/>
      <c r="GS49" s="34"/>
      <c r="GT49" s="34"/>
      <c r="GU49" s="34"/>
      <c r="GV49" s="34"/>
      <c r="GW49" s="34"/>
      <c r="GX49" s="34"/>
      <c r="GY49" s="34"/>
      <c r="GZ49" s="34"/>
      <c r="HA49" s="34"/>
      <c r="HB49" s="34"/>
      <c r="HC49" s="34"/>
      <c r="HD49" s="34"/>
      <c r="HE49" s="34"/>
      <c r="HF49" s="34"/>
      <c r="HG49" s="34"/>
      <c r="HH49" s="34"/>
      <c r="HI49" s="34"/>
      <c r="HJ49" s="34"/>
      <c r="HK49" s="34"/>
      <c r="HL49" s="34"/>
      <c r="HM49" s="34"/>
      <c r="HN49" s="34"/>
      <c r="HO49" s="34"/>
      <c r="HP49" s="34"/>
      <c r="HQ49" s="34"/>
      <c r="HR49" s="34"/>
      <c r="HS49" s="34"/>
      <c r="HT49" s="34"/>
      <c r="HU49" s="34"/>
      <c r="HV49" s="34"/>
      <c r="HW49" s="34"/>
      <c r="HX49" s="34"/>
      <c r="HY49" s="34"/>
      <c r="HZ49" s="34"/>
      <c r="IA49" s="34"/>
      <c r="IB49" s="34"/>
      <c r="IC49" s="34"/>
      <c r="ID49" s="34"/>
      <c r="IE49" s="34"/>
      <c r="IF49" s="34"/>
      <c r="IG49" s="34"/>
      <c r="IH49" s="34"/>
      <c r="II49" s="34"/>
      <c r="IJ49" s="34"/>
      <c r="IK49" s="34"/>
      <c r="IL49" s="34"/>
      <c r="IM49" s="34"/>
      <c r="IN49" s="34"/>
      <c r="IO49" s="34"/>
      <c r="IP49" s="34"/>
      <c r="IQ49" s="34"/>
      <c r="IR49" s="34"/>
      <c r="IS49" s="34"/>
      <c r="IT49" s="34"/>
      <c r="IU49" s="34"/>
      <c r="IV49" s="34"/>
      <c r="IW49" s="34"/>
      <c r="IX49" s="34"/>
      <c r="IY49" s="34"/>
      <c r="IZ49" s="34"/>
      <c r="JA49" s="34"/>
      <c r="JB49" s="34"/>
      <c r="JC49" s="34"/>
      <c r="JD49" s="34"/>
      <c r="JE49" s="34"/>
      <c r="JF49" s="34"/>
      <c r="JG49" s="34"/>
      <c r="JH49" s="34"/>
      <c r="JI49" s="34"/>
      <c r="JJ49" s="34"/>
      <c r="JK49" s="34"/>
      <c r="JL49" s="34"/>
      <c r="JM49" s="34"/>
      <c r="JN49" s="34"/>
      <c r="JO49" s="34"/>
      <c r="JP49" s="34"/>
      <c r="JQ49" s="34"/>
      <c r="JR49" s="34"/>
      <c r="JS49" s="34"/>
      <c r="JT49" s="34"/>
      <c r="JU49" s="34"/>
      <c r="JV49" s="34"/>
      <c r="JW49" s="34"/>
      <c r="JX49" s="34"/>
      <c r="JY49" s="34"/>
      <c r="JZ49" s="34"/>
      <c r="KA49" s="34"/>
      <c r="KB49" s="34"/>
      <c r="KC49" s="34"/>
      <c r="KD49" s="34"/>
      <c r="KE49" s="34"/>
      <c r="KF49" s="34"/>
      <c r="KG49" s="34"/>
      <c r="KH49" s="34"/>
      <c r="KI49" s="34"/>
      <c r="KJ49" s="34"/>
      <c r="KK49" s="34"/>
      <c r="KL49" s="34"/>
      <c r="KM49" s="34"/>
      <c r="KN49" s="34"/>
      <c r="KO49" s="34"/>
      <c r="KP49" s="34"/>
      <c r="KQ49" s="34"/>
      <c r="KR49" s="34"/>
      <c r="KS49" s="34"/>
      <c r="KT49" s="34"/>
      <c r="KU49" s="34"/>
      <c r="KV49" s="34"/>
      <c r="KW49" s="34"/>
      <c r="KX49" s="34"/>
      <c r="KY49" s="34"/>
      <c r="KZ49" s="34"/>
      <c r="LA49" s="34"/>
      <c r="LB49" s="34"/>
      <c r="LC49" s="34"/>
      <c r="LD49" s="34"/>
      <c r="LE49" s="34"/>
      <c r="LF49" s="34"/>
      <c r="LG49" s="34"/>
      <c r="LH49" s="34"/>
      <c r="LI49" s="34"/>
      <c r="LJ49" s="34"/>
      <c r="LK49" s="34"/>
      <c r="LL49" s="34"/>
      <c r="LM49" s="34"/>
      <c r="LN49" s="34"/>
      <c r="LO49" s="34"/>
      <c r="LP49" s="34"/>
      <c r="LQ49" s="34"/>
      <c r="LR49" s="34"/>
      <c r="LS49" s="34"/>
      <c r="LT49" s="34"/>
      <c r="LU49" s="34"/>
      <c r="LV49" s="34"/>
      <c r="LW49" s="34"/>
      <c r="LX49" s="34"/>
      <c r="LY49" s="34"/>
      <c r="LZ49" s="34"/>
      <c r="MA49" s="34"/>
      <c r="MB49" s="34"/>
      <c r="MC49" s="34"/>
      <c r="MD49" s="34"/>
      <c r="ME49" s="34"/>
      <c r="MF49" s="34"/>
      <c r="MG49" s="34"/>
      <c r="MH49" s="34"/>
      <c r="MI49" s="34"/>
      <c r="MJ49" s="34"/>
      <c r="MK49" s="34"/>
      <c r="ML49" s="34"/>
      <c r="MM49" s="34"/>
      <c r="MN49" s="34"/>
      <c r="MO49" s="34"/>
      <c r="MP49" s="34"/>
      <c r="MQ49" s="34"/>
      <c r="MR49" s="34"/>
      <c r="MS49" s="34"/>
      <c r="MT49" s="34"/>
      <c r="MU49" s="34"/>
      <c r="MV49" s="34"/>
      <c r="MW49" s="34"/>
      <c r="MX49" s="34"/>
      <c r="MY49" s="34"/>
      <c r="MZ49" s="34"/>
      <c r="NA49" s="34"/>
      <c r="NB49" s="34"/>
      <c r="NC49" s="34"/>
      <c r="ND49" s="34"/>
      <c r="NE49" s="34"/>
      <c r="NF49" s="34"/>
      <c r="NG49" s="34"/>
      <c r="NH49" s="34"/>
      <c r="NI49" s="34"/>
      <c r="NJ49" s="34"/>
      <c r="NK49" s="34"/>
      <c r="NL49" s="34"/>
      <c r="NM49" s="34"/>
      <c r="NN49" s="34"/>
      <c r="NO49" s="34"/>
      <c r="NP49" s="34"/>
      <c r="NQ49" s="34"/>
      <c r="NR49" s="34"/>
      <c r="NS49" s="34"/>
      <c r="NT49" s="34"/>
      <c r="NU49" s="34"/>
      <c r="NV49" s="34"/>
      <c r="NW49" s="34"/>
      <c r="NX49" s="34"/>
      <c r="NY49" s="34"/>
      <c r="NZ49" s="34"/>
      <c r="OA49" s="34"/>
      <c r="OB49" s="34"/>
      <c r="OC49" s="34"/>
      <c r="OD49" s="34"/>
      <c r="OE49" s="34"/>
      <c r="OF49" s="34"/>
      <c r="OG49" s="34"/>
      <c r="OH49" s="34"/>
      <c r="OI49" s="34"/>
      <c r="OJ49" s="34"/>
      <c r="OK49" s="34"/>
      <c r="OL49" s="34"/>
      <c r="OM49" s="34"/>
      <c r="ON49" s="34"/>
      <c r="OO49" s="34"/>
      <c r="OP49" s="34"/>
      <c r="OQ49" s="34"/>
      <c r="OR49" s="34"/>
      <c r="OS49" s="34"/>
      <c r="OT49" s="34"/>
      <c r="OU49" s="34"/>
      <c r="OV49" s="34"/>
      <c r="OW49" s="34"/>
      <c r="OX49" s="34"/>
      <c r="OY49" s="34"/>
      <c r="OZ49" s="34"/>
      <c r="PA49" s="34"/>
      <c r="PB49" s="34"/>
      <c r="PC49" s="34"/>
      <c r="PD49" s="34"/>
      <c r="PE49" s="34"/>
      <c r="PF49" s="34"/>
      <c r="PG49" s="34"/>
      <c r="PH49" s="34"/>
      <c r="PI49" s="34"/>
      <c r="PJ49" s="34"/>
      <c r="PK49" s="34"/>
      <c r="PL49" s="34"/>
      <c r="PM49" s="34"/>
      <c r="PN49" s="34"/>
      <c r="PO49" s="34"/>
      <c r="PP49" s="34"/>
      <c r="PQ49" s="34"/>
      <c r="PR49" s="34"/>
      <c r="PS49" s="34"/>
      <c r="PT49" s="34"/>
      <c r="PU49" s="34"/>
      <c r="PV49" s="34"/>
      <c r="PW49" s="34"/>
      <c r="PX49" s="34"/>
      <c r="PY49" s="34"/>
      <c r="PZ49" s="34"/>
      <c r="QA49" s="34"/>
      <c r="QB49" s="34"/>
      <c r="QC49" s="34"/>
      <c r="QD49" s="34"/>
      <c r="QE49" s="34"/>
      <c r="QF49" s="34"/>
      <c r="QG49" s="34"/>
      <c r="QH49" s="34"/>
      <c r="QI49" s="34"/>
      <c r="QJ49" s="34"/>
      <c r="QK49" s="34"/>
      <c r="QL49" s="34"/>
      <c r="QM49" s="34"/>
      <c r="QN49" s="34"/>
      <c r="QO49" s="34"/>
      <c r="QP49" s="34"/>
      <c r="QQ49" s="34"/>
      <c r="QR49" s="34"/>
      <c r="QS49" s="34"/>
      <c r="QT49" s="34"/>
      <c r="QU49" s="34"/>
      <c r="QV49" s="34"/>
      <c r="QW49" s="34"/>
      <c r="QX49" s="34"/>
      <c r="QY49" s="34"/>
      <c r="QZ49" s="34"/>
      <c r="RA49" s="34"/>
      <c r="RB49" s="34"/>
      <c r="RC49" s="34"/>
      <c r="RD49" s="34"/>
      <c r="RE49" s="34"/>
      <c r="RF49" s="34"/>
      <c r="RG49" s="34"/>
      <c r="RH49" s="34"/>
      <c r="RI49" s="34"/>
      <c r="RJ49" s="34"/>
      <c r="RK49" s="34"/>
      <c r="RL49" s="34"/>
      <c r="RM49" s="34"/>
      <c r="RN49" s="34"/>
      <c r="RO49" s="34"/>
      <c r="RP49" s="34"/>
      <c r="RQ49" s="34"/>
      <c r="RR49" s="34"/>
      <c r="RS49" s="34"/>
      <c r="RT49" s="34"/>
      <c r="RU49" s="34"/>
      <c r="RV49" s="34"/>
      <c r="RW49" s="34"/>
      <c r="RX49" s="34"/>
      <c r="RY49" s="34"/>
      <c r="RZ49" s="34"/>
      <c r="SA49" s="34"/>
      <c r="SB49" s="34"/>
      <c r="SC49" s="34"/>
      <c r="SD49" s="34"/>
      <c r="SE49" s="34"/>
      <c r="SF49" s="34"/>
      <c r="SG49" s="34"/>
      <c r="SH49" s="34"/>
      <c r="SI49" s="34"/>
      <c r="SJ49" s="34"/>
      <c r="SK49" s="34"/>
      <c r="SL49" s="34"/>
      <c r="SM49" s="34"/>
      <c r="SN49" s="34"/>
      <c r="SO49" s="34"/>
      <c r="SP49" s="34"/>
      <c r="SQ49" s="34"/>
      <c r="SR49" s="34"/>
      <c r="SS49" s="34"/>
      <c r="ST49" s="34"/>
      <c r="SU49" s="34"/>
      <c r="SV49" s="34"/>
      <c r="SW49" s="34"/>
      <c r="SX49" s="34"/>
      <c r="SY49" s="34"/>
      <c r="SZ49" s="34"/>
      <c r="TA49" s="34"/>
      <c r="TB49" s="34"/>
      <c r="TC49" s="34"/>
      <c r="TD49" s="34"/>
      <c r="TE49" s="34"/>
      <c r="TF49" s="34"/>
      <c r="TG49" s="34"/>
      <c r="TH49" s="34"/>
      <c r="TI49" s="34"/>
      <c r="TJ49" s="34"/>
      <c r="TK49" s="34"/>
      <c r="TL49" s="34"/>
      <c r="TM49" s="34"/>
      <c r="TN49" s="34"/>
      <c r="TO49" s="34"/>
      <c r="TP49" s="34"/>
      <c r="TQ49" s="34"/>
      <c r="TR49" s="34"/>
      <c r="TS49" s="34"/>
      <c r="TT49" s="34"/>
      <c r="TU49" s="34"/>
      <c r="TV49" s="34"/>
      <c r="TW49" s="34"/>
      <c r="TX49" s="34"/>
      <c r="TY49" s="34"/>
      <c r="TZ49" s="34"/>
      <c r="UA49" s="34"/>
      <c r="UB49" s="34"/>
      <c r="UC49" s="34"/>
      <c r="UD49" s="34"/>
      <c r="UE49" s="34"/>
      <c r="UF49" s="34"/>
      <c r="UG49" s="34"/>
      <c r="UH49" s="34"/>
      <c r="UI49" s="34"/>
      <c r="UJ49" s="34"/>
      <c r="UK49" s="34"/>
      <c r="UL49" s="34"/>
      <c r="UM49" s="34"/>
      <c r="UN49" s="34"/>
      <c r="UO49" s="34"/>
      <c r="UP49" s="34"/>
      <c r="UQ49" s="34"/>
      <c r="UR49" s="34"/>
      <c r="US49" s="34"/>
      <c r="UT49" s="34"/>
      <c r="UU49" s="34"/>
      <c r="UV49" s="34"/>
      <c r="UW49" s="34"/>
      <c r="UX49" s="34"/>
      <c r="UY49" s="34"/>
      <c r="UZ49" s="34"/>
      <c r="VA49" s="34"/>
      <c r="VB49" s="34"/>
      <c r="VC49" s="34"/>
      <c r="VD49" s="34"/>
      <c r="VE49" s="34"/>
      <c r="VF49" s="34"/>
      <c r="VG49" s="34"/>
      <c r="VH49" s="34"/>
      <c r="VI49" s="34"/>
      <c r="VJ49" s="34"/>
      <c r="VK49" s="34"/>
      <c r="VL49" s="34"/>
      <c r="VM49" s="34"/>
      <c r="VN49" s="34"/>
      <c r="VO49" s="34"/>
      <c r="VP49" s="34"/>
      <c r="VQ49" s="34"/>
      <c r="VR49" s="34"/>
      <c r="VS49" s="34"/>
      <c r="VT49" s="34"/>
      <c r="VU49" s="34"/>
      <c r="VV49" s="34"/>
      <c r="VW49" s="34"/>
      <c r="VX49" s="34"/>
      <c r="VY49" s="34"/>
      <c r="VZ49" s="34"/>
      <c r="WA49" s="34"/>
      <c r="WB49" s="34"/>
      <c r="WC49" s="34"/>
      <c r="WD49" s="34"/>
      <c r="WE49" s="34"/>
      <c r="WF49" s="34"/>
      <c r="WG49" s="34"/>
      <c r="WH49" s="34"/>
      <c r="WI49" s="34"/>
      <c r="WJ49" s="34"/>
      <c r="WK49" s="34"/>
      <c r="WL49" s="34"/>
      <c r="WM49" s="34"/>
      <c r="WN49" s="34"/>
      <c r="WO49" s="34"/>
      <c r="WP49" s="34"/>
      <c r="WQ49" s="34"/>
      <c r="WR49" s="34"/>
      <c r="WS49" s="34"/>
      <c r="WT49" s="34"/>
      <c r="WU49" s="34"/>
      <c r="WV49" s="34"/>
      <c r="WW49" s="34"/>
      <c r="WX49" s="34"/>
      <c r="WY49" s="34"/>
      <c r="WZ49" s="34"/>
      <c r="XA49" s="34"/>
      <c r="XB49" s="34"/>
      <c r="XC49" s="34"/>
      <c r="XD49" s="34"/>
      <c r="XE49" s="34"/>
      <c r="XF49" s="34"/>
      <c r="XG49" s="34"/>
      <c r="XH49" s="34"/>
      <c r="XI49" s="34"/>
      <c r="XJ49" s="34"/>
      <c r="XK49" s="34"/>
      <c r="XL49" s="34"/>
      <c r="XM49" s="34"/>
      <c r="XN49" s="34"/>
      <c r="XO49" s="34"/>
      <c r="XP49" s="34"/>
      <c r="XQ49" s="34"/>
      <c r="XR49" s="34"/>
      <c r="XS49" s="34"/>
      <c r="XT49" s="34"/>
      <c r="XU49" s="34"/>
      <c r="XV49" s="34"/>
      <c r="XW49" s="34"/>
      <c r="XX49" s="34"/>
      <c r="XY49" s="34"/>
      <c r="XZ49" s="34"/>
      <c r="YA49" s="34"/>
      <c r="YB49" s="34"/>
      <c r="YC49" s="34"/>
      <c r="YD49" s="34"/>
      <c r="YE49" s="34"/>
      <c r="YF49" s="34"/>
      <c r="YG49" s="34"/>
      <c r="YH49" s="34"/>
      <c r="YI49" s="34"/>
      <c r="YJ49" s="34"/>
      <c r="YK49" s="34"/>
      <c r="YL49" s="34"/>
      <c r="YM49" s="34"/>
      <c r="YN49" s="34"/>
      <c r="YO49" s="34"/>
      <c r="YP49" s="34"/>
      <c r="YQ49" s="34"/>
      <c r="YR49" s="34"/>
      <c r="YS49" s="34"/>
      <c r="YT49" s="34"/>
      <c r="YU49" s="34"/>
      <c r="YV49" s="34"/>
      <c r="YW49" s="34"/>
      <c r="YX49" s="34"/>
      <c r="YY49" s="34"/>
      <c r="YZ49" s="34"/>
      <c r="ZA49" s="34"/>
      <c r="ZB49" s="34"/>
      <c r="ZC49" s="34"/>
      <c r="ZD49" s="34"/>
      <c r="ZE49" s="34"/>
      <c r="ZF49" s="34"/>
      <c r="ZG49" s="34"/>
      <c r="ZH49" s="34"/>
      <c r="ZI49" s="34"/>
      <c r="ZJ49" s="34"/>
      <c r="ZK49" s="34"/>
      <c r="ZL49" s="34"/>
      <c r="ZM49" s="34"/>
      <c r="ZN49" s="34"/>
      <c r="ZO49" s="34"/>
      <c r="ZP49" s="34"/>
      <c r="ZQ49" s="34"/>
      <c r="ZR49" s="34"/>
      <c r="ZS49" s="34"/>
      <c r="ZT49" s="34"/>
      <c r="ZU49" s="34"/>
      <c r="ZV49" s="34"/>
      <c r="ZW49" s="34"/>
      <c r="ZX49" s="34"/>
      <c r="ZY49" s="34"/>
      <c r="ZZ49" s="34"/>
      <c r="AAA49" s="34"/>
      <c r="AAB49" s="34"/>
      <c r="AAC49" s="34"/>
      <c r="AAD49" s="34"/>
      <c r="AAE49" s="34"/>
      <c r="AAF49" s="34"/>
      <c r="AAG49" s="34"/>
      <c r="AAH49" s="34"/>
      <c r="AAI49" s="34"/>
      <c r="AAJ49" s="34"/>
      <c r="AAK49" s="34"/>
      <c r="AAL49" s="34"/>
      <c r="AAM49" s="34"/>
      <c r="AAN49" s="34"/>
      <c r="AAO49" s="34"/>
      <c r="AAP49" s="34"/>
      <c r="AAQ49" s="34"/>
      <c r="AAR49" s="34"/>
      <c r="AAS49" s="34"/>
      <c r="AAT49" s="34"/>
      <c r="AAU49" s="34"/>
      <c r="AAV49" s="34"/>
      <c r="AAW49" s="34"/>
      <c r="AAX49" s="34"/>
      <c r="AAY49" s="34"/>
      <c r="AAZ49" s="34"/>
      <c r="ABA49" s="34"/>
      <c r="ABB49" s="34"/>
      <c r="ABC49" s="34"/>
      <c r="ABD49" s="34"/>
      <c r="ABE49" s="34"/>
      <c r="ABF49" s="34"/>
      <c r="ABG49" s="34"/>
      <c r="ABH49" s="34"/>
      <c r="ABI49" s="34"/>
      <c r="ABJ49" s="34"/>
      <c r="ABK49" s="34"/>
      <c r="ABL49" s="34"/>
      <c r="ABM49" s="34"/>
      <c r="ABN49" s="34"/>
      <c r="ABO49" s="34"/>
      <c r="ABP49" s="34"/>
      <c r="ABQ49" s="34"/>
      <c r="ABR49" s="34"/>
      <c r="ABS49" s="34"/>
      <c r="ABT49" s="34"/>
      <c r="ABU49" s="34"/>
      <c r="ABV49" s="34"/>
      <c r="ABW49" s="34"/>
      <c r="ABX49" s="34"/>
      <c r="ABY49" s="34"/>
      <c r="ABZ49" s="34"/>
      <c r="ACA49" s="34"/>
      <c r="ACB49" s="34"/>
      <c r="ACC49" s="34"/>
      <c r="ACD49" s="34"/>
      <c r="ACE49" s="34"/>
      <c r="ACF49" s="34"/>
      <c r="ACG49" s="34"/>
      <c r="ACH49" s="34"/>
      <c r="ACI49" s="34"/>
      <c r="ACJ49" s="34"/>
      <c r="ACK49" s="34"/>
      <c r="ACL49" s="34"/>
      <c r="ACM49" s="34"/>
      <c r="ACN49" s="34"/>
      <c r="ACO49" s="34"/>
      <c r="ACP49" s="34"/>
      <c r="ACQ49" s="34"/>
      <c r="ACR49" s="34"/>
      <c r="ACS49" s="34"/>
      <c r="ACT49" s="34"/>
      <c r="ACU49" s="34"/>
      <c r="ACV49" s="34"/>
      <c r="ACW49" s="34"/>
      <c r="ACX49" s="34"/>
      <c r="ACY49" s="34"/>
      <c r="ACZ49" s="34"/>
      <c r="ADA49" s="34"/>
      <c r="ADB49" s="34"/>
      <c r="ADC49" s="34"/>
      <c r="ADD49" s="34"/>
      <c r="ADE49" s="34"/>
      <c r="ADF49" s="34"/>
      <c r="ADG49" s="34"/>
      <c r="ADH49" s="34"/>
      <c r="ADI49" s="34"/>
      <c r="ADJ49" s="34"/>
      <c r="ADK49" s="34"/>
      <c r="ADL49" s="34"/>
      <c r="ADM49" s="34"/>
      <c r="ADN49" s="34"/>
      <c r="ADO49" s="34"/>
      <c r="ADP49" s="34"/>
      <c r="ADQ49" s="34"/>
      <c r="ADR49" s="34"/>
      <c r="ADS49" s="34"/>
      <c r="ADT49" s="34"/>
      <c r="ADU49" s="34"/>
      <c r="ADV49" s="34"/>
      <c r="ADW49" s="34"/>
      <c r="ADX49" s="34"/>
      <c r="ADY49" s="34"/>
      <c r="ADZ49" s="34"/>
      <c r="AEA49" s="34"/>
      <c r="AEB49" s="34"/>
      <c r="AEC49" s="34"/>
      <c r="AED49" s="34"/>
      <c r="AEE49" s="34"/>
      <c r="AEF49" s="34"/>
      <c r="AEG49" s="34"/>
      <c r="AEH49" s="34"/>
      <c r="AEI49" s="34"/>
      <c r="AEJ49" s="34"/>
      <c r="AEK49" s="34"/>
      <c r="AEL49" s="34"/>
      <c r="AEM49" s="34"/>
      <c r="AEN49" s="34"/>
      <c r="AEO49" s="34"/>
      <c r="AEP49" s="34"/>
      <c r="AEQ49" s="34"/>
      <c r="AER49" s="34"/>
      <c r="AES49" s="34"/>
      <c r="AET49" s="34"/>
      <c r="AEU49" s="34"/>
      <c r="AEV49" s="34"/>
      <c r="AEW49" s="34"/>
      <c r="AEX49" s="34"/>
      <c r="AEY49" s="34"/>
      <c r="AEZ49" s="34"/>
      <c r="AFA49" s="34"/>
      <c r="AFB49" s="34"/>
      <c r="AFC49" s="34"/>
      <c r="AFD49" s="34"/>
      <c r="AFE49" s="34"/>
      <c r="AFF49" s="34"/>
      <c r="AFG49" s="34"/>
      <c r="AFH49" s="34"/>
      <c r="AFI49" s="34"/>
      <c r="AFJ49" s="34"/>
      <c r="AFK49" s="34"/>
      <c r="AFL49" s="34"/>
      <c r="AFM49" s="34"/>
      <c r="AFN49" s="34"/>
      <c r="AFO49" s="34"/>
      <c r="AFP49" s="34"/>
      <c r="AFQ49" s="34"/>
      <c r="AFR49" s="34"/>
      <c r="AFS49" s="34"/>
      <c r="AFT49" s="34"/>
      <c r="AFU49" s="34"/>
      <c r="AFV49" s="34"/>
      <c r="AFW49" s="34"/>
      <c r="AFX49" s="34"/>
      <c r="AFY49" s="34"/>
      <c r="AFZ49" s="34"/>
      <c r="AGA49" s="34"/>
      <c r="AGB49" s="34"/>
      <c r="AGC49" s="34"/>
      <c r="AGD49" s="34"/>
      <c r="AGE49" s="34"/>
      <c r="AGF49" s="34"/>
      <c r="AGG49" s="34"/>
      <c r="AGH49" s="34"/>
      <c r="AGI49" s="34"/>
      <c r="AGJ49" s="34"/>
      <c r="AGK49" s="34"/>
      <c r="AGL49" s="34"/>
      <c r="AGM49" s="34"/>
      <c r="AGN49" s="34"/>
      <c r="AGO49" s="34"/>
      <c r="AGP49" s="34"/>
      <c r="AGQ49" s="34"/>
      <c r="AGR49" s="34"/>
      <c r="AGS49" s="34"/>
      <c r="AGT49" s="34"/>
      <c r="AGU49" s="34"/>
      <c r="AGV49" s="34"/>
      <c r="AGW49" s="34"/>
      <c r="AGX49" s="34"/>
      <c r="AGY49" s="34"/>
      <c r="AGZ49" s="34"/>
      <c r="AHA49" s="34"/>
      <c r="AHB49" s="34"/>
      <c r="AHC49" s="34"/>
      <c r="AHD49" s="34"/>
      <c r="AHE49" s="34"/>
      <c r="AHF49" s="34"/>
      <c r="AHG49" s="34"/>
      <c r="AHH49" s="34"/>
      <c r="AHI49" s="34"/>
      <c r="AHJ49" s="34"/>
      <c r="AHK49" s="34"/>
      <c r="AHL49" s="34"/>
      <c r="AHM49" s="34"/>
      <c r="AHN49" s="34"/>
      <c r="AHO49" s="34"/>
      <c r="AHP49" s="34"/>
      <c r="AHQ49" s="34"/>
      <c r="AHR49" s="34"/>
      <c r="AHS49" s="34"/>
      <c r="AHT49" s="34"/>
      <c r="AHU49" s="34"/>
      <c r="AHV49" s="34"/>
      <c r="AHW49" s="34"/>
      <c r="AHX49" s="34"/>
      <c r="AHY49" s="34"/>
      <c r="AHZ49" s="34"/>
      <c r="AIA49" s="34"/>
      <c r="AIB49" s="34"/>
      <c r="AIC49" s="34"/>
      <c r="AID49" s="34"/>
      <c r="AIE49" s="34"/>
      <c r="AIF49" s="34"/>
      <c r="AIG49" s="34"/>
      <c r="AIH49" s="34"/>
      <c r="AII49" s="34"/>
      <c r="AIJ49" s="34"/>
      <c r="AIK49" s="34"/>
      <c r="AIL49" s="34"/>
      <c r="AIM49" s="34"/>
      <c r="AIN49" s="34"/>
      <c r="AIO49" s="34"/>
      <c r="AIP49" s="34"/>
      <c r="AIQ49" s="34"/>
      <c r="AIR49" s="34"/>
      <c r="AIS49" s="34"/>
      <c r="AIT49" s="34"/>
      <c r="AIU49" s="34"/>
      <c r="AIV49" s="34"/>
      <c r="AIW49" s="34"/>
      <c r="AIX49" s="34"/>
      <c r="AIY49" s="34"/>
      <c r="AIZ49" s="34"/>
      <c r="AJA49" s="34"/>
      <c r="AJB49" s="34"/>
      <c r="AJC49" s="34"/>
      <c r="AJD49" s="34"/>
      <c r="AJE49" s="34"/>
      <c r="AJF49" s="34"/>
      <c r="AJG49" s="34"/>
      <c r="AJH49" s="34"/>
      <c r="AJI49" s="34"/>
      <c r="AJJ49" s="34"/>
      <c r="AJK49" s="34"/>
      <c r="AJL49" s="34"/>
      <c r="AJM49" s="34"/>
      <c r="AJN49" s="34"/>
      <c r="AJO49" s="34"/>
      <c r="AJP49" s="34"/>
      <c r="AJQ49" s="34"/>
      <c r="AJR49" s="34"/>
      <c r="AJS49" s="34"/>
      <c r="AJT49" s="34"/>
      <c r="AJU49" s="34"/>
      <c r="AJV49" s="34"/>
      <c r="AJW49" s="34"/>
      <c r="AJX49" s="34"/>
      <c r="AJY49" s="34"/>
      <c r="AJZ49" s="34"/>
      <c r="AKA49" s="34"/>
      <c r="AKB49" s="34"/>
      <c r="AKC49" s="34"/>
      <c r="AKD49" s="34"/>
      <c r="AKE49" s="34"/>
      <c r="AKF49" s="34"/>
      <c r="AKG49" s="34"/>
      <c r="AKH49" s="34"/>
      <c r="AKI49" s="34"/>
      <c r="AKJ49" s="34"/>
      <c r="AKK49" s="34"/>
      <c r="AKL49" s="34"/>
      <c r="AKM49" s="34"/>
      <c r="AKN49" s="34"/>
      <c r="AKO49" s="34"/>
      <c r="AKP49" s="34"/>
      <c r="AKQ49" s="34"/>
      <c r="AKR49" s="34"/>
      <c r="AKS49" s="34"/>
      <c r="AKT49" s="34"/>
      <c r="AKU49" s="34"/>
      <c r="AKV49" s="34"/>
      <c r="AKW49" s="34"/>
      <c r="AKX49" s="34"/>
      <c r="AKY49" s="34"/>
      <c r="AKZ49" s="34"/>
      <c r="ALA49" s="34"/>
      <c r="ALB49" s="34"/>
      <c r="ALC49" s="34"/>
      <c r="ALD49" s="34"/>
      <c r="ALE49" s="34"/>
      <c r="ALF49" s="34"/>
      <c r="ALG49" s="34"/>
      <c r="ALH49" s="34"/>
      <c r="ALI49" s="34"/>
      <c r="ALJ49" s="34"/>
      <c r="ALK49" s="34"/>
      <c r="ALL49" s="34"/>
      <c r="ALM49" s="34"/>
      <c r="ALN49" s="34"/>
      <c r="ALO49" s="34"/>
      <c r="ALP49" s="34"/>
      <c r="ALQ49" s="34"/>
      <c r="ALR49" s="34"/>
      <c r="ALS49" s="34"/>
      <c r="ALT49" s="34"/>
      <c r="ALU49" s="34"/>
      <c r="ALV49" s="34"/>
      <c r="ALW49" s="34"/>
      <c r="ALX49" s="34"/>
      <c r="ALY49" s="34"/>
      <c r="ALZ49" s="34"/>
      <c r="AMA49" s="34"/>
      <c r="AMB49" s="34"/>
      <c r="AMC49" s="34"/>
      <c r="AMD49" s="34"/>
      <c r="AME49" s="34"/>
      <c r="AMF49" s="34"/>
      <c r="AMG49" s="34"/>
      <c r="AMH49" s="34"/>
      <c r="AMI49" s="34"/>
      <c r="AMJ49" s="34"/>
      <c r="AMK49" s="34"/>
      <c r="AML49" s="34"/>
      <c r="AMM49" s="34"/>
      <c r="AMN49" s="34"/>
      <c r="AMO49" s="34"/>
      <c r="AMP49" s="34"/>
      <c r="AMQ49" s="34"/>
      <c r="AMR49" s="34"/>
      <c r="AMS49" s="34"/>
      <c r="AMT49" s="34"/>
      <c r="AMU49" s="34"/>
      <c r="AMV49" s="34"/>
      <c r="AMW49" s="34"/>
      <c r="AMX49" s="34"/>
      <c r="AMY49" s="34"/>
      <c r="AMZ49" s="34"/>
      <c r="ANA49" s="34"/>
      <c r="ANB49" s="34"/>
      <c r="ANC49" s="34"/>
      <c r="AND49" s="34"/>
      <c r="ANE49" s="34"/>
      <c r="ANF49" s="34"/>
      <c r="ANG49" s="34"/>
      <c r="ANH49" s="34"/>
      <c r="ANI49" s="34"/>
      <c r="ANJ49" s="34"/>
      <c r="ANK49" s="34"/>
      <c r="ANL49" s="34"/>
      <c r="ANM49" s="34"/>
      <c r="ANN49" s="34"/>
      <c r="ANO49" s="34"/>
      <c r="ANP49" s="34"/>
      <c r="ANQ49" s="34"/>
      <c r="ANR49" s="34"/>
      <c r="ANS49" s="34"/>
      <c r="ANT49" s="34"/>
      <c r="ANU49" s="34"/>
      <c r="ANV49" s="34"/>
      <c r="ANW49" s="34"/>
      <c r="ANX49" s="34"/>
      <c r="ANY49" s="34"/>
      <c r="ANZ49" s="34"/>
      <c r="AOA49" s="34"/>
      <c r="AOB49" s="34"/>
      <c r="AOC49" s="34"/>
      <c r="AOD49" s="34"/>
      <c r="AOE49" s="34"/>
      <c r="AOF49" s="34"/>
      <c r="AOG49" s="34"/>
      <c r="AOH49" s="34"/>
      <c r="AOI49" s="34"/>
      <c r="AOJ49" s="34"/>
      <c r="AOK49" s="34"/>
      <c r="AOL49" s="34"/>
      <c r="AOM49" s="34"/>
      <c r="AON49" s="34"/>
      <c r="AOO49" s="34"/>
      <c r="AOP49" s="34"/>
      <c r="AOQ49" s="34"/>
      <c r="AOR49" s="34"/>
      <c r="AOS49" s="34"/>
      <c r="AOT49" s="34"/>
      <c r="AOU49" s="34"/>
      <c r="AOV49" s="34"/>
      <c r="AOW49" s="34"/>
      <c r="AOX49" s="34"/>
      <c r="AOY49" s="34"/>
      <c r="AOZ49" s="34"/>
      <c r="APA49" s="34"/>
      <c r="APB49" s="34"/>
      <c r="APC49" s="34"/>
      <c r="APD49" s="34"/>
      <c r="APE49" s="34"/>
      <c r="APF49" s="34"/>
      <c r="APG49" s="34"/>
      <c r="APH49" s="34"/>
      <c r="API49" s="34"/>
      <c r="APJ49" s="34"/>
      <c r="APK49" s="34"/>
      <c r="APL49" s="34"/>
      <c r="APM49" s="34"/>
      <c r="APN49" s="34"/>
      <c r="APO49" s="34"/>
      <c r="APP49" s="34"/>
      <c r="APQ49" s="34"/>
      <c r="APR49" s="34"/>
      <c r="APS49" s="34"/>
      <c r="APT49" s="34"/>
      <c r="APU49" s="34"/>
      <c r="APV49" s="34"/>
      <c r="APW49" s="34"/>
      <c r="APX49" s="34"/>
      <c r="APY49" s="34"/>
      <c r="APZ49" s="34"/>
      <c r="AQA49" s="34"/>
      <c r="AQB49" s="34"/>
      <c r="AQC49" s="34"/>
      <c r="AQD49" s="34"/>
      <c r="AQE49" s="34"/>
      <c r="AQF49" s="34"/>
      <c r="AQG49" s="34"/>
      <c r="AQH49" s="34"/>
      <c r="AQI49" s="34"/>
      <c r="AQJ49" s="34"/>
      <c r="AQK49" s="34"/>
      <c r="AQL49" s="34"/>
      <c r="AQM49" s="34"/>
      <c r="AQN49" s="34"/>
      <c r="AQO49" s="34"/>
      <c r="AQP49" s="34"/>
      <c r="AQQ49" s="34"/>
      <c r="AQR49" s="34"/>
      <c r="AQS49" s="34"/>
      <c r="AQT49" s="34"/>
      <c r="AQU49" s="34"/>
      <c r="AQV49" s="34"/>
      <c r="AQW49" s="34"/>
      <c r="AQX49" s="34"/>
      <c r="AQY49" s="34"/>
      <c r="AQZ49" s="34"/>
      <c r="ARA49" s="34"/>
      <c r="ARB49" s="34"/>
      <c r="ARC49" s="34"/>
      <c r="ARD49" s="34"/>
      <c r="ARE49" s="34"/>
      <c r="ARF49" s="34"/>
      <c r="ARG49" s="34"/>
      <c r="ARH49" s="34"/>
      <c r="ARI49" s="34"/>
      <c r="ARJ49" s="34"/>
      <c r="ARK49" s="34"/>
      <c r="ARL49" s="34"/>
      <c r="ARM49" s="34"/>
      <c r="ARN49" s="34"/>
      <c r="ARO49" s="34"/>
      <c r="ARP49" s="34"/>
      <c r="ARQ49" s="34"/>
      <c r="ARR49" s="34"/>
      <c r="ARS49" s="34"/>
      <c r="ART49" s="34"/>
      <c r="ARU49" s="34"/>
      <c r="ARV49" s="34"/>
      <c r="ARW49" s="34"/>
      <c r="ARX49" s="34"/>
      <c r="ARY49" s="34"/>
      <c r="ARZ49" s="34"/>
      <c r="ASA49" s="34"/>
      <c r="ASB49" s="34"/>
      <c r="ASC49" s="34"/>
      <c r="ASD49" s="34"/>
      <c r="ASE49" s="34"/>
      <c r="ASF49" s="34"/>
      <c r="ASG49" s="34"/>
      <c r="ASH49" s="34"/>
      <c r="ASI49" s="34"/>
      <c r="ASJ49" s="34"/>
      <c r="ASK49" s="34"/>
      <c r="ASL49" s="34"/>
      <c r="ASM49" s="34"/>
      <c r="ASN49" s="34"/>
      <c r="ASO49" s="34"/>
      <c r="ASP49" s="34"/>
      <c r="ASQ49" s="34"/>
      <c r="ASR49" s="34"/>
      <c r="ASS49" s="34"/>
      <c r="AST49" s="34"/>
      <c r="ASU49" s="34"/>
      <c r="ASV49" s="34"/>
      <c r="ASW49" s="34"/>
      <c r="ASX49" s="34"/>
      <c r="ASY49" s="34"/>
      <c r="ASZ49" s="34"/>
      <c r="ATA49" s="34"/>
      <c r="ATB49" s="34"/>
      <c r="ATC49" s="34"/>
      <c r="ATD49" s="34"/>
      <c r="ATE49" s="34"/>
      <c r="ATF49" s="34"/>
      <c r="ATG49" s="34"/>
      <c r="ATH49" s="34"/>
      <c r="ATI49" s="34"/>
      <c r="ATJ49" s="34"/>
      <c r="ATK49" s="34"/>
      <c r="ATL49" s="34"/>
      <c r="ATM49" s="34"/>
      <c r="ATN49" s="34"/>
      <c r="ATO49" s="34"/>
      <c r="ATP49" s="34"/>
      <c r="ATQ49" s="34"/>
      <c r="ATR49" s="34"/>
      <c r="ATS49" s="34"/>
      <c r="ATT49" s="34"/>
      <c r="ATU49" s="34"/>
      <c r="ATV49" s="34"/>
      <c r="ATW49" s="34"/>
      <c r="ATX49" s="34"/>
      <c r="ATY49" s="34"/>
      <c r="ATZ49" s="34"/>
      <c r="AUA49" s="34"/>
      <c r="AUB49" s="34"/>
      <c r="AUC49" s="34"/>
      <c r="AUD49" s="34"/>
      <c r="AUE49" s="34"/>
      <c r="AUF49" s="34"/>
      <c r="AUG49" s="34"/>
      <c r="AUH49" s="34"/>
      <c r="AUI49" s="34"/>
      <c r="AUJ49" s="34"/>
      <c r="AUK49" s="34"/>
      <c r="AUL49" s="34"/>
      <c r="AUM49" s="34"/>
      <c r="AUN49" s="34"/>
      <c r="AUO49" s="34"/>
      <c r="AUP49" s="34"/>
      <c r="AUQ49" s="34"/>
      <c r="AUR49" s="34"/>
      <c r="AUS49" s="34"/>
      <c r="AUT49" s="34"/>
      <c r="AUU49" s="34"/>
      <c r="AUV49" s="34"/>
      <c r="AUW49" s="34"/>
      <c r="AUX49" s="34"/>
      <c r="AUY49" s="34"/>
      <c r="AUZ49" s="34"/>
      <c r="AVA49" s="34"/>
      <c r="AVB49" s="34"/>
      <c r="AVC49" s="34"/>
      <c r="AVD49" s="34"/>
      <c r="AVE49" s="34"/>
      <c r="AVF49" s="34"/>
      <c r="AVG49" s="34"/>
      <c r="AVH49" s="34"/>
      <c r="AVI49" s="34"/>
      <c r="AVJ49" s="34"/>
      <c r="AVK49" s="34"/>
      <c r="AVL49" s="34"/>
      <c r="AVM49" s="34"/>
      <c r="AVN49" s="34"/>
      <c r="AVO49" s="34"/>
      <c r="AVP49" s="34"/>
      <c r="AVQ49" s="34"/>
      <c r="AVR49" s="34"/>
      <c r="AVS49" s="34"/>
      <c r="AVT49" s="34"/>
      <c r="AVU49" s="34"/>
      <c r="AVV49" s="34"/>
      <c r="AVW49" s="34"/>
      <c r="AVX49" s="34"/>
      <c r="AVY49" s="34"/>
      <c r="AVZ49" s="34"/>
      <c r="AWA49" s="34"/>
      <c r="AWB49" s="34"/>
      <c r="AWC49" s="34"/>
      <c r="AWD49" s="34"/>
      <c r="AWE49" s="34"/>
      <c r="AWF49" s="34"/>
      <c r="AWG49" s="34"/>
      <c r="AWH49" s="34"/>
      <c r="AWI49" s="34"/>
      <c r="AWJ49" s="34"/>
      <c r="AWK49" s="34"/>
      <c r="AWL49" s="34"/>
      <c r="AWM49" s="34"/>
      <c r="AWN49" s="34"/>
      <c r="AWO49" s="34"/>
      <c r="AWP49" s="34"/>
      <c r="AWQ49" s="34"/>
      <c r="AWR49" s="34"/>
      <c r="AWS49" s="34"/>
      <c r="AWT49" s="34"/>
      <c r="AWU49" s="34"/>
      <c r="AWV49" s="34"/>
      <c r="AWW49" s="34"/>
      <c r="AWX49" s="34"/>
      <c r="AWY49" s="34"/>
      <c r="AWZ49" s="34"/>
      <c r="AXA49" s="34"/>
      <c r="AXB49" s="34"/>
      <c r="AXC49" s="34"/>
      <c r="AXD49" s="34"/>
      <c r="AXE49" s="34"/>
      <c r="AXF49" s="34"/>
      <c r="AXG49" s="34"/>
      <c r="AXH49" s="34"/>
      <c r="AXI49" s="34"/>
      <c r="AXJ49" s="34"/>
      <c r="AXK49" s="34"/>
      <c r="AXL49" s="34"/>
      <c r="AXM49" s="34"/>
      <c r="AXN49" s="34"/>
      <c r="AXO49" s="34"/>
      <c r="AXP49" s="34"/>
      <c r="AXQ49" s="34"/>
      <c r="AXR49" s="34"/>
      <c r="AXS49" s="34"/>
      <c r="AXT49" s="34"/>
      <c r="AXU49" s="34"/>
      <c r="AXV49" s="34"/>
      <c r="AXW49" s="34"/>
      <c r="AXX49" s="34"/>
      <c r="AXY49" s="34"/>
      <c r="AXZ49" s="34"/>
      <c r="AYA49" s="34"/>
      <c r="AYB49" s="34"/>
      <c r="AYC49" s="34"/>
      <c r="AYD49" s="34"/>
      <c r="AYE49" s="34"/>
      <c r="AYF49" s="34"/>
      <c r="AYG49" s="34"/>
      <c r="AYH49" s="34"/>
      <c r="AYI49" s="34"/>
      <c r="AYJ49" s="34"/>
      <c r="AYK49" s="34"/>
      <c r="AYL49" s="34"/>
      <c r="AYM49" s="34"/>
      <c r="AYN49" s="34"/>
      <c r="AYO49" s="34"/>
      <c r="AYP49" s="34"/>
      <c r="AYQ49" s="34"/>
      <c r="AYR49" s="34"/>
      <c r="AYS49" s="34"/>
      <c r="AYT49" s="34"/>
      <c r="AYU49" s="34"/>
      <c r="AYV49" s="34"/>
      <c r="AYW49" s="34"/>
      <c r="AYX49" s="34"/>
      <c r="AYY49" s="34"/>
      <c r="AYZ49" s="34"/>
      <c r="AZA49" s="34"/>
      <c r="AZB49" s="34"/>
      <c r="AZC49" s="34"/>
      <c r="AZD49" s="34"/>
      <c r="AZE49" s="34"/>
      <c r="AZF49" s="34"/>
      <c r="AZG49" s="34"/>
      <c r="AZH49" s="34"/>
      <c r="AZI49" s="34"/>
      <c r="AZJ49" s="34"/>
      <c r="AZK49" s="34"/>
      <c r="AZL49" s="34"/>
      <c r="AZM49" s="34"/>
      <c r="AZN49" s="34"/>
      <c r="AZO49" s="34"/>
      <c r="AZP49" s="34"/>
      <c r="AZQ49" s="34"/>
      <c r="AZR49" s="34"/>
      <c r="AZS49" s="34"/>
      <c r="AZT49" s="34"/>
      <c r="AZU49" s="34"/>
      <c r="AZV49" s="34"/>
      <c r="AZW49" s="34"/>
      <c r="AZX49" s="34"/>
      <c r="AZY49" s="34"/>
      <c r="AZZ49" s="34"/>
      <c r="BAA49" s="34"/>
      <c r="BAB49" s="34"/>
      <c r="BAC49" s="34"/>
      <c r="BAD49" s="34"/>
      <c r="BAE49" s="34"/>
      <c r="BAF49" s="34"/>
      <c r="BAG49" s="34"/>
      <c r="BAH49" s="34"/>
      <c r="BAI49" s="34"/>
      <c r="BAJ49" s="34"/>
      <c r="BAK49" s="34"/>
      <c r="BAL49" s="34"/>
      <c r="BAM49" s="34"/>
      <c r="BAN49" s="34"/>
      <c r="BAO49" s="34"/>
      <c r="BAP49" s="34"/>
      <c r="BAQ49" s="34"/>
      <c r="BAR49" s="34"/>
      <c r="BAS49" s="34"/>
      <c r="BAT49" s="34"/>
      <c r="BAU49" s="34"/>
      <c r="BAV49" s="34"/>
      <c r="BAW49" s="34"/>
      <c r="BAX49" s="34"/>
      <c r="BAY49" s="34"/>
      <c r="BAZ49" s="34"/>
      <c r="BBA49" s="34"/>
      <c r="BBB49" s="34"/>
      <c r="BBC49" s="34"/>
      <c r="BBD49" s="34"/>
      <c r="BBE49" s="34"/>
      <c r="BBF49" s="34"/>
      <c r="BBG49" s="34"/>
      <c r="BBH49" s="34"/>
      <c r="BBI49" s="34"/>
      <c r="BBJ49" s="34"/>
      <c r="BBK49" s="34"/>
      <c r="BBL49" s="34"/>
      <c r="BBM49" s="34"/>
      <c r="BBN49" s="34"/>
      <c r="BBO49" s="34"/>
      <c r="BBP49" s="34"/>
      <c r="BBQ49" s="34"/>
      <c r="BBR49" s="34"/>
      <c r="BBS49" s="34"/>
      <c r="BBT49" s="34"/>
      <c r="BBU49" s="34"/>
      <c r="BBV49" s="34"/>
      <c r="BBW49" s="34"/>
      <c r="BBX49" s="34"/>
      <c r="BBY49" s="34"/>
      <c r="BBZ49" s="34"/>
      <c r="BCA49" s="34"/>
      <c r="BCB49" s="34"/>
      <c r="BCC49" s="34"/>
      <c r="BCD49" s="34"/>
      <c r="BCE49" s="34"/>
      <c r="BCF49" s="34"/>
      <c r="BCG49" s="34"/>
      <c r="BCH49" s="34"/>
      <c r="BCI49" s="34"/>
      <c r="BCJ49" s="34"/>
      <c r="BCK49" s="34"/>
      <c r="BCL49" s="34"/>
      <c r="BCM49" s="34"/>
      <c r="BCN49" s="34"/>
      <c r="BCO49" s="34"/>
      <c r="BCP49" s="34"/>
      <c r="BCQ49" s="34"/>
      <c r="BCR49" s="34"/>
      <c r="BCS49" s="34"/>
      <c r="BCT49" s="34"/>
      <c r="BCU49" s="34"/>
      <c r="BCV49" s="34"/>
      <c r="BCW49" s="34"/>
      <c r="BCX49" s="34"/>
      <c r="BCY49" s="34"/>
      <c r="BCZ49" s="34"/>
      <c r="BDA49" s="34"/>
      <c r="BDB49" s="34"/>
      <c r="BDC49" s="34"/>
      <c r="BDD49" s="34"/>
      <c r="BDE49" s="34"/>
      <c r="BDF49" s="34"/>
      <c r="BDG49" s="34"/>
      <c r="BDH49" s="34"/>
      <c r="BDI49" s="34"/>
      <c r="BDJ49" s="34"/>
      <c r="BDK49" s="34"/>
      <c r="BDL49" s="34"/>
      <c r="BDM49" s="34"/>
      <c r="BDN49" s="34"/>
      <c r="BDO49" s="34"/>
      <c r="BDP49" s="34"/>
      <c r="BDQ49" s="34"/>
      <c r="BDR49" s="34"/>
      <c r="BDS49" s="34"/>
      <c r="BDT49" s="34"/>
      <c r="BDU49" s="34"/>
      <c r="BDV49" s="34"/>
      <c r="BDW49" s="34"/>
      <c r="BDX49" s="34"/>
      <c r="BDY49" s="34"/>
      <c r="BDZ49" s="34"/>
      <c r="BEA49" s="34"/>
      <c r="BEB49" s="34"/>
      <c r="BEC49" s="34"/>
      <c r="BED49" s="34"/>
      <c r="BEE49" s="34"/>
      <c r="BEF49" s="34"/>
      <c r="BEG49" s="34"/>
      <c r="BEH49" s="34"/>
      <c r="BEI49" s="34"/>
      <c r="BEJ49" s="34"/>
      <c r="BEK49" s="34"/>
      <c r="BEL49" s="34"/>
      <c r="BEM49" s="34"/>
      <c r="BEN49" s="34"/>
      <c r="BEO49" s="34"/>
      <c r="BEP49" s="34"/>
      <c r="BEQ49" s="34"/>
      <c r="BER49" s="34"/>
      <c r="BES49" s="34"/>
      <c r="BET49" s="34"/>
      <c r="BEU49" s="34"/>
      <c r="BEV49" s="34"/>
      <c r="BEW49" s="34"/>
      <c r="BEX49" s="34"/>
      <c r="BEY49" s="34"/>
      <c r="BEZ49" s="34"/>
      <c r="BFA49" s="34"/>
      <c r="BFB49" s="34"/>
      <c r="BFC49" s="34"/>
      <c r="BFD49" s="34"/>
      <c r="BFE49" s="34"/>
      <c r="BFF49" s="34"/>
      <c r="BFG49" s="34"/>
      <c r="BFH49" s="34"/>
      <c r="BFI49" s="34"/>
      <c r="BFJ49" s="34"/>
      <c r="BFK49" s="34"/>
      <c r="BFL49" s="34"/>
      <c r="BFM49" s="34"/>
      <c r="BFN49" s="34"/>
      <c r="BFO49" s="34"/>
      <c r="BFP49" s="34"/>
      <c r="BFQ49" s="34"/>
      <c r="BFR49" s="34"/>
      <c r="BFS49" s="34"/>
      <c r="BFT49" s="34"/>
      <c r="BFU49" s="34"/>
      <c r="BFV49" s="34"/>
      <c r="BFW49" s="34"/>
      <c r="BFX49" s="34"/>
      <c r="BFY49" s="34"/>
      <c r="BFZ49" s="34"/>
      <c r="BGA49" s="34"/>
      <c r="BGB49" s="34"/>
      <c r="BGC49" s="34"/>
      <c r="BGD49" s="34"/>
      <c r="BGE49" s="34"/>
      <c r="BGF49" s="34"/>
      <c r="BGG49" s="34"/>
      <c r="BGH49" s="34"/>
      <c r="BGI49" s="34"/>
      <c r="BGJ49" s="34"/>
      <c r="BGK49" s="34"/>
      <c r="BGL49" s="34"/>
      <c r="BGM49" s="34"/>
      <c r="BGN49" s="34"/>
      <c r="BGO49" s="34"/>
      <c r="BGP49" s="34"/>
      <c r="BGQ49" s="34"/>
      <c r="BGR49" s="34"/>
      <c r="BGS49" s="34"/>
      <c r="BGT49" s="34"/>
      <c r="BGU49" s="34"/>
      <c r="BGV49" s="34"/>
      <c r="BGW49" s="34"/>
      <c r="BGX49" s="34"/>
      <c r="BGY49" s="34"/>
      <c r="BGZ49" s="34"/>
      <c r="BHA49" s="34"/>
      <c r="BHB49" s="34"/>
      <c r="BHC49" s="34"/>
      <c r="BHD49" s="34"/>
      <c r="BHE49" s="34"/>
      <c r="BHF49" s="34"/>
      <c r="BHG49" s="34"/>
      <c r="BHH49" s="34"/>
      <c r="BHI49" s="34"/>
      <c r="BHJ49" s="34"/>
      <c r="BHK49" s="34"/>
      <c r="BHL49" s="34"/>
      <c r="BHM49" s="34"/>
      <c r="BHN49" s="34"/>
      <c r="BHO49" s="34"/>
      <c r="BHP49" s="34"/>
      <c r="BHQ49" s="34"/>
      <c r="BHR49" s="34"/>
      <c r="BHS49" s="34"/>
      <c r="BHT49" s="34"/>
      <c r="BHU49" s="34"/>
      <c r="BHV49" s="34"/>
      <c r="BHW49" s="34"/>
      <c r="BHX49" s="34"/>
      <c r="BHY49" s="34"/>
      <c r="BHZ49" s="34"/>
      <c r="BIA49" s="34"/>
      <c r="BIB49" s="34"/>
      <c r="BIC49" s="34"/>
      <c r="BID49" s="34"/>
      <c r="BIE49" s="34"/>
      <c r="BIF49" s="34"/>
      <c r="BIG49" s="34"/>
      <c r="BIH49" s="34"/>
      <c r="BII49" s="34"/>
      <c r="BIJ49" s="34"/>
      <c r="BIK49" s="34"/>
      <c r="BIL49" s="34"/>
      <c r="BIM49" s="34"/>
      <c r="BIN49" s="34"/>
      <c r="BIO49" s="34"/>
      <c r="BIP49" s="34"/>
      <c r="BIQ49" s="34"/>
      <c r="BIR49" s="34"/>
      <c r="BIS49" s="34"/>
      <c r="BIT49" s="34"/>
      <c r="BIU49" s="34"/>
      <c r="BIV49" s="34"/>
      <c r="BIW49" s="34"/>
      <c r="BIX49" s="34"/>
      <c r="BIY49" s="34"/>
      <c r="BIZ49" s="34"/>
      <c r="BJA49" s="34"/>
      <c r="BJB49" s="34"/>
      <c r="BJC49" s="34"/>
      <c r="BJD49" s="34"/>
      <c r="BJE49" s="34"/>
      <c r="BJF49" s="34"/>
      <c r="BJG49" s="34"/>
      <c r="BJH49" s="34"/>
      <c r="BJI49" s="34"/>
      <c r="BJJ49" s="34"/>
      <c r="BJK49" s="34"/>
      <c r="BJL49" s="34"/>
      <c r="BJM49" s="34"/>
      <c r="BJN49" s="34"/>
      <c r="BJO49" s="34"/>
      <c r="BJP49" s="34"/>
      <c r="BJQ49" s="34"/>
      <c r="BJR49" s="34"/>
      <c r="BJS49" s="34"/>
      <c r="BJT49" s="34"/>
      <c r="BJU49" s="34"/>
      <c r="BJV49" s="34"/>
      <c r="BJW49" s="34"/>
      <c r="BJX49" s="34"/>
      <c r="BJY49" s="34"/>
      <c r="BJZ49" s="34"/>
      <c r="BKA49" s="34"/>
      <c r="BKB49" s="34"/>
      <c r="BKC49" s="34"/>
      <c r="BKD49" s="34"/>
      <c r="BKE49" s="34"/>
      <c r="BKF49" s="34"/>
      <c r="BKG49" s="34"/>
      <c r="BKH49" s="34"/>
      <c r="BKI49" s="34"/>
      <c r="BKJ49" s="34"/>
      <c r="BKK49" s="34"/>
      <c r="BKL49" s="34"/>
      <c r="BKM49" s="34"/>
      <c r="BKN49" s="34"/>
      <c r="BKO49" s="34"/>
      <c r="BKP49" s="34"/>
      <c r="BKQ49" s="34"/>
      <c r="BKR49" s="34"/>
      <c r="BKS49" s="34"/>
      <c r="BKT49" s="34"/>
      <c r="BKU49" s="34"/>
      <c r="BKV49" s="34"/>
      <c r="BKW49" s="34"/>
      <c r="BKX49" s="34"/>
      <c r="BKY49" s="34"/>
      <c r="BKZ49" s="34"/>
      <c r="BLA49" s="34"/>
      <c r="BLB49" s="34"/>
      <c r="BLC49" s="34"/>
      <c r="BLD49" s="34"/>
      <c r="BLE49" s="34"/>
      <c r="BLF49" s="34"/>
      <c r="BLG49" s="34"/>
      <c r="BLH49" s="34"/>
      <c r="BLI49" s="34"/>
      <c r="BLJ49" s="34"/>
      <c r="BLK49" s="34"/>
      <c r="BLL49" s="34"/>
      <c r="BLM49" s="34"/>
      <c r="BLN49" s="34"/>
      <c r="BLO49" s="34"/>
      <c r="BLP49" s="34"/>
      <c r="BLQ49" s="34"/>
      <c r="BLR49" s="34"/>
      <c r="BLS49" s="34"/>
      <c r="BLT49" s="34"/>
      <c r="BLU49" s="34"/>
      <c r="BLV49" s="34"/>
      <c r="BLW49" s="34"/>
      <c r="BLX49" s="34"/>
      <c r="BLY49" s="34"/>
      <c r="BLZ49" s="34"/>
      <c r="BMA49" s="34"/>
      <c r="BMB49" s="34"/>
      <c r="BMC49" s="34"/>
      <c r="BMD49" s="34"/>
      <c r="BME49" s="34"/>
      <c r="BMF49" s="34"/>
      <c r="BMG49" s="34"/>
      <c r="BMH49" s="34"/>
      <c r="BMI49" s="34"/>
      <c r="BMJ49" s="34"/>
      <c r="BMK49" s="34"/>
      <c r="BML49" s="34"/>
      <c r="BMM49" s="34"/>
      <c r="BMN49" s="34"/>
      <c r="BMO49" s="34"/>
      <c r="BMP49" s="34"/>
      <c r="BMQ49" s="34"/>
      <c r="BMR49" s="34"/>
      <c r="BMS49" s="34"/>
      <c r="BMT49" s="34"/>
      <c r="BMU49" s="34"/>
      <c r="BMV49" s="34"/>
      <c r="BMW49" s="34"/>
      <c r="BMX49" s="34"/>
      <c r="BMY49" s="34"/>
      <c r="BMZ49" s="34"/>
      <c r="BNA49" s="34"/>
      <c r="BNB49" s="34"/>
      <c r="BNC49" s="34"/>
      <c r="BND49" s="34"/>
      <c r="BNE49" s="34"/>
      <c r="BNF49" s="34"/>
      <c r="BNG49" s="34"/>
      <c r="BNH49" s="34"/>
      <c r="BNI49" s="34"/>
      <c r="BNJ49" s="34"/>
      <c r="BNK49" s="34"/>
      <c r="BNL49" s="34"/>
      <c r="BNM49" s="34"/>
      <c r="BNN49" s="34"/>
      <c r="BNO49" s="34"/>
      <c r="BNP49" s="34"/>
      <c r="BNQ49" s="34"/>
      <c r="BNR49" s="34"/>
      <c r="BNS49" s="34"/>
      <c r="BNT49" s="34"/>
      <c r="BNU49" s="34"/>
      <c r="BNV49" s="34"/>
      <c r="BNW49" s="34"/>
      <c r="BNX49" s="34"/>
      <c r="BNY49" s="34"/>
      <c r="BNZ49" s="34"/>
      <c r="BOA49" s="34"/>
      <c r="BOB49" s="34"/>
      <c r="BOC49" s="34"/>
      <c r="BOD49" s="34"/>
      <c r="BOE49" s="34"/>
      <c r="BOF49" s="34"/>
      <c r="BOG49" s="34"/>
      <c r="BOH49" s="34"/>
      <c r="BOI49" s="34"/>
      <c r="BOJ49" s="34"/>
      <c r="BOK49" s="34"/>
      <c r="BOL49" s="34"/>
      <c r="BOM49" s="34"/>
      <c r="BON49" s="34"/>
      <c r="BOO49" s="34"/>
      <c r="BOP49" s="34"/>
      <c r="BOQ49" s="34"/>
      <c r="BOR49" s="34"/>
      <c r="BOS49" s="34"/>
      <c r="BOT49" s="34"/>
      <c r="BOU49" s="34"/>
      <c r="BOV49" s="34"/>
      <c r="BOW49" s="34"/>
      <c r="BOX49" s="34"/>
      <c r="BOY49" s="34"/>
      <c r="BOZ49" s="34"/>
      <c r="BPA49" s="34"/>
      <c r="BPB49" s="34"/>
      <c r="BPC49" s="34"/>
      <c r="BPD49" s="34"/>
      <c r="BPE49" s="34"/>
      <c r="BPF49" s="34"/>
      <c r="BPG49" s="34"/>
      <c r="BPH49" s="34"/>
      <c r="BPI49" s="34"/>
      <c r="BPJ49" s="34"/>
      <c r="BPK49" s="34"/>
      <c r="BPL49" s="34"/>
      <c r="BPM49" s="34"/>
      <c r="BPN49" s="34"/>
      <c r="BPO49" s="34"/>
      <c r="BPP49" s="34"/>
      <c r="BPQ49" s="34"/>
      <c r="BPR49" s="34"/>
      <c r="BPS49" s="34"/>
      <c r="BPT49" s="34"/>
      <c r="BPU49" s="34"/>
      <c r="BPV49" s="34"/>
      <c r="BPW49" s="34"/>
      <c r="BPX49" s="34"/>
      <c r="BPY49" s="34"/>
      <c r="BPZ49" s="34"/>
      <c r="BQA49" s="34"/>
      <c r="BQB49" s="34"/>
      <c r="BQC49" s="34"/>
      <c r="BQD49" s="34"/>
      <c r="BQE49" s="34"/>
      <c r="BQF49" s="34"/>
      <c r="BQG49" s="34"/>
      <c r="BQH49" s="34"/>
      <c r="BQI49" s="34"/>
      <c r="BQJ49" s="34"/>
      <c r="BQK49" s="34"/>
      <c r="BQL49" s="34"/>
      <c r="BQM49" s="34"/>
      <c r="BQN49" s="34"/>
      <c r="BQO49" s="34"/>
      <c r="BQP49" s="34"/>
      <c r="BQQ49" s="34"/>
      <c r="BQR49" s="34"/>
      <c r="BQS49" s="34"/>
      <c r="BQT49" s="34"/>
      <c r="BQU49" s="34"/>
      <c r="BQV49" s="34"/>
      <c r="BQW49" s="34"/>
      <c r="BQX49" s="34"/>
      <c r="BQY49" s="34"/>
      <c r="BQZ49" s="34"/>
      <c r="BRA49" s="34"/>
      <c r="BRB49" s="34"/>
      <c r="BRC49" s="34"/>
      <c r="BRD49" s="34"/>
      <c r="BRE49" s="34"/>
      <c r="BRF49" s="34"/>
      <c r="BRG49" s="34"/>
      <c r="BRH49" s="34"/>
      <c r="BRI49" s="34"/>
      <c r="BRJ49" s="34"/>
      <c r="BRK49" s="34"/>
      <c r="BRL49" s="34"/>
      <c r="BRM49" s="34"/>
      <c r="BRN49" s="34"/>
      <c r="BRO49" s="34"/>
      <c r="BRP49" s="34"/>
      <c r="BRQ49" s="34"/>
      <c r="BRR49" s="34"/>
      <c r="BRS49" s="34"/>
      <c r="BRT49" s="34"/>
      <c r="BRU49" s="34"/>
      <c r="BRV49" s="34"/>
      <c r="BRW49" s="34"/>
      <c r="BRX49" s="34"/>
      <c r="BRY49" s="34"/>
      <c r="BRZ49" s="34"/>
      <c r="BSA49" s="34"/>
      <c r="BSB49" s="34"/>
      <c r="BSC49" s="34"/>
      <c r="BSD49" s="34"/>
      <c r="BSE49" s="34"/>
      <c r="BSF49" s="34"/>
      <c r="BSG49" s="34"/>
      <c r="BSH49" s="34"/>
      <c r="BSI49" s="34"/>
      <c r="BSJ49" s="34"/>
      <c r="BSK49" s="34"/>
      <c r="BSL49" s="34"/>
      <c r="BSM49" s="34"/>
      <c r="BSN49" s="34"/>
    </row>
    <row r="50" s="84" customFormat="1" ht="30" customHeight="1" spans="1:1860">
      <c r="A50" s="20">
        <v>48</v>
      </c>
      <c r="B50" s="18" t="s">
        <v>132</v>
      </c>
      <c r="C50" s="21" t="str">
        <f t="shared" si="1"/>
        <v>男</v>
      </c>
      <c r="D50" s="18" t="s">
        <v>44</v>
      </c>
      <c r="E50" s="88" t="s">
        <v>57</v>
      </c>
      <c r="F50" s="20" t="s">
        <v>58</v>
      </c>
      <c r="G50" s="20" t="s">
        <v>59</v>
      </c>
      <c r="H50" s="20">
        <v>1.3</v>
      </c>
      <c r="I50" s="20">
        <v>1.58</v>
      </c>
      <c r="J50" s="20">
        <v>0.28</v>
      </c>
      <c r="K50" s="20" t="s">
        <v>18</v>
      </c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  <c r="AR50" s="34"/>
      <c r="AS50" s="34"/>
      <c r="AT50" s="34"/>
      <c r="AU50" s="34"/>
      <c r="AV50" s="34"/>
      <c r="AW50" s="34"/>
      <c r="AX50" s="34"/>
      <c r="AY50" s="34"/>
      <c r="AZ50" s="34"/>
      <c r="BA50" s="34"/>
      <c r="BB50" s="34"/>
      <c r="BC50" s="34"/>
      <c r="BD50" s="34"/>
      <c r="BE50" s="34"/>
      <c r="BF50" s="34"/>
      <c r="BG50" s="34"/>
      <c r="BH50" s="34"/>
      <c r="BI50" s="34"/>
      <c r="BJ50" s="34"/>
      <c r="BK50" s="34"/>
      <c r="BL50" s="34"/>
      <c r="BM50" s="34"/>
      <c r="BN50" s="34"/>
      <c r="BO50" s="34"/>
      <c r="BP50" s="34"/>
      <c r="BQ50" s="34"/>
      <c r="BR50" s="34"/>
      <c r="BS50" s="34"/>
      <c r="BT50" s="34"/>
      <c r="BU50" s="34"/>
      <c r="BV50" s="34"/>
      <c r="BW50" s="34"/>
      <c r="BX50" s="34"/>
      <c r="BY50" s="34"/>
      <c r="BZ50" s="34"/>
      <c r="CA50" s="34"/>
      <c r="CB50" s="34"/>
      <c r="CC50" s="34"/>
      <c r="CD50" s="34"/>
      <c r="CE50" s="34"/>
      <c r="CF50" s="34"/>
      <c r="CG50" s="34"/>
      <c r="CH50" s="34"/>
      <c r="CI50" s="34"/>
      <c r="CJ50" s="34"/>
      <c r="CK50" s="34"/>
      <c r="CL50" s="34"/>
      <c r="CM50" s="34"/>
      <c r="CN50" s="34"/>
      <c r="CO50" s="34"/>
      <c r="CP50" s="34"/>
      <c r="CQ50" s="34"/>
      <c r="CR50" s="34"/>
      <c r="CS50" s="34"/>
      <c r="CT50" s="34"/>
      <c r="CU50" s="34"/>
      <c r="CV50" s="34"/>
      <c r="CW50" s="34"/>
      <c r="CX50" s="34"/>
      <c r="CY50" s="34"/>
      <c r="CZ50" s="34"/>
      <c r="DA50" s="34"/>
      <c r="DB50" s="34"/>
      <c r="DC50" s="34"/>
      <c r="DD50" s="34"/>
      <c r="DE50" s="34"/>
      <c r="DF50" s="34"/>
      <c r="DG50" s="34"/>
      <c r="DH50" s="34"/>
      <c r="DI50" s="34"/>
      <c r="DJ50" s="34"/>
      <c r="DK50" s="34"/>
      <c r="DL50" s="34"/>
      <c r="DM50" s="34"/>
      <c r="DN50" s="34"/>
      <c r="DO50" s="34"/>
      <c r="DP50" s="34"/>
      <c r="DQ50" s="34"/>
      <c r="DR50" s="34"/>
      <c r="DS50" s="34"/>
      <c r="DT50" s="34"/>
      <c r="DU50" s="34"/>
      <c r="DV50" s="34"/>
      <c r="DW50" s="34"/>
      <c r="DX50" s="34"/>
      <c r="DY50" s="34"/>
      <c r="DZ50" s="34"/>
      <c r="EA50" s="34"/>
      <c r="EB50" s="34"/>
      <c r="EC50" s="34"/>
      <c r="ED50" s="34"/>
      <c r="EE50" s="34"/>
      <c r="EF50" s="34"/>
      <c r="EG50" s="34"/>
      <c r="EH50" s="34"/>
      <c r="EI50" s="34"/>
      <c r="EJ50" s="34"/>
      <c r="EK50" s="34"/>
      <c r="EL50" s="34"/>
      <c r="EM50" s="34"/>
      <c r="EN50" s="34"/>
      <c r="EO50" s="34"/>
      <c r="EP50" s="34"/>
      <c r="EQ50" s="34"/>
      <c r="ER50" s="34"/>
      <c r="ES50" s="34"/>
      <c r="ET50" s="34"/>
      <c r="EU50" s="34"/>
      <c r="EV50" s="34"/>
      <c r="EW50" s="34"/>
      <c r="EX50" s="34"/>
      <c r="EY50" s="34"/>
      <c r="EZ50" s="34"/>
      <c r="FA50" s="34"/>
      <c r="FB50" s="34"/>
      <c r="FC50" s="34"/>
      <c r="FD50" s="34"/>
      <c r="FE50" s="34"/>
      <c r="FF50" s="34"/>
      <c r="FG50" s="34"/>
      <c r="FH50" s="34"/>
      <c r="FI50" s="34"/>
      <c r="FJ50" s="34"/>
      <c r="FK50" s="34"/>
      <c r="FL50" s="34"/>
      <c r="FM50" s="34"/>
      <c r="FN50" s="34"/>
      <c r="FO50" s="34"/>
      <c r="FP50" s="34"/>
      <c r="FQ50" s="34"/>
      <c r="FR50" s="34"/>
      <c r="FS50" s="34"/>
      <c r="FT50" s="34"/>
      <c r="FU50" s="34"/>
      <c r="FV50" s="34"/>
      <c r="FW50" s="34"/>
      <c r="FX50" s="34"/>
      <c r="FY50" s="34"/>
      <c r="FZ50" s="34"/>
      <c r="GA50" s="34"/>
      <c r="GB50" s="34"/>
      <c r="GC50" s="34"/>
      <c r="GD50" s="34"/>
      <c r="GE50" s="34"/>
      <c r="GF50" s="34"/>
      <c r="GG50" s="34"/>
      <c r="GH50" s="34"/>
      <c r="GI50" s="34"/>
      <c r="GJ50" s="34"/>
      <c r="GK50" s="34"/>
      <c r="GL50" s="34"/>
      <c r="GM50" s="34"/>
      <c r="GN50" s="34"/>
      <c r="GO50" s="34"/>
      <c r="GP50" s="34"/>
      <c r="GQ50" s="34"/>
      <c r="GR50" s="34"/>
      <c r="GS50" s="34"/>
      <c r="GT50" s="34"/>
      <c r="GU50" s="34"/>
      <c r="GV50" s="34"/>
      <c r="GW50" s="34"/>
      <c r="GX50" s="34"/>
      <c r="GY50" s="34"/>
      <c r="GZ50" s="34"/>
      <c r="HA50" s="34"/>
      <c r="HB50" s="34"/>
      <c r="HC50" s="34"/>
      <c r="HD50" s="34"/>
      <c r="HE50" s="34"/>
      <c r="HF50" s="34"/>
      <c r="HG50" s="34"/>
      <c r="HH50" s="34"/>
      <c r="HI50" s="34"/>
      <c r="HJ50" s="34"/>
      <c r="HK50" s="34"/>
      <c r="HL50" s="34"/>
      <c r="HM50" s="34"/>
      <c r="HN50" s="34"/>
      <c r="HO50" s="34"/>
      <c r="HP50" s="34"/>
      <c r="HQ50" s="34"/>
      <c r="HR50" s="34"/>
      <c r="HS50" s="34"/>
      <c r="HT50" s="34"/>
      <c r="HU50" s="34"/>
      <c r="HV50" s="34"/>
      <c r="HW50" s="34"/>
      <c r="HX50" s="34"/>
      <c r="HY50" s="34"/>
      <c r="HZ50" s="34"/>
      <c r="IA50" s="34"/>
      <c r="IB50" s="34"/>
      <c r="IC50" s="34"/>
      <c r="ID50" s="34"/>
      <c r="IE50" s="34"/>
      <c r="IF50" s="34"/>
      <c r="IG50" s="34"/>
      <c r="IH50" s="34"/>
      <c r="II50" s="34"/>
      <c r="IJ50" s="34"/>
      <c r="IK50" s="34"/>
      <c r="IL50" s="34"/>
      <c r="IM50" s="34"/>
      <c r="IN50" s="34"/>
      <c r="IO50" s="34"/>
      <c r="IP50" s="34"/>
      <c r="IQ50" s="34"/>
      <c r="IR50" s="34"/>
      <c r="IS50" s="34"/>
      <c r="IT50" s="34"/>
      <c r="IU50" s="34"/>
      <c r="IV50" s="34"/>
      <c r="IW50" s="34"/>
      <c r="IX50" s="34"/>
      <c r="IY50" s="34"/>
      <c r="IZ50" s="34"/>
      <c r="JA50" s="34"/>
      <c r="JB50" s="34"/>
      <c r="JC50" s="34"/>
      <c r="JD50" s="34"/>
      <c r="JE50" s="34"/>
      <c r="JF50" s="34"/>
      <c r="JG50" s="34"/>
      <c r="JH50" s="34"/>
      <c r="JI50" s="34"/>
      <c r="JJ50" s="34"/>
      <c r="JK50" s="34"/>
      <c r="JL50" s="34"/>
      <c r="JM50" s="34"/>
      <c r="JN50" s="34"/>
      <c r="JO50" s="34"/>
      <c r="JP50" s="34"/>
      <c r="JQ50" s="34"/>
      <c r="JR50" s="34"/>
      <c r="JS50" s="34"/>
      <c r="JT50" s="34"/>
      <c r="JU50" s="34"/>
      <c r="JV50" s="34"/>
      <c r="JW50" s="34"/>
      <c r="JX50" s="34"/>
      <c r="JY50" s="34"/>
      <c r="JZ50" s="34"/>
      <c r="KA50" s="34"/>
      <c r="KB50" s="34"/>
      <c r="KC50" s="34"/>
      <c r="KD50" s="34"/>
      <c r="KE50" s="34"/>
      <c r="KF50" s="34"/>
      <c r="KG50" s="34"/>
      <c r="KH50" s="34"/>
      <c r="KI50" s="34"/>
      <c r="KJ50" s="34"/>
      <c r="KK50" s="34"/>
      <c r="KL50" s="34"/>
      <c r="KM50" s="34"/>
      <c r="KN50" s="34"/>
      <c r="KO50" s="34"/>
      <c r="KP50" s="34"/>
      <c r="KQ50" s="34"/>
      <c r="KR50" s="34"/>
      <c r="KS50" s="34"/>
      <c r="KT50" s="34"/>
      <c r="KU50" s="34"/>
      <c r="KV50" s="34"/>
      <c r="KW50" s="34"/>
      <c r="KX50" s="34"/>
      <c r="KY50" s="34"/>
      <c r="KZ50" s="34"/>
      <c r="LA50" s="34"/>
      <c r="LB50" s="34"/>
      <c r="LC50" s="34"/>
      <c r="LD50" s="34"/>
      <c r="LE50" s="34"/>
      <c r="LF50" s="34"/>
      <c r="LG50" s="34"/>
      <c r="LH50" s="34"/>
      <c r="LI50" s="34"/>
      <c r="LJ50" s="34"/>
      <c r="LK50" s="34"/>
      <c r="LL50" s="34"/>
      <c r="LM50" s="34"/>
      <c r="LN50" s="34"/>
      <c r="LO50" s="34"/>
      <c r="LP50" s="34"/>
      <c r="LQ50" s="34"/>
      <c r="LR50" s="34"/>
      <c r="LS50" s="34"/>
      <c r="LT50" s="34"/>
      <c r="LU50" s="34"/>
      <c r="LV50" s="34"/>
      <c r="LW50" s="34"/>
      <c r="LX50" s="34"/>
      <c r="LY50" s="34"/>
      <c r="LZ50" s="34"/>
      <c r="MA50" s="34"/>
      <c r="MB50" s="34"/>
      <c r="MC50" s="34"/>
      <c r="MD50" s="34"/>
      <c r="ME50" s="34"/>
      <c r="MF50" s="34"/>
      <c r="MG50" s="34"/>
      <c r="MH50" s="34"/>
      <c r="MI50" s="34"/>
      <c r="MJ50" s="34"/>
      <c r="MK50" s="34"/>
      <c r="ML50" s="34"/>
      <c r="MM50" s="34"/>
      <c r="MN50" s="34"/>
      <c r="MO50" s="34"/>
      <c r="MP50" s="34"/>
      <c r="MQ50" s="34"/>
      <c r="MR50" s="34"/>
      <c r="MS50" s="34"/>
      <c r="MT50" s="34"/>
      <c r="MU50" s="34"/>
      <c r="MV50" s="34"/>
      <c r="MW50" s="34"/>
      <c r="MX50" s="34"/>
      <c r="MY50" s="34"/>
      <c r="MZ50" s="34"/>
      <c r="NA50" s="34"/>
      <c r="NB50" s="34"/>
      <c r="NC50" s="34"/>
      <c r="ND50" s="34"/>
      <c r="NE50" s="34"/>
      <c r="NF50" s="34"/>
      <c r="NG50" s="34"/>
      <c r="NH50" s="34"/>
      <c r="NI50" s="34"/>
      <c r="NJ50" s="34"/>
      <c r="NK50" s="34"/>
      <c r="NL50" s="34"/>
      <c r="NM50" s="34"/>
      <c r="NN50" s="34"/>
      <c r="NO50" s="34"/>
      <c r="NP50" s="34"/>
      <c r="NQ50" s="34"/>
      <c r="NR50" s="34"/>
      <c r="NS50" s="34"/>
      <c r="NT50" s="34"/>
      <c r="NU50" s="34"/>
      <c r="NV50" s="34"/>
      <c r="NW50" s="34"/>
      <c r="NX50" s="34"/>
      <c r="NY50" s="34"/>
      <c r="NZ50" s="34"/>
      <c r="OA50" s="34"/>
      <c r="OB50" s="34"/>
      <c r="OC50" s="34"/>
      <c r="OD50" s="34"/>
      <c r="OE50" s="34"/>
      <c r="OF50" s="34"/>
      <c r="OG50" s="34"/>
      <c r="OH50" s="34"/>
      <c r="OI50" s="34"/>
      <c r="OJ50" s="34"/>
      <c r="OK50" s="34"/>
      <c r="OL50" s="34"/>
      <c r="OM50" s="34"/>
      <c r="ON50" s="34"/>
      <c r="OO50" s="34"/>
      <c r="OP50" s="34"/>
      <c r="OQ50" s="34"/>
      <c r="OR50" s="34"/>
      <c r="OS50" s="34"/>
      <c r="OT50" s="34"/>
      <c r="OU50" s="34"/>
      <c r="OV50" s="34"/>
      <c r="OW50" s="34"/>
      <c r="OX50" s="34"/>
      <c r="OY50" s="34"/>
      <c r="OZ50" s="34"/>
      <c r="PA50" s="34"/>
      <c r="PB50" s="34"/>
      <c r="PC50" s="34"/>
      <c r="PD50" s="34"/>
      <c r="PE50" s="34"/>
      <c r="PF50" s="34"/>
      <c r="PG50" s="34"/>
      <c r="PH50" s="34"/>
      <c r="PI50" s="34"/>
      <c r="PJ50" s="34"/>
      <c r="PK50" s="34"/>
      <c r="PL50" s="34"/>
      <c r="PM50" s="34"/>
      <c r="PN50" s="34"/>
      <c r="PO50" s="34"/>
      <c r="PP50" s="34"/>
      <c r="PQ50" s="34"/>
      <c r="PR50" s="34"/>
      <c r="PS50" s="34"/>
      <c r="PT50" s="34"/>
      <c r="PU50" s="34"/>
      <c r="PV50" s="34"/>
      <c r="PW50" s="34"/>
      <c r="PX50" s="34"/>
      <c r="PY50" s="34"/>
      <c r="PZ50" s="34"/>
      <c r="QA50" s="34"/>
      <c r="QB50" s="34"/>
      <c r="QC50" s="34"/>
      <c r="QD50" s="34"/>
      <c r="QE50" s="34"/>
      <c r="QF50" s="34"/>
      <c r="QG50" s="34"/>
      <c r="QH50" s="34"/>
      <c r="QI50" s="34"/>
      <c r="QJ50" s="34"/>
      <c r="QK50" s="34"/>
      <c r="QL50" s="34"/>
      <c r="QM50" s="34"/>
      <c r="QN50" s="34"/>
      <c r="QO50" s="34"/>
      <c r="QP50" s="34"/>
      <c r="QQ50" s="34"/>
      <c r="QR50" s="34"/>
      <c r="QS50" s="34"/>
      <c r="QT50" s="34"/>
      <c r="QU50" s="34"/>
      <c r="QV50" s="34"/>
      <c r="QW50" s="34"/>
      <c r="QX50" s="34"/>
      <c r="QY50" s="34"/>
      <c r="QZ50" s="34"/>
      <c r="RA50" s="34"/>
      <c r="RB50" s="34"/>
      <c r="RC50" s="34"/>
      <c r="RD50" s="34"/>
      <c r="RE50" s="34"/>
      <c r="RF50" s="34"/>
      <c r="RG50" s="34"/>
      <c r="RH50" s="34"/>
      <c r="RI50" s="34"/>
      <c r="RJ50" s="34"/>
      <c r="RK50" s="34"/>
      <c r="RL50" s="34"/>
      <c r="RM50" s="34"/>
      <c r="RN50" s="34"/>
      <c r="RO50" s="34"/>
      <c r="RP50" s="34"/>
      <c r="RQ50" s="34"/>
      <c r="RR50" s="34"/>
      <c r="RS50" s="34"/>
      <c r="RT50" s="34"/>
      <c r="RU50" s="34"/>
      <c r="RV50" s="34"/>
      <c r="RW50" s="34"/>
      <c r="RX50" s="34"/>
      <c r="RY50" s="34"/>
      <c r="RZ50" s="34"/>
      <c r="SA50" s="34"/>
      <c r="SB50" s="34"/>
      <c r="SC50" s="34"/>
      <c r="SD50" s="34"/>
      <c r="SE50" s="34"/>
      <c r="SF50" s="34"/>
      <c r="SG50" s="34"/>
      <c r="SH50" s="34"/>
      <c r="SI50" s="34"/>
      <c r="SJ50" s="34"/>
      <c r="SK50" s="34"/>
      <c r="SL50" s="34"/>
      <c r="SM50" s="34"/>
      <c r="SN50" s="34"/>
      <c r="SO50" s="34"/>
      <c r="SP50" s="34"/>
      <c r="SQ50" s="34"/>
      <c r="SR50" s="34"/>
      <c r="SS50" s="34"/>
      <c r="ST50" s="34"/>
      <c r="SU50" s="34"/>
      <c r="SV50" s="34"/>
      <c r="SW50" s="34"/>
      <c r="SX50" s="34"/>
      <c r="SY50" s="34"/>
      <c r="SZ50" s="34"/>
      <c r="TA50" s="34"/>
      <c r="TB50" s="34"/>
      <c r="TC50" s="34"/>
      <c r="TD50" s="34"/>
      <c r="TE50" s="34"/>
      <c r="TF50" s="34"/>
      <c r="TG50" s="34"/>
      <c r="TH50" s="34"/>
      <c r="TI50" s="34"/>
      <c r="TJ50" s="34"/>
      <c r="TK50" s="34"/>
      <c r="TL50" s="34"/>
      <c r="TM50" s="34"/>
      <c r="TN50" s="34"/>
      <c r="TO50" s="34"/>
      <c r="TP50" s="34"/>
      <c r="TQ50" s="34"/>
      <c r="TR50" s="34"/>
      <c r="TS50" s="34"/>
      <c r="TT50" s="34"/>
      <c r="TU50" s="34"/>
      <c r="TV50" s="34"/>
      <c r="TW50" s="34"/>
      <c r="TX50" s="34"/>
      <c r="TY50" s="34"/>
      <c r="TZ50" s="34"/>
      <c r="UA50" s="34"/>
      <c r="UB50" s="34"/>
      <c r="UC50" s="34"/>
      <c r="UD50" s="34"/>
      <c r="UE50" s="34"/>
      <c r="UF50" s="34"/>
      <c r="UG50" s="34"/>
      <c r="UH50" s="34"/>
      <c r="UI50" s="34"/>
      <c r="UJ50" s="34"/>
      <c r="UK50" s="34"/>
      <c r="UL50" s="34"/>
      <c r="UM50" s="34"/>
      <c r="UN50" s="34"/>
      <c r="UO50" s="34"/>
      <c r="UP50" s="34"/>
      <c r="UQ50" s="34"/>
      <c r="UR50" s="34"/>
      <c r="US50" s="34"/>
      <c r="UT50" s="34"/>
      <c r="UU50" s="34"/>
      <c r="UV50" s="34"/>
      <c r="UW50" s="34"/>
      <c r="UX50" s="34"/>
      <c r="UY50" s="34"/>
      <c r="UZ50" s="34"/>
      <c r="VA50" s="34"/>
      <c r="VB50" s="34"/>
      <c r="VC50" s="34"/>
      <c r="VD50" s="34"/>
      <c r="VE50" s="34"/>
      <c r="VF50" s="34"/>
      <c r="VG50" s="34"/>
      <c r="VH50" s="34"/>
      <c r="VI50" s="34"/>
      <c r="VJ50" s="34"/>
      <c r="VK50" s="34"/>
      <c r="VL50" s="34"/>
      <c r="VM50" s="34"/>
      <c r="VN50" s="34"/>
      <c r="VO50" s="34"/>
      <c r="VP50" s="34"/>
      <c r="VQ50" s="34"/>
      <c r="VR50" s="34"/>
      <c r="VS50" s="34"/>
      <c r="VT50" s="34"/>
      <c r="VU50" s="34"/>
      <c r="VV50" s="34"/>
      <c r="VW50" s="34"/>
      <c r="VX50" s="34"/>
      <c r="VY50" s="34"/>
      <c r="VZ50" s="34"/>
      <c r="WA50" s="34"/>
      <c r="WB50" s="34"/>
      <c r="WC50" s="34"/>
      <c r="WD50" s="34"/>
      <c r="WE50" s="34"/>
      <c r="WF50" s="34"/>
      <c r="WG50" s="34"/>
      <c r="WH50" s="34"/>
      <c r="WI50" s="34"/>
      <c r="WJ50" s="34"/>
      <c r="WK50" s="34"/>
      <c r="WL50" s="34"/>
      <c r="WM50" s="34"/>
      <c r="WN50" s="34"/>
      <c r="WO50" s="34"/>
      <c r="WP50" s="34"/>
      <c r="WQ50" s="34"/>
      <c r="WR50" s="34"/>
      <c r="WS50" s="34"/>
      <c r="WT50" s="34"/>
      <c r="WU50" s="34"/>
      <c r="WV50" s="34"/>
      <c r="WW50" s="34"/>
      <c r="WX50" s="34"/>
      <c r="WY50" s="34"/>
      <c r="WZ50" s="34"/>
      <c r="XA50" s="34"/>
      <c r="XB50" s="34"/>
      <c r="XC50" s="34"/>
      <c r="XD50" s="34"/>
      <c r="XE50" s="34"/>
      <c r="XF50" s="34"/>
      <c r="XG50" s="34"/>
      <c r="XH50" s="34"/>
      <c r="XI50" s="34"/>
      <c r="XJ50" s="34"/>
      <c r="XK50" s="34"/>
      <c r="XL50" s="34"/>
      <c r="XM50" s="34"/>
      <c r="XN50" s="34"/>
      <c r="XO50" s="34"/>
      <c r="XP50" s="34"/>
      <c r="XQ50" s="34"/>
      <c r="XR50" s="34"/>
      <c r="XS50" s="34"/>
      <c r="XT50" s="34"/>
      <c r="XU50" s="34"/>
      <c r="XV50" s="34"/>
      <c r="XW50" s="34"/>
      <c r="XX50" s="34"/>
      <c r="XY50" s="34"/>
      <c r="XZ50" s="34"/>
      <c r="YA50" s="34"/>
      <c r="YB50" s="34"/>
      <c r="YC50" s="34"/>
      <c r="YD50" s="34"/>
      <c r="YE50" s="34"/>
      <c r="YF50" s="34"/>
      <c r="YG50" s="34"/>
      <c r="YH50" s="34"/>
      <c r="YI50" s="34"/>
      <c r="YJ50" s="34"/>
      <c r="YK50" s="34"/>
      <c r="YL50" s="34"/>
      <c r="YM50" s="34"/>
      <c r="YN50" s="34"/>
      <c r="YO50" s="34"/>
      <c r="YP50" s="34"/>
      <c r="YQ50" s="34"/>
      <c r="YR50" s="34"/>
      <c r="YS50" s="34"/>
      <c r="YT50" s="34"/>
      <c r="YU50" s="34"/>
      <c r="YV50" s="34"/>
      <c r="YW50" s="34"/>
      <c r="YX50" s="34"/>
      <c r="YY50" s="34"/>
      <c r="YZ50" s="34"/>
      <c r="ZA50" s="34"/>
      <c r="ZB50" s="34"/>
      <c r="ZC50" s="34"/>
      <c r="ZD50" s="34"/>
      <c r="ZE50" s="34"/>
      <c r="ZF50" s="34"/>
      <c r="ZG50" s="34"/>
      <c r="ZH50" s="34"/>
      <c r="ZI50" s="34"/>
      <c r="ZJ50" s="34"/>
      <c r="ZK50" s="34"/>
      <c r="ZL50" s="34"/>
      <c r="ZM50" s="34"/>
      <c r="ZN50" s="34"/>
      <c r="ZO50" s="34"/>
      <c r="ZP50" s="34"/>
      <c r="ZQ50" s="34"/>
      <c r="ZR50" s="34"/>
      <c r="ZS50" s="34"/>
      <c r="ZT50" s="34"/>
      <c r="ZU50" s="34"/>
      <c r="ZV50" s="34"/>
      <c r="ZW50" s="34"/>
      <c r="ZX50" s="34"/>
      <c r="ZY50" s="34"/>
      <c r="ZZ50" s="34"/>
      <c r="AAA50" s="34"/>
      <c r="AAB50" s="34"/>
      <c r="AAC50" s="34"/>
      <c r="AAD50" s="34"/>
      <c r="AAE50" s="34"/>
      <c r="AAF50" s="34"/>
      <c r="AAG50" s="34"/>
      <c r="AAH50" s="34"/>
      <c r="AAI50" s="34"/>
      <c r="AAJ50" s="34"/>
      <c r="AAK50" s="34"/>
      <c r="AAL50" s="34"/>
      <c r="AAM50" s="34"/>
      <c r="AAN50" s="34"/>
      <c r="AAO50" s="34"/>
      <c r="AAP50" s="34"/>
      <c r="AAQ50" s="34"/>
      <c r="AAR50" s="34"/>
      <c r="AAS50" s="34"/>
      <c r="AAT50" s="34"/>
      <c r="AAU50" s="34"/>
      <c r="AAV50" s="34"/>
      <c r="AAW50" s="34"/>
      <c r="AAX50" s="34"/>
      <c r="AAY50" s="34"/>
      <c r="AAZ50" s="34"/>
      <c r="ABA50" s="34"/>
      <c r="ABB50" s="34"/>
      <c r="ABC50" s="34"/>
      <c r="ABD50" s="34"/>
      <c r="ABE50" s="34"/>
      <c r="ABF50" s="34"/>
      <c r="ABG50" s="34"/>
      <c r="ABH50" s="34"/>
      <c r="ABI50" s="34"/>
      <c r="ABJ50" s="34"/>
      <c r="ABK50" s="34"/>
      <c r="ABL50" s="34"/>
      <c r="ABM50" s="34"/>
      <c r="ABN50" s="34"/>
      <c r="ABO50" s="34"/>
      <c r="ABP50" s="34"/>
      <c r="ABQ50" s="34"/>
      <c r="ABR50" s="34"/>
      <c r="ABS50" s="34"/>
      <c r="ABT50" s="34"/>
      <c r="ABU50" s="34"/>
      <c r="ABV50" s="34"/>
      <c r="ABW50" s="34"/>
      <c r="ABX50" s="34"/>
      <c r="ABY50" s="34"/>
      <c r="ABZ50" s="34"/>
      <c r="ACA50" s="34"/>
      <c r="ACB50" s="34"/>
      <c r="ACC50" s="34"/>
      <c r="ACD50" s="34"/>
      <c r="ACE50" s="34"/>
      <c r="ACF50" s="34"/>
      <c r="ACG50" s="34"/>
      <c r="ACH50" s="34"/>
      <c r="ACI50" s="34"/>
      <c r="ACJ50" s="34"/>
      <c r="ACK50" s="34"/>
      <c r="ACL50" s="34"/>
      <c r="ACM50" s="34"/>
      <c r="ACN50" s="34"/>
      <c r="ACO50" s="34"/>
      <c r="ACP50" s="34"/>
      <c r="ACQ50" s="34"/>
      <c r="ACR50" s="34"/>
      <c r="ACS50" s="34"/>
      <c r="ACT50" s="34"/>
      <c r="ACU50" s="34"/>
      <c r="ACV50" s="34"/>
      <c r="ACW50" s="34"/>
      <c r="ACX50" s="34"/>
      <c r="ACY50" s="34"/>
      <c r="ACZ50" s="34"/>
      <c r="ADA50" s="34"/>
      <c r="ADB50" s="34"/>
      <c r="ADC50" s="34"/>
      <c r="ADD50" s="34"/>
      <c r="ADE50" s="34"/>
      <c r="ADF50" s="34"/>
      <c r="ADG50" s="34"/>
      <c r="ADH50" s="34"/>
      <c r="ADI50" s="34"/>
      <c r="ADJ50" s="34"/>
      <c r="ADK50" s="34"/>
      <c r="ADL50" s="34"/>
      <c r="ADM50" s="34"/>
      <c r="ADN50" s="34"/>
      <c r="ADO50" s="34"/>
      <c r="ADP50" s="34"/>
      <c r="ADQ50" s="34"/>
      <c r="ADR50" s="34"/>
      <c r="ADS50" s="34"/>
      <c r="ADT50" s="34"/>
      <c r="ADU50" s="34"/>
      <c r="ADV50" s="34"/>
      <c r="ADW50" s="34"/>
      <c r="ADX50" s="34"/>
      <c r="ADY50" s="34"/>
      <c r="ADZ50" s="34"/>
      <c r="AEA50" s="34"/>
      <c r="AEB50" s="34"/>
      <c r="AEC50" s="34"/>
      <c r="AED50" s="34"/>
      <c r="AEE50" s="34"/>
      <c r="AEF50" s="34"/>
      <c r="AEG50" s="34"/>
      <c r="AEH50" s="34"/>
      <c r="AEI50" s="34"/>
      <c r="AEJ50" s="34"/>
      <c r="AEK50" s="34"/>
      <c r="AEL50" s="34"/>
      <c r="AEM50" s="34"/>
      <c r="AEN50" s="34"/>
      <c r="AEO50" s="34"/>
      <c r="AEP50" s="34"/>
      <c r="AEQ50" s="34"/>
      <c r="AER50" s="34"/>
      <c r="AES50" s="34"/>
      <c r="AET50" s="34"/>
      <c r="AEU50" s="34"/>
      <c r="AEV50" s="34"/>
      <c r="AEW50" s="34"/>
      <c r="AEX50" s="34"/>
      <c r="AEY50" s="34"/>
      <c r="AEZ50" s="34"/>
      <c r="AFA50" s="34"/>
      <c r="AFB50" s="34"/>
      <c r="AFC50" s="34"/>
      <c r="AFD50" s="34"/>
      <c r="AFE50" s="34"/>
      <c r="AFF50" s="34"/>
      <c r="AFG50" s="34"/>
      <c r="AFH50" s="34"/>
      <c r="AFI50" s="34"/>
      <c r="AFJ50" s="34"/>
      <c r="AFK50" s="34"/>
      <c r="AFL50" s="34"/>
      <c r="AFM50" s="34"/>
      <c r="AFN50" s="34"/>
      <c r="AFO50" s="34"/>
      <c r="AFP50" s="34"/>
      <c r="AFQ50" s="34"/>
      <c r="AFR50" s="34"/>
      <c r="AFS50" s="34"/>
      <c r="AFT50" s="34"/>
      <c r="AFU50" s="34"/>
      <c r="AFV50" s="34"/>
      <c r="AFW50" s="34"/>
      <c r="AFX50" s="34"/>
      <c r="AFY50" s="34"/>
      <c r="AFZ50" s="34"/>
      <c r="AGA50" s="34"/>
      <c r="AGB50" s="34"/>
      <c r="AGC50" s="34"/>
      <c r="AGD50" s="34"/>
      <c r="AGE50" s="34"/>
      <c r="AGF50" s="34"/>
      <c r="AGG50" s="34"/>
      <c r="AGH50" s="34"/>
      <c r="AGI50" s="34"/>
      <c r="AGJ50" s="34"/>
      <c r="AGK50" s="34"/>
      <c r="AGL50" s="34"/>
      <c r="AGM50" s="34"/>
      <c r="AGN50" s="34"/>
      <c r="AGO50" s="34"/>
      <c r="AGP50" s="34"/>
      <c r="AGQ50" s="34"/>
      <c r="AGR50" s="34"/>
      <c r="AGS50" s="34"/>
      <c r="AGT50" s="34"/>
      <c r="AGU50" s="34"/>
      <c r="AGV50" s="34"/>
      <c r="AGW50" s="34"/>
      <c r="AGX50" s="34"/>
      <c r="AGY50" s="34"/>
      <c r="AGZ50" s="34"/>
      <c r="AHA50" s="34"/>
      <c r="AHB50" s="34"/>
      <c r="AHC50" s="34"/>
      <c r="AHD50" s="34"/>
      <c r="AHE50" s="34"/>
      <c r="AHF50" s="34"/>
      <c r="AHG50" s="34"/>
      <c r="AHH50" s="34"/>
      <c r="AHI50" s="34"/>
      <c r="AHJ50" s="34"/>
      <c r="AHK50" s="34"/>
      <c r="AHL50" s="34"/>
      <c r="AHM50" s="34"/>
      <c r="AHN50" s="34"/>
      <c r="AHO50" s="34"/>
      <c r="AHP50" s="34"/>
      <c r="AHQ50" s="34"/>
      <c r="AHR50" s="34"/>
      <c r="AHS50" s="34"/>
      <c r="AHT50" s="34"/>
      <c r="AHU50" s="34"/>
      <c r="AHV50" s="34"/>
      <c r="AHW50" s="34"/>
      <c r="AHX50" s="34"/>
      <c r="AHY50" s="34"/>
      <c r="AHZ50" s="34"/>
      <c r="AIA50" s="34"/>
      <c r="AIB50" s="34"/>
      <c r="AIC50" s="34"/>
      <c r="AID50" s="34"/>
      <c r="AIE50" s="34"/>
      <c r="AIF50" s="34"/>
      <c r="AIG50" s="34"/>
      <c r="AIH50" s="34"/>
      <c r="AII50" s="34"/>
      <c r="AIJ50" s="34"/>
      <c r="AIK50" s="34"/>
      <c r="AIL50" s="34"/>
      <c r="AIM50" s="34"/>
      <c r="AIN50" s="34"/>
      <c r="AIO50" s="34"/>
      <c r="AIP50" s="34"/>
      <c r="AIQ50" s="34"/>
      <c r="AIR50" s="34"/>
      <c r="AIS50" s="34"/>
      <c r="AIT50" s="34"/>
      <c r="AIU50" s="34"/>
      <c r="AIV50" s="34"/>
      <c r="AIW50" s="34"/>
      <c r="AIX50" s="34"/>
      <c r="AIY50" s="34"/>
      <c r="AIZ50" s="34"/>
      <c r="AJA50" s="34"/>
      <c r="AJB50" s="34"/>
      <c r="AJC50" s="34"/>
      <c r="AJD50" s="34"/>
      <c r="AJE50" s="34"/>
      <c r="AJF50" s="34"/>
      <c r="AJG50" s="34"/>
      <c r="AJH50" s="34"/>
      <c r="AJI50" s="34"/>
      <c r="AJJ50" s="34"/>
      <c r="AJK50" s="34"/>
      <c r="AJL50" s="34"/>
      <c r="AJM50" s="34"/>
      <c r="AJN50" s="34"/>
      <c r="AJO50" s="34"/>
      <c r="AJP50" s="34"/>
      <c r="AJQ50" s="34"/>
      <c r="AJR50" s="34"/>
      <c r="AJS50" s="34"/>
      <c r="AJT50" s="34"/>
      <c r="AJU50" s="34"/>
      <c r="AJV50" s="34"/>
      <c r="AJW50" s="34"/>
      <c r="AJX50" s="34"/>
      <c r="AJY50" s="34"/>
      <c r="AJZ50" s="34"/>
      <c r="AKA50" s="34"/>
      <c r="AKB50" s="34"/>
      <c r="AKC50" s="34"/>
      <c r="AKD50" s="34"/>
      <c r="AKE50" s="34"/>
      <c r="AKF50" s="34"/>
      <c r="AKG50" s="34"/>
      <c r="AKH50" s="34"/>
      <c r="AKI50" s="34"/>
      <c r="AKJ50" s="34"/>
      <c r="AKK50" s="34"/>
      <c r="AKL50" s="34"/>
      <c r="AKM50" s="34"/>
      <c r="AKN50" s="34"/>
      <c r="AKO50" s="34"/>
      <c r="AKP50" s="34"/>
      <c r="AKQ50" s="34"/>
      <c r="AKR50" s="34"/>
      <c r="AKS50" s="34"/>
      <c r="AKT50" s="34"/>
      <c r="AKU50" s="34"/>
      <c r="AKV50" s="34"/>
      <c r="AKW50" s="34"/>
      <c r="AKX50" s="34"/>
      <c r="AKY50" s="34"/>
      <c r="AKZ50" s="34"/>
      <c r="ALA50" s="34"/>
      <c r="ALB50" s="34"/>
      <c r="ALC50" s="34"/>
      <c r="ALD50" s="34"/>
      <c r="ALE50" s="34"/>
      <c r="ALF50" s="34"/>
      <c r="ALG50" s="34"/>
      <c r="ALH50" s="34"/>
      <c r="ALI50" s="34"/>
      <c r="ALJ50" s="34"/>
      <c r="ALK50" s="34"/>
      <c r="ALL50" s="34"/>
      <c r="ALM50" s="34"/>
      <c r="ALN50" s="34"/>
      <c r="ALO50" s="34"/>
      <c r="ALP50" s="34"/>
      <c r="ALQ50" s="34"/>
      <c r="ALR50" s="34"/>
      <c r="ALS50" s="34"/>
      <c r="ALT50" s="34"/>
      <c r="ALU50" s="34"/>
      <c r="ALV50" s="34"/>
      <c r="ALW50" s="34"/>
      <c r="ALX50" s="34"/>
      <c r="ALY50" s="34"/>
      <c r="ALZ50" s="34"/>
      <c r="AMA50" s="34"/>
      <c r="AMB50" s="34"/>
      <c r="AMC50" s="34"/>
      <c r="AMD50" s="34"/>
      <c r="AME50" s="34"/>
      <c r="AMF50" s="34"/>
      <c r="AMG50" s="34"/>
      <c r="AMH50" s="34"/>
      <c r="AMI50" s="34"/>
      <c r="AMJ50" s="34"/>
      <c r="AMK50" s="34"/>
      <c r="AML50" s="34"/>
      <c r="AMM50" s="34"/>
      <c r="AMN50" s="34"/>
      <c r="AMO50" s="34"/>
      <c r="AMP50" s="34"/>
      <c r="AMQ50" s="34"/>
      <c r="AMR50" s="34"/>
      <c r="AMS50" s="34"/>
      <c r="AMT50" s="34"/>
      <c r="AMU50" s="34"/>
      <c r="AMV50" s="34"/>
      <c r="AMW50" s="34"/>
      <c r="AMX50" s="34"/>
      <c r="AMY50" s="34"/>
      <c r="AMZ50" s="34"/>
      <c r="ANA50" s="34"/>
      <c r="ANB50" s="34"/>
      <c r="ANC50" s="34"/>
      <c r="AND50" s="34"/>
      <c r="ANE50" s="34"/>
      <c r="ANF50" s="34"/>
      <c r="ANG50" s="34"/>
      <c r="ANH50" s="34"/>
      <c r="ANI50" s="34"/>
      <c r="ANJ50" s="34"/>
      <c r="ANK50" s="34"/>
      <c r="ANL50" s="34"/>
      <c r="ANM50" s="34"/>
      <c r="ANN50" s="34"/>
      <c r="ANO50" s="34"/>
      <c r="ANP50" s="34"/>
      <c r="ANQ50" s="34"/>
      <c r="ANR50" s="34"/>
      <c r="ANS50" s="34"/>
      <c r="ANT50" s="34"/>
      <c r="ANU50" s="34"/>
      <c r="ANV50" s="34"/>
      <c r="ANW50" s="34"/>
      <c r="ANX50" s="34"/>
      <c r="ANY50" s="34"/>
      <c r="ANZ50" s="34"/>
      <c r="AOA50" s="34"/>
      <c r="AOB50" s="34"/>
      <c r="AOC50" s="34"/>
      <c r="AOD50" s="34"/>
      <c r="AOE50" s="34"/>
      <c r="AOF50" s="34"/>
      <c r="AOG50" s="34"/>
      <c r="AOH50" s="34"/>
      <c r="AOI50" s="34"/>
      <c r="AOJ50" s="34"/>
      <c r="AOK50" s="34"/>
      <c r="AOL50" s="34"/>
      <c r="AOM50" s="34"/>
      <c r="AON50" s="34"/>
      <c r="AOO50" s="34"/>
      <c r="AOP50" s="34"/>
      <c r="AOQ50" s="34"/>
      <c r="AOR50" s="34"/>
      <c r="AOS50" s="34"/>
      <c r="AOT50" s="34"/>
      <c r="AOU50" s="34"/>
      <c r="AOV50" s="34"/>
      <c r="AOW50" s="34"/>
      <c r="AOX50" s="34"/>
      <c r="AOY50" s="34"/>
      <c r="AOZ50" s="34"/>
      <c r="APA50" s="34"/>
      <c r="APB50" s="34"/>
      <c r="APC50" s="34"/>
      <c r="APD50" s="34"/>
      <c r="APE50" s="34"/>
      <c r="APF50" s="34"/>
      <c r="APG50" s="34"/>
      <c r="APH50" s="34"/>
      <c r="API50" s="34"/>
      <c r="APJ50" s="34"/>
      <c r="APK50" s="34"/>
      <c r="APL50" s="34"/>
      <c r="APM50" s="34"/>
      <c r="APN50" s="34"/>
      <c r="APO50" s="34"/>
      <c r="APP50" s="34"/>
      <c r="APQ50" s="34"/>
      <c r="APR50" s="34"/>
      <c r="APS50" s="34"/>
      <c r="APT50" s="34"/>
      <c r="APU50" s="34"/>
      <c r="APV50" s="34"/>
      <c r="APW50" s="34"/>
      <c r="APX50" s="34"/>
      <c r="APY50" s="34"/>
      <c r="APZ50" s="34"/>
      <c r="AQA50" s="34"/>
      <c r="AQB50" s="34"/>
      <c r="AQC50" s="34"/>
      <c r="AQD50" s="34"/>
      <c r="AQE50" s="34"/>
      <c r="AQF50" s="34"/>
      <c r="AQG50" s="34"/>
      <c r="AQH50" s="34"/>
      <c r="AQI50" s="34"/>
      <c r="AQJ50" s="34"/>
      <c r="AQK50" s="34"/>
      <c r="AQL50" s="34"/>
      <c r="AQM50" s="34"/>
      <c r="AQN50" s="34"/>
      <c r="AQO50" s="34"/>
      <c r="AQP50" s="34"/>
      <c r="AQQ50" s="34"/>
      <c r="AQR50" s="34"/>
      <c r="AQS50" s="34"/>
      <c r="AQT50" s="34"/>
      <c r="AQU50" s="34"/>
      <c r="AQV50" s="34"/>
      <c r="AQW50" s="34"/>
      <c r="AQX50" s="34"/>
      <c r="AQY50" s="34"/>
      <c r="AQZ50" s="34"/>
      <c r="ARA50" s="34"/>
      <c r="ARB50" s="34"/>
      <c r="ARC50" s="34"/>
      <c r="ARD50" s="34"/>
      <c r="ARE50" s="34"/>
      <c r="ARF50" s="34"/>
      <c r="ARG50" s="34"/>
      <c r="ARH50" s="34"/>
      <c r="ARI50" s="34"/>
      <c r="ARJ50" s="34"/>
      <c r="ARK50" s="34"/>
      <c r="ARL50" s="34"/>
      <c r="ARM50" s="34"/>
      <c r="ARN50" s="34"/>
      <c r="ARO50" s="34"/>
      <c r="ARP50" s="34"/>
      <c r="ARQ50" s="34"/>
      <c r="ARR50" s="34"/>
      <c r="ARS50" s="34"/>
      <c r="ART50" s="34"/>
      <c r="ARU50" s="34"/>
      <c r="ARV50" s="34"/>
      <c r="ARW50" s="34"/>
      <c r="ARX50" s="34"/>
      <c r="ARY50" s="34"/>
      <c r="ARZ50" s="34"/>
      <c r="ASA50" s="34"/>
      <c r="ASB50" s="34"/>
      <c r="ASC50" s="34"/>
      <c r="ASD50" s="34"/>
      <c r="ASE50" s="34"/>
      <c r="ASF50" s="34"/>
      <c r="ASG50" s="34"/>
      <c r="ASH50" s="34"/>
      <c r="ASI50" s="34"/>
      <c r="ASJ50" s="34"/>
      <c r="ASK50" s="34"/>
      <c r="ASL50" s="34"/>
      <c r="ASM50" s="34"/>
      <c r="ASN50" s="34"/>
      <c r="ASO50" s="34"/>
      <c r="ASP50" s="34"/>
      <c r="ASQ50" s="34"/>
      <c r="ASR50" s="34"/>
      <c r="ASS50" s="34"/>
      <c r="AST50" s="34"/>
      <c r="ASU50" s="34"/>
      <c r="ASV50" s="34"/>
      <c r="ASW50" s="34"/>
      <c r="ASX50" s="34"/>
      <c r="ASY50" s="34"/>
      <c r="ASZ50" s="34"/>
      <c r="ATA50" s="34"/>
      <c r="ATB50" s="34"/>
      <c r="ATC50" s="34"/>
      <c r="ATD50" s="34"/>
      <c r="ATE50" s="34"/>
      <c r="ATF50" s="34"/>
      <c r="ATG50" s="34"/>
      <c r="ATH50" s="34"/>
      <c r="ATI50" s="34"/>
      <c r="ATJ50" s="34"/>
      <c r="ATK50" s="34"/>
      <c r="ATL50" s="34"/>
      <c r="ATM50" s="34"/>
      <c r="ATN50" s="34"/>
      <c r="ATO50" s="34"/>
      <c r="ATP50" s="34"/>
      <c r="ATQ50" s="34"/>
      <c r="ATR50" s="34"/>
      <c r="ATS50" s="34"/>
      <c r="ATT50" s="34"/>
      <c r="ATU50" s="34"/>
      <c r="ATV50" s="34"/>
      <c r="ATW50" s="34"/>
      <c r="ATX50" s="34"/>
      <c r="ATY50" s="34"/>
      <c r="ATZ50" s="34"/>
      <c r="AUA50" s="34"/>
      <c r="AUB50" s="34"/>
      <c r="AUC50" s="34"/>
      <c r="AUD50" s="34"/>
      <c r="AUE50" s="34"/>
      <c r="AUF50" s="34"/>
      <c r="AUG50" s="34"/>
      <c r="AUH50" s="34"/>
      <c r="AUI50" s="34"/>
      <c r="AUJ50" s="34"/>
      <c r="AUK50" s="34"/>
      <c r="AUL50" s="34"/>
      <c r="AUM50" s="34"/>
      <c r="AUN50" s="34"/>
      <c r="AUO50" s="34"/>
      <c r="AUP50" s="34"/>
      <c r="AUQ50" s="34"/>
      <c r="AUR50" s="34"/>
      <c r="AUS50" s="34"/>
      <c r="AUT50" s="34"/>
      <c r="AUU50" s="34"/>
      <c r="AUV50" s="34"/>
      <c r="AUW50" s="34"/>
      <c r="AUX50" s="34"/>
      <c r="AUY50" s="34"/>
      <c r="AUZ50" s="34"/>
      <c r="AVA50" s="34"/>
      <c r="AVB50" s="34"/>
      <c r="AVC50" s="34"/>
      <c r="AVD50" s="34"/>
      <c r="AVE50" s="34"/>
      <c r="AVF50" s="34"/>
      <c r="AVG50" s="34"/>
      <c r="AVH50" s="34"/>
      <c r="AVI50" s="34"/>
      <c r="AVJ50" s="34"/>
      <c r="AVK50" s="34"/>
      <c r="AVL50" s="34"/>
      <c r="AVM50" s="34"/>
      <c r="AVN50" s="34"/>
      <c r="AVO50" s="34"/>
      <c r="AVP50" s="34"/>
      <c r="AVQ50" s="34"/>
      <c r="AVR50" s="34"/>
      <c r="AVS50" s="34"/>
      <c r="AVT50" s="34"/>
      <c r="AVU50" s="34"/>
      <c r="AVV50" s="34"/>
      <c r="AVW50" s="34"/>
      <c r="AVX50" s="34"/>
      <c r="AVY50" s="34"/>
      <c r="AVZ50" s="34"/>
      <c r="AWA50" s="34"/>
      <c r="AWB50" s="34"/>
      <c r="AWC50" s="34"/>
      <c r="AWD50" s="34"/>
      <c r="AWE50" s="34"/>
      <c r="AWF50" s="34"/>
      <c r="AWG50" s="34"/>
      <c r="AWH50" s="34"/>
      <c r="AWI50" s="34"/>
      <c r="AWJ50" s="34"/>
      <c r="AWK50" s="34"/>
      <c r="AWL50" s="34"/>
      <c r="AWM50" s="34"/>
      <c r="AWN50" s="34"/>
      <c r="AWO50" s="34"/>
      <c r="AWP50" s="34"/>
      <c r="AWQ50" s="34"/>
      <c r="AWR50" s="34"/>
      <c r="AWS50" s="34"/>
      <c r="AWT50" s="34"/>
      <c r="AWU50" s="34"/>
      <c r="AWV50" s="34"/>
      <c r="AWW50" s="34"/>
      <c r="AWX50" s="34"/>
      <c r="AWY50" s="34"/>
      <c r="AWZ50" s="34"/>
      <c r="AXA50" s="34"/>
      <c r="AXB50" s="34"/>
      <c r="AXC50" s="34"/>
      <c r="AXD50" s="34"/>
      <c r="AXE50" s="34"/>
      <c r="AXF50" s="34"/>
      <c r="AXG50" s="34"/>
      <c r="AXH50" s="34"/>
      <c r="AXI50" s="34"/>
      <c r="AXJ50" s="34"/>
      <c r="AXK50" s="34"/>
      <c r="AXL50" s="34"/>
      <c r="AXM50" s="34"/>
      <c r="AXN50" s="34"/>
      <c r="AXO50" s="34"/>
      <c r="AXP50" s="34"/>
      <c r="AXQ50" s="34"/>
      <c r="AXR50" s="34"/>
      <c r="AXS50" s="34"/>
      <c r="AXT50" s="34"/>
      <c r="AXU50" s="34"/>
      <c r="AXV50" s="34"/>
      <c r="AXW50" s="34"/>
      <c r="AXX50" s="34"/>
      <c r="AXY50" s="34"/>
      <c r="AXZ50" s="34"/>
      <c r="AYA50" s="34"/>
      <c r="AYB50" s="34"/>
      <c r="AYC50" s="34"/>
      <c r="AYD50" s="34"/>
      <c r="AYE50" s="34"/>
      <c r="AYF50" s="34"/>
      <c r="AYG50" s="34"/>
      <c r="AYH50" s="34"/>
      <c r="AYI50" s="34"/>
      <c r="AYJ50" s="34"/>
      <c r="AYK50" s="34"/>
      <c r="AYL50" s="34"/>
      <c r="AYM50" s="34"/>
      <c r="AYN50" s="34"/>
      <c r="AYO50" s="34"/>
      <c r="AYP50" s="34"/>
      <c r="AYQ50" s="34"/>
      <c r="AYR50" s="34"/>
      <c r="AYS50" s="34"/>
      <c r="AYT50" s="34"/>
      <c r="AYU50" s="34"/>
      <c r="AYV50" s="34"/>
      <c r="AYW50" s="34"/>
      <c r="AYX50" s="34"/>
      <c r="AYY50" s="34"/>
      <c r="AYZ50" s="34"/>
      <c r="AZA50" s="34"/>
      <c r="AZB50" s="34"/>
      <c r="AZC50" s="34"/>
      <c r="AZD50" s="34"/>
      <c r="AZE50" s="34"/>
      <c r="AZF50" s="34"/>
      <c r="AZG50" s="34"/>
      <c r="AZH50" s="34"/>
      <c r="AZI50" s="34"/>
      <c r="AZJ50" s="34"/>
      <c r="AZK50" s="34"/>
      <c r="AZL50" s="34"/>
      <c r="AZM50" s="34"/>
      <c r="AZN50" s="34"/>
      <c r="AZO50" s="34"/>
      <c r="AZP50" s="34"/>
      <c r="AZQ50" s="34"/>
      <c r="AZR50" s="34"/>
      <c r="AZS50" s="34"/>
      <c r="AZT50" s="34"/>
      <c r="AZU50" s="34"/>
      <c r="AZV50" s="34"/>
      <c r="AZW50" s="34"/>
      <c r="AZX50" s="34"/>
      <c r="AZY50" s="34"/>
      <c r="AZZ50" s="34"/>
      <c r="BAA50" s="34"/>
      <c r="BAB50" s="34"/>
      <c r="BAC50" s="34"/>
      <c r="BAD50" s="34"/>
      <c r="BAE50" s="34"/>
      <c r="BAF50" s="34"/>
      <c r="BAG50" s="34"/>
      <c r="BAH50" s="34"/>
      <c r="BAI50" s="34"/>
      <c r="BAJ50" s="34"/>
      <c r="BAK50" s="34"/>
      <c r="BAL50" s="34"/>
      <c r="BAM50" s="34"/>
      <c r="BAN50" s="34"/>
      <c r="BAO50" s="34"/>
      <c r="BAP50" s="34"/>
      <c r="BAQ50" s="34"/>
      <c r="BAR50" s="34"/>
      <c r="BAS50" s="34"/>
      <c r="BAT50" s="34"/>
      <c r="BAU50" s="34"/>
      <c r="BAV50" s="34"/>
      <c r="BAW50" s="34"/>
      <c r="BAX50" s="34"/>
      <c r="BAY50" s="34"/>
      <c r="BAZ50" s="34"/>
      <c r="BBA50" s="34"/>
      <c r="BBB50" s="34"/>
      <c r="BBC50" s="34"/>
      <c r="BBD50" s="34"/>
      <c r="BBE50" s="34"/>
      <c r="BBF50" s="34"/>
      <c r="BBG50" s="34"/>
      <c r="BBH50" s="34"/>
      <c r="BBI50" s="34"/>
      <c r="BBJ50" s="34"/>
      <c r="BBK50" s="34"/>
      <c r="BBL50" s="34"/>
      <c r="BBM50" s="34"/>
      <c r="BBN50" s="34"/>
      <c r="BBO50" s="34"/>
      <c r="BBP50" s="34"/>
      <c r="BBQ50" s="34"/>
      <c r="BBR50" s="34"/>
      <c r="BBS50" s="34"/>
      <c r="BBT50" s="34"/>
      <c r="BBU50" s="34"/>
      <c r="BBV50" s="34"/>
      <c r="BBW50" s="34"/>
      <c r="BBX50" s="34"/>
      <c r="BBY50" s="34"/>
      <c r="BBZ50" s="34"/>
      <c r="BCA50" s="34"/>
      <c r="BCB50" s="34"/>
      <c r="BCC50" s="34"/>
      <c r="BCD50" s="34"/>
      <c r="BCE50" s="34"/>
      <c r="BCF50" s="34"/>
      <c r="BCG50" s="34"/>
      <c r="BCH50" s="34"/>
      <c r="BCI50" s="34"/>
      <c r="BCJ50" s="34"/>
      <c r="BCK50" s="34"/>
      <c r="BCL50" s="34"/>
      <c r="BCM50" s="34"/>
      <c r="BCN50" s="34"/>
      <c r="BCO50" s="34"/>
      <c r="BCP50" s="34"/>
      <c r="BCQ50" s="34"/>
      <c r="BCR50" s="34"/>
      <c r="BCS50" s="34"/>
      <c r="BCT50" s="34"/>
      <c r="BCU50" s="34"/>
      <c r="BCV50" s="34"/>
      <c r="BCW50" s="34"/>
      <c r="BCX50" s="34"/>
      <c r="BCY50" s="34"/>
      <c r="BCZ50" s="34"/>
      <c r="BDA50" s="34"/>
      <c r="BDB50" s="34"/>
      <c r="BDC50" s="34"/>
      <c r="BDD50" s="34"/>
      <c r="BDE50" s="34"/>
      <c r="BDF50" s="34"/>
      <c r="BDG50" s="34"/>
      <c r="BDH50" s="34"/>
      <c r="BDI50" s="34"/>
      <c r="BDJ50" s="34"/>
      <c r="BDK50" s="34"/>
      <c r="BDL50" s="34"/>
      <c r="BDM50" s="34"/>
      <c r="BDN50" s="34"/>
      <c r="BDO50" s="34"/>
      <c r="BDP50" s="34"/>
      <c r="BDQ50" s="34"/>
      <c r="BDR50" s="34"/>
      <c r="BDS50" s="34"/>
      <c r="BDT50" s="34"/>
      <c r="BDU50" s="34"/>
      <c r="BDV50" s="34"/>
      <c r="BDW50" s="34"/>
      <c r="BDX50" s="34"/>
      <c r="BDY50" s="34"/>
      <c r="BDZ50" s="34"/>
      <c r="BEA50" s="34"/>
      <c r="BEB50" s="34"/>
      <c r="BEC50" s="34"/>
      <c r="BED50" s="34"/>
      <c r="BEE50" s="34"/>
      <c r="BEF50" s="34"/>
      <c r="BEG50" s="34"/>
      <c r="BEH50" s="34"/>
      <c r="BEI50" s="34"/>
      <c r="BEJ50" s="34"/>
      <c r="BEK50" s="34"/>
      <c r="BEL50" s="34"/>
      <c r="BEM50" s="34"/>
      <c r="BEN50" s="34"/>
      <c r="BEO50" s="34"/>
      <c r="BEP50" s="34"/>
      <c r="BEQ50" s="34"/>
      <c r="BER50" s="34"/>
      <c r="BES50" s="34"/>
      <c r="BET50" s="34"/>
      <c r="BEU50" s="34"/>
      <c r="BEV50" s="34"/>
      <c r="BEW50" s="34"/>
      <c r="BEX50" s="34"/>
      <c r="BEY50" s="34"/>
      <c r="BEZ50" s="34"/>
      <c r="BFA50" s="34"/>
      <c r="BFB50" s="34"/>
      <c r="BFC50" s="34"/>
      <c r="BFD50" s="34"/>
      <c r="BFE50" s="34"/>
      <c r="BFF50" s="34"/>
      <c r="BFG50" s="34"/>
      <c r="BFH50" s="34"/>
      <c r="BFI50" s="34"/>
      <c r="BFJ50" s="34"/>
      <c r="BFK50" s="34"/>
      <c r="BFL50" s="34"/>
      <c r="BFM50" s="34"/>
      <c r="BFN50" s="34"/>
      <c r="BFO50" s="34"/>
      <c r="BFP50" s="34"/>
      <c r="BFQ50" s="34"/>
      <c r="BFR50" s="34"/>
      <c r="BFS50" s="34"/>
      <c r="BFT50" s="34"/>
      <c r="BFU50" s="34"/>
      <c r="BFV50" s="34"/>
      <c r="BFW50" s="34"/>
      <c r="BFX50" s="34"/>
      <c r="BFY50" s="34"/>
      <c r="BFZ50" s="34"/>
      <c r="BGA50" s="34"/>
      <c r="BGB50" s="34"/>
      <c r="BGC50" s="34"/>
      <c r="BGD50" s="34"/>
      <c r="BGE50" s="34"/>
      <c r="BGF50" s="34"/>
      <c r="BGG50" s="34"/>
      <c r="BGH50" s="34"/>
      <c r="BGI50" s="34"/>
      <c r="BGJ50" s="34"/>
      <c r="BGK50" s="34"/>
      <c r="BGL50" s="34"/>
      <c r="BGM50" s="34"/>
      <c r="BGN50" s="34"/>
      <c r="BGO50" s="34"/>
      <c r="BGP50" s="34"/>
      <c r="BGQ50" s="34"/>
      <c r="BGR50" s="34"/>
      <c r="BGS50" s="34"/>
      <c r="BGT50" s="34"/>
      <c r="BGU50" s="34"/>
      <c r="BGV50" s="34"/>
      <c r="BGW50" s="34"/>
      <c r="BGX50" s="34"/>
      <c r="BGY50" s="34"/>
      <c r="BGZ50" s="34"/>
      <c r="BHA50" s="34"/>
      <c r="BHB50" s="34"/>
      <c r="BHC50" s="34"/>
      <c r="BHD50" s="34"/>
      <c r="BHE50" s="34"/>
      <c r="BHF50" s="34"/>
      <c r="BHG50" s="34"/>
      <c r="BHH50" s="34"/>
      <c r="BHI50" s="34"/>
      <c r="BHJ50" s="34"/>
      <c r="BHK50" s="34"/>
      <c r="BHL50" s="34"/>
      <c r="BHM50" s="34"/>
      <c r="BHN50" s="34"/>
      <c r="BHO50" s="34"/>
      <c r="BHP50" s="34"/>
      <c r="BHQ50" s="34"/>
      <c r="BHR50" s="34"/>
      <c r="BHS50" s="34"/>
      <c r="BHT50" s="34"/>
      <c r="BHU50" s="34"/>
      <c r="BHV50" s="34"/>
      <c r="BHW50" s="34"/>
      <c r="BHX50" s="34"/>
      <c r="BHY50" s="34"/>
      <c r="BHZ50" s="34"/>
      <c r="BIA50" s="34"/>
      <c r="BIB50" s="34"/>
      <c r="BIC50" s="34"/>
      <c r="BID50" s="34"/>
      <c r="BIE50" s="34"/>
      <c r="BIF50" s="34"/>
      <c r="BIG50" s="34"/>
      <c r="BIH50" s="34"/>
      <c r="BII50" s="34"/>
      <c r="BIJ50" s="34"/>
      <c r="BIK50" s="34"/>
      <c r="BIL50" s="34"/>
      <c r="BIM50" s="34"/>
      <c r="BIN50" s="34"/>
      <c r="BIO50" s="34"/>
      <c r="BIP50" s="34"/>
      <c r="BIQ50" s="34"/>
      <c r="BIR50" s="34"/>
      <c r="BIS50" s="34"/>
      <c r="BIT50" s="34"/>
      <c r="BIU50" s="34"/>
      <c r="BIV50" s="34"/>
      <c r="BIW50" s="34"/>
      <c r="BIX50" s="34"/>
      <c r="BIY50" s="34"/>
      <c r="BIZ50" s="34"/>
      <c r="BJA50" s="34"/>
      <c r="BJB50" s="34"/>
      <c r="BJC50" s="34"/>
      <c r="BJD50" s="34"/>
      <c r="BJE50" s="34"/>
      <c r="BJF50" s="34"/>
      <c r="BJG50" s="34"/>
      <c r="BJH50" s="34"/>
      <c r="BJI50" s="34"/>
      <c r="BJJ50" s="34"/>
      <c r="BJK50" s="34"/>
      <c r="BJL50" s="34"/>
      <c r="BJM50" s="34"/>
      <c r="BJN50" s="34"/>
      <c r="BJO50" s="34"/>
      <c r="BJP50" s="34"/>
      <c r="BJQ50" s="34"/>
      <c r="BJR50" s="34"/>
      <c r="BJS50" s="34"/>
      <c r="BJT50" s="34"/>
      <c r="BJU50" s="34"/>
      <c r="BJV50" s="34"/>
      <c r="BJW50" s="34"/>
      <c r="BJX50" s="34"/>
      <c r="BJY50" s="34"/>
      <c r="BJZ50" s="34"/>
      <c r="BKA50" s="34"/>
      <c r="BKB50" s="34"/>
      <c r="BKC50" s="34"/>
      <c r="BKD50" s="34"/>
      <c r="BKE50" s="34"/>
      <c r="BKF50" s="34"/>
      <c r="BKG50" s="34"/>
      <c r="BKH50" s="34"/>
      <c r="BKI50" s="34"/>
      <c r="BKJ50" s="34"/>
      <c r="BKK50" s="34"/>
      <c r="BKL50" s="34"/>
      <c r="BKM50" s="34"/>
      <c r="BKN50" s="34"/>
      <c r="BKO50" s="34"/>
      <c r="BKP50" s="34"/>
      <c r="BKQ50" s="34"/>
      <c r="BKR50" s="34"/>
      <c r="BKS50" s="34"/>
      <c r="BKT50" s="34"/>
      <c r="BKU50" s="34"/>
      <c r="BKV50" s="34"/>
      <c r="BKW50" s="34"/>
      <c r="BKX50" s="34"/>
      <c r="BKY50" s="34"/>
      <c r="BKZ50" s="34"/>
      <c r="BLA50" s="34"/>
      <c r="BLB50" s="34"/>
      <c r="BLC50" s="34"/>
      <c r="BLD50" s="34"/>
      <c r="BLE50" s="34"/>
      <c r="BLF50" s="34"/>
      <c r="BLG50" s="34"/>
      <c r="BLH50" s="34"/>
      <c r="BLI50" s="34"/>
      <c r="BLJ50" s="34"/>
      <c r="BLK50" s="34"/>
      <c r="BLL50" s="34"/>
      <c r="BLM50" s="34"/>
      <c r="BLN50" s="34"/>
      <c r="BLO50" s="34"/>
      <c r="BLP50" s="34"/>
      <c r="BLQ50" s="34"/>
      <c r="BLR50" s="34"/>
      <c r="BLS50" s="34"/>
      <c r="BLT50" s="34"/>
      <c r="BLU50" s="34"/>
      <c r="BLV50" s="34"/>
      <c r="BLW50" s="34"/>
      <c r="BLX50" s="34"/>
      <c r="BLY50" s="34"/>
      <c r="BLZ50" s="34"/>
      <c r="BMA50" s="34"/>
      <c r="BMB50" s="34"/>
      <c r="BMC50" s="34"/>
      <c r="BMD50" s="34"/>
      <c r="BME50" s="34"/>
      <c r="BMF50" s="34"/>
      <c r="BMG50" s="34"/>
      <c r="BMH50" s="34"/>
      <c r="BMI50" s="34"/>
      <c r="BMJ50" s="34"/>
      <c r="BMK50" s="34"/>
      <c r="BML50" s="34"/>
      <c r="BMM50" s="34"/>
      <c r="BMN50" s="34"/>
      <c r="BMO50" s="34"/>
      <c r="BMP50" s="34"/>
      <c r="BMQ50" s="34"/>
      <c r="BMR50" s="34"/>
      <c r="BMS50" s="34"/>
      <c r="BMT50" s="34"/>
      <c r="BMU50" s="34"/>
      <c r="BMV50" s="34"/>
      <c r="BMW50" s="34"/>
      <c r="BMX50" s="34"/>
      <c r="BMY50" s="34"/>
      <c r="BMZ50" s="34"/>
      <c r="BNA50" s="34"/>
      <c r="BNB50" s="34"/>
      <c r="BNC50" s="34"/>
      <c r="BND50" s="34"/>
      <c r="BNE50" s="34"/>
      <c r="BNF50" s="34"/>
      <c r="BNG50" s="34"/>
      <c r="BNH50" s="34"/>
      <c r="BNI50" s="34"/>
      <c r="BNJ50" s="34"/>
      <c r="BNK50" s="34"/>
      <c r="BNL50" s="34"/>
      <c r="BNM50" s="34"/>
      <c r="BNN50" s="34"/>
      <c r="BNO50" s="34"/>
      <c r="BNP50" s="34"/>
      <c r="BNQ50" s="34"/>
      <c r="BNR50" s="34"/>
      <c r="BNS50" s="34"/>
      <c r="BNT50" s="34"/>
      <c r="BNU50" s="34"/>
      <c r="BNV50" s="34"/>
      <c r="BNW50" s="34"/>
      <c r="BNX50" s="34"/>
      <c r="BNY50" s="34"/>
      <c r="BNZ50" s="34"/>
      <c r="BOA50" s="34"/>
      <c r="BOB50" s="34"/>
      <c r="BOC50" s="34"/>
      <c r="BOD50" s="34"/>
      <c r="BOE50" s="34"/>
      <c r="BOF50" s="34"/>
      <c r="BOG50" s="34"/>
      <c r="BOH50" s="34"/>
      <c r="BOI50" s="34"/>
      <c r="BOJ50" s="34"/>
      <c r="BOK50" s="34"/>
      <c r="BOL50" s="34"/>
      <c r="BOM50" s="34"/>
      <c r="BON50" s="34"/>
      <c r="BOO50" s="34"/>
      <c r="BOP50" s="34"/>
      <c r="BOQ50" s="34"/>
      <c r="BOR50" s="34"/>
      <c r="BOS50" s="34"/>
      <c r="BOT50" s="34"/>
      <c r="BOU50" s="34"/>
      <c r="BOV50" s="34"/>
      <c r="BOW50" s="34"/>
      <c r="BOX50" s="34"/>
      <c r="BOY50" s="34"/>
      <c r="BOZ50" s="34"/>
      <c r="BPA50" s="34"/>
      <c r="BPB50" s="34"/>
      <c r="BPC50" s="34"/>
      <c r="BPD50" s="34"/>
      <c r="BPE50" s="34"/>
      <c r="BPF50" s="34"/>
      <c r="BPG50" s="34"/>
      <c r="BPH50" s="34"/>
      <c r="BPI50" s="34"/>
      <c r="BPJ50" s="34"/>
      <c r="BPK50" s="34"/>
      <c r="BPL50" s="34"/>
      <c r="BPM50" s="34"/>
      <c r="BPN50" s="34"/>
      <c r="BPO50" s="34"/>
      <c r="BPP50" s="34"/>
      <c r="BPQ50" s="34"/>
      <c r="BPR50" s="34"/>
      <c r="BPS50" s="34"/>
      <c r="BPT50" s="34"/>
      <c r="BPU50" s="34"/>
      <c r="BPV50" s="34"/>
      <c r="BPW50" s="34"/>
      <c r="BPX50" s="34"/>
      <c r="BPY50" s="34"/>
      <c r="BPZ50" s="34"/>
      <c r="BQA50" s="34"/>
      <c r="BQB50" s="34"/>
      <c r="BQC50" s="34"/>
      <c r="BQD50" s="34"/>
      <c r="BQE50" s="34"/>
      <c r="BQF50" s="34"/>
      <c r="BQG50" s="34"/>
      <c r="BQH50" s="34"/>
      <c r="BQI50" s="34"/>
      <c r="BQJ50" s="34"/>
      <c r="BQK50" s="34"/>
      <c r="BQL50" s="34"/>
      <c r="BQM50" s="34"/>
      <c r="BQN50" s="34"/>
      <c r="BQO50" s="34"/>
      <c r="BQP50" s="34"/>
      <c r="BQQ50" s="34"/>
      <c r="BQR50" s="34"/>
      <c r="BQS50" s="34"/>
      <c r="BQT50" s="34"/>
      <c r="BQU50" s="34"/>
      <c r="BQV50" s="34"/>
      <c r="BQW50" s="34"/>
      <c r="BQX50" s="34"/>
      <c r="BQY50" s="34"/>
      <c r="BQZ50" s="34"/>
      <c r="BRA50" s="34"/>
      <c r="BRB50" s="34"/>
      <c r="BRC50" s="34"/>
      <c r="BRD50" s="34"/>
      <c r="BRE50" s="34"/>
      <c r="BRF50" s="34"/>
      <c r="BRG50" s="34"/>
      <c r="BRH50" s="34"/>
      <c r="BRI50" s="34"/>
      <c r="BRJ50" s="34"/>
      <c r="BRK50" s="34"/>
      <c r="BRL50" s="34"/>
      <c r="BRM50" s="34"/>
      <c r="BRN50" s="34"/>
      <c r="BRO50" s="34"/>
      <c r="BRP50" s="34"/>
      <c r="BRQ50" s="34"/>
      <c r="BRR50" s="34"/>
      <c r="BRS50" s="34"/>
      <c r="BRT50" s="34"/>
      <c r="BRU50" s="34"/>
      <c r="BRV50" s="34"/>
      <c r="BRW50" s="34"/>
      <c r="BRX50" s="34"/>
      <c r="BRY50" s="34"/>
      <c r="BRZ50" s="34"/>
      <c r="BSA50" s="34"/>
      <c r="BSB50" s="34"/>
      <c r="BSC50" s="34"/>
      <c r="BSD50" s="34"/>
      <c r="BSE50" s="34"/>
      <c r="BSF50" s="34"/>
      <c r="BSG50" s="34"/>
      <c r="BSH50" s="34"/>
      <c r="BSI50" s="34"/>
      <c r="BSJ50" s="34"/>
      <c r="BSK50" s="34"/>
      <c r="BSL50" s="34"/>
      <c r="BSM50" s="34"/>
      <c r="BSN50" s="34"/>
    </row>
    <row r="51" s="84" customFormat="1" ht="30" customHeight="1" spans="1:1860">
      <c r="A51" s="20">
        <v>49</v>
      </c>
      <c r="B51" s="18" t="s">
        <v>133</v>
      </c>
      <c r="C51" s="21" t="str">
        <f t="shared" si="1"/>
        <v>女</v>
      </c>
      <c r="D51" s="18" t="s">
        <v>134</v>
      </c>
      <c r="E51" s="88" t="s">
        <v>57</v>
      </c>
      <c r="F51" s="20" t="s">
        <v>58</v>
      </c>
      <c r="G51" s="20" t="s">
        <v>59</v>
      </c>
      <c r="H51" s="20">
        <v>1.3</v>
      </c>
      <c r="I51" s="20">
        <v>1.58</v>
      </c>
      <c r="J51" s="20">
        <v>0.28</v>
      </c>
      <c r="K51" s="20" t="s">
        <v>18</v>
      </c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4"/>
      <c r="AU51" s="34"/>
      <c r="AV51" s="34"/>
      <c r="AW51" s="34"/>
      <c r="AX51" s="34"/>
      <c r="AY51" s="34"/>
      <c r="AZ51" s="34"/>
      <c r="BA51" s="34"/>
      <c r="BB51" s="34"/>
      <c r="BC51" s="34"/>
      <c r="BD51" s="34"/>
      <c r="BE51" s="34"/>
      <c r="BF51" s="34"/>
      <c r="BG51" s="34"/>
      <c r="BH51" s="34"/>
      <c r="BI51" s="34"/>
      <c r="BJ51" s="34"/>
      <c r="BK51" s="34"/>
      <c r="BL51" s="34"/>
      <c r="BM51" s="34"/>
      <c r="BN51" s="34"/>
      <c r="BO51" s="34"/>
      <c r="BP51" s="34"/>
      <c r="BQ51" s="34"/>
      <c r="BR51" s="34"/>
      <c r="BS51" s="34"/>
      <c r="BT51" s="34"/>
      <c r="BU51" s="34"/>
      <c r="BV51" s="34"/>
      <c r="BW51" s="34"/>
      <c r="BX51" s="34"/>
      <c r="BY51" s="34"/>
      <c r="BZ51" s="34"/>
      <c r="CA51" s="34"/>
      <c r="CB51" s="34"/>
      <c r="CC51" s="34"/>
      <c r="CD51" s="34"/>
      <c r="CE51" s="34"/>
      <c r="CF51" s="34"/>
      <c r="CG51" s="34"/>
      <c r="CH51" s="34"/>
      <c r="CI51" s="34"/>
      <c r="CJ51" s="34"/>
      <c r="CK51" s="34"/>
      <c r="CL51" s="34"/>
      <c r="CM51" s="34"/>
      <c r="CN51" s="34"/>
      <c r="CO51" s="34"/>
      <c r="CP51" s="34"/>
      <c r="CQ51" s="34"/>
      <c r="CR51" s="34"/>
      <c r="CS51" s="34"/>
      <c r="CT51" s="34"/>
      <c r="CU51" s="34"/>
      <c r="CV51" s="34"/>
      <c r="CW51" s="34"/>
      <c r="CX51" s="34"/>
      <c r="CY51" s="34"/>
      <c r="CZ51" s="34"/>
      <c r="DA51" s="34"/>
      <c r="DB51" s="34"/>
      <c r="DC51" s="34"/>
      <c r="DD51" s="34"/>
      <c r="DE51" s="34"/>
      <c r="DF51" s="34"/>
      <c r="DG51" s="34"/>
      <c r="DH51" s="34"/>
      <c r="DI51" s="34"/>
      <c r="DJ51" s="34"/>
      <c r="DK51" s="34"/>
      <c r="DL51" s="34"/>
      <c r="DM51" s="34"/>
      <c r="DN51" s="34"/>
      <c r="DO51" s="34"/>
      <c r="DP51" s="34"/>
      <c r="DQ51" s="34"/>
      <c r="DR51" s="34"/>
      <c r="DS51" s="34"/>
      <c r="DT51" s="34"/>
      <c r="DU51" s="34"/>
      <c r="DV51" s="34"/>
      <c r="DW51" s="34"/>
      <c r="DX51" s="34"/>
      <c r="DY51" s="34"/>
      <c r="DZ51" s="34"/>
      <c r="EA51" s="34"/>
      <c r="EB51" s="34"/>
      <c r="EC51" s="34"/>
      <c r="ED51" s="34"/>
      <c r="EE51" s="34"/>
      <c r="EF51" s="34"/>
      <c r="EG51" s="34"/>
      <c r="EH51" s="34"/>
      <c r="EI51" s="34"/>
      <c r="EJ51" s="34"/>
      <c r="EK51" s="34"/>
      <c r="EL51" s="34"/>
      <c r="EM51" s="34"/>
      <c r="EN51" s="34"/>
      <c r="EO51" s="34"/>
      <c r="EP51" s="34"/>
      <c r="EQ51" s="34"/>
      <c r="ER51" s="34"/>
      <c r="ES51" s="34"/>
      <c r="ET51" s="34"/>
      <c r="EU51" s="34"/>
      <c r="EV51" s="34"/>
      <c r="EW51" s="34"/>
      <c r="EX51" s="34"/>
      <c r="EY51" s="34"/>
      <c r="EZ51" s="34"/>
      <c r="FA51" s="34"/>
      <c r="FB51" s="34"/>
      <c r="FC51" s="34"/>
      <c r="FD51" s="34"/>
      <c r="FE51" s="34"/>
      <c r="FF51" s="34"/>
      <c r="FG51" s="34"/>
      <c r="FH51" s="34"/>
      <c r="FI51" s="34"/>
      <c r="FJ51" s="34"/>
      <c r="FK51" s="34"/>
      <c r="FL51" s="34"/>
      <c r="FM51" s="34"/>
      <c r="FN51" s="34"/>
      <c r="FO51" s="34"/>
      <c r="FP51" s="34"/>
      <c r="FQ51" s="34"/>
      <c r="FR51" s="34"/>
      <c r="FS51" s="34"/>
      <c r="FT51" s="34"/>
      <c r="FU51" s="34"/>
      <c r="FV51" s="34"/>
      <c r="FW51" s="34"/>
      <c r="FX51" s="34"/>
      <c r="FY51" s="34"/>
      <c r="FZ51" s="34"/>
      <c r="GA51" s="34"/>
      <c r="GB51" s="34"/>
      <c r="GC51" s="34"/>
      <c r="GD51" s="34"/>
      <c r="GE51" s="34"/>
      <c r="GF51" s="34"/>
      <c r="GG51" s="34"/>
      <c r="GH51" s="34"/>
      <c r="GI51" s="34"/>
      <c r="GJ51" s="34"/>
      <c r="GK51" s="34"/>
      <c r="GL51" s="34"/>
      <c r="GM51" s="34"/>
      <c r="GN51" s="34"/>
      <c r="GO51" s="34"/>
      <c r="GP51" s="34"/>
      <c r="GQ51" s="34"/>
      <c r="GR51" s="34"/>
      <c r="GS51" s="34"/>
      <c r="GT51" s="34"/>
      <c r="GU51" s="34"/>
      <c r="GV51" s="34"/>
      <c r="GW51" s="34"/>
      <c r="GX51" s="34"/>
      <c r="GY51" s="34"/>
      <c r="GZ51" s="34"/>
      <c r="HA51" s="34"/>
      <c r="HB51" s="34"/>
      <c r="HC51" s="34"/>
      <c r="HD51" s="34"/>
      <c r="HE51" s="34"/>
      <c r="HF51" s="34"/>
      <c r="HG51" s="34"/>
      <c r="HH51" s="34"/>
      <c r="HI51" s="34"/>
      <c r="HJ51" s="34"/>
      <c r="HK51" s="34"/>
      <c r="HL51" s="34"/>
      <c r="HM51" s="34"/>
      <c r="HN51" s="34"/>
      <c r="HO51" s="34"/>
      <c r="HP51" s="34"/>
      <c r="HQ51" s="34"/>
      <c r="HR51" s="34"/>
      <c r="HS51" s="34"/>
      <c r="HT51" s="34"/>
      <c r="HU51" s="34"/>
      <c r="HV51" s="34"/>
      <c r="HW51" s="34"/>
      <c r="HX51" s="34"/>
      <c r="HY51" s="34"/>
      <c r="HZ51" s="34"/>
      <c r="IA51" s="34"/>
      <c r="IB51" s="34"/>
      <c r="IC51" s="34"/>
      <c r="ID51" s="34"/>
      <c r="IE51" s="34"/>
      <c r="IF51" s="34"/>
      <c r="IG51" s="34"/>
      <c r="IH51" s="34"/>
      <c r="II51" s="34"/>
      <c r="IJ51" s="34"/>
      <c r="IK51" s="34"/>
      <c r="IL51" s="34"/>
      <c r="IM51" s="34"/>
      <c r="IN51" s="34"/>
      <c r="IO51" s="34"/>
      <c r="IP51" s="34"/>
      <c r="IQ51" s="34"/>
      <c r="IR51" s="34"/>
      <c r="IS51" s="34"/>
      <c r="IT51" s="34"/>
      <c r="IU51" s="34"/>
      <c r="IV51" s="34"/>
      <c r="IW51" s="34"/>
      <c r="IX51" s="34"/>
      <c r="IY51" s="34"/>
      <c r="IZ51" s="34"/>
      <c r="JA51" s="34"/>
      <c r="JB51" s="34"/>
      <c r="JC51" s="34"/>
      <c r="JD51" s="34"/>
      <c r="JE51" s="34"/>
      <c r="JF51" s="34"/>
      <c r="JG51" s="34"/>
      <c r="JH51" s="34"/>
      <c r="JI51" s="34"/>
      <c r="JJ51" s="34"/>
      <c r="JK51" s="34"/>
      <c r="JL51" s="34"/>
      <c r="JM51" s="34"/>
      <c r="JN51" s="34"/>
      <c r="JO51" s="34"/>
      <c r="JP51" s="34"/>
      <c r="JQ51" s="34"/>
      <c r="JR51" s="34"/>
      <c r="JS51" s="34"/>
      <c r="JT51" s="34"/>
      <c r="JU51" s="34"/>
      <c r="JV51" s="34"/>
      <c r="JW51" s="34"/>
      <c r="JX51" s="34"/>
      <c r="JY51" s="34"/>
      <c r="JZ51" s="34"/>
      <c r="KA51" s="34"/>
      <c r="KB51" s="34"/>
      <c r="KC51" s="34"/>
      <c r="KD51" s="34"/>
      <c r="KE51" s="34"/>
      <c r="KF51" s="34"/>
      <c r="KG51" s="34"/>
      <c r="KH51" s="34"/>
      <c r="KI51" s="34"/>
      <c r="KJ51" s="34"/>
      <c r="KK51" s="34"/>
      <c r="KL51" s="34"/>
      <c r="KM51" s="34"/>
      <c r="KN51" s="34"/>
      <c r="KO51" s="34"/>
      <c r="KP51" s="34"/>
      <c r="KQ51" s="34"/>
      <c r="KR51" s="34"/>
      <c r="KS51" s="34"/>
      <c r="KT51" s="34"/>
      <c r="KU51" s="34"/>
      <c r="KV51" s="34"/>
      <c r="KW51" s="34"/>
      <c r="KX51" s="34"/>
      <c r="KY51" s="34"/>
      <c r="KZ51" s="34"/>
      <c r="LA51" s="34"/>
      <c r="LB51" s="34"/>
      <c r="LC51" s="34"/>
      <c r="LD51" s="34"/>
      <c r="LE51" s="34"/>
      <c r="LF51" s="34"/>
      <c r="LG51" s="34"/>
      <c r="LH51" s="34"/>
      <c r="LI51" s="34"/>
      <c r="LJ51" s="34"/>
      <c r="LK51" s="34"/>
      <c r="LL51" s="34"/>
      <c r="LM51" s="34"/>
      <c r="LN51" s="34"/>
      <c r="LO51" s="34"/>
      <c r="LP51" s="34"/>
      <c r="LQ51" s="34"/>
      <c r="LR51" s="34"/>
      <c r="LS51" s="34"/>
      <c r="LT51" s="34"/>
      <c r="LU51" s="34"/>
      <c r="LV51" s="34"/>
      <c r="LW51" s="34"/>
      <c r="LX51" s="34"/>
      <c r="LY51" s="34"/>
      <c r="LZ51" s="34"/>
      <c r="MA51" s="34"/>
      <c r="MB51" s="34"/>
      <c r="MC51" s="34"/>
      <c r="MD51" s="34"/>
      <c r="ME51" s="34"/>
      <c r="MF51" s="34"/>
      <c r="MG51" s="34"/>
      <c r="MH51" s="34"/>
      <c r="MI51" s="34"/>
      <c r="MJ51" s="34"/>
      <c r="MK51" s="34"/>
      <c r="ML51" s="34"/>
      <c r="MM51" s="34"/>
      <c r="MN51" s="34"/>
      <c r="MO51" s="34"/>
      <c r="MP51" s="34"/>
      <c r="MQ51" s="34"/>
      <c r="MR51" s="34"/>
      <c r="MS51" s="34"/>
      <c r="MT51" s="34"/>
      <c r="MU51" s="34"/>
      <c r="MV51" s="34"/>
      <c r="MW51" s="34"/>
      <c r="MX51" s="34"/>
      <c r="MY51" s="34"/>
      <c r="MZ51" s="34"/>
      <c r="NA51" s="34"/>
      <c r="NB51" s="34"/>
      <c r="NC51" s="34"/>
      <c r="ND51" s="34"/>
      <c r="NE51" s="34"/>
      <c r="NF51" s="34"/>
      <c r="NG51" s="34"/>
      <c r="NH51" s="34"/>
      <c r="NI51" s="34"/>
      <c r="NJ51" s="34"/>
      <c r="NK51" s="34"/>
      <c r="NL51" s="34"/>
      <c r="NM51" s="34"/>
      <c r="NN51" s="34"/>
      <c r="NO51" s="34"/>
      <c r="NP51" s="34"/>
      <c r="NQ51" s="34"/>
      <c r="NR51" s="34"/>
      <c r="NS51" s="34"/>
      <c r="NT51" s="34"/>
      <c r="NU51" s="34"/>
      <c r="NV51" s="34"/>
      <c r="NW51" s="34"/>
      <c r="NX51" s="34"/>
      <c r="NY51" s="34"/>
      <c r="NZ51" s="34"/>
      <c r="OA51" s="34"/>
      <c r="OB51" s="34"/>
      <c r="OC51" s="34"/>
      <c r="OD51" s="34"/>
      <c r="OE51" s="34"/>
      <c r="OF51" s="34"/>
      <c r="OG51" s="34"/>
      <c r="OH51" s="34"/>
      <c r="OI51" s="34"/>
      <c r="OJ51" s="34"/>
      <c r="OK51" s="34"/>
      <c r="OL51" s="34"/>
      <c r="OM51" s="34"/>
      <c r="ON51" s="34"/>
      <c r="OO51" s="34"/>
      <c r="OP51" s="34"/>
      <c r="OQ51" s="34"/>
      <c r="OR51" s="34"/>
      <c r="OS51" s="34"/>
      <c r="OT51" s="34"/>
      <c r="OU51" s="34"/>
      <c r="OV51" s="34"/>
      <c r="OW51" s="34"/>
      <c r="OX51" s="34"/>
      <c r="OY51" s="34"/>
      <c r="OZ51" s="34"/>
      <c r="PA51" s="34"/>
      <c r="PB51" s="34"/>
      <c r="PC51" s="34"/>
      <c r="PD51" s="34"/>
      <c r="PE51" s="34"/>
      <c r="PF51" s="34"/>
      <c r="PG51" s="34"/>
      <c r="PH51" s="34"/>
      <c r="PI51" s="34"/>
      <c r="PJ51" s="34"/>
      <c r="PK51" s="34"/>
      <c r="PL51" s="34"/>
      <c r="PM51" s="34"/>
      <c r="PN51" s="34"/>
      <c r="PO51" s="34"/>
      <c r="PP51" s="34"/>
      <c r="PQ51" s="34"/>
      <c r="PR51" s="34"/>
      <c r="PS51" s="34"/>
      <c r="PT51" s="34"/>
      <c r="PU51" s="34"/>
      <c r="PV51" s="34"/>
      <c r="PW51" s="34"/>
      <c r="PX51" s="34"/>
      <c r="PY51" s="34"/>
      <c r="PZ51" s="34"/>
      <c r="QA51" s="34"/>
      <c r="QB51" s="34"/>
      <c r="QC51" s="34"/>
      <c r="QD51" s="34"/>
      <c r="QE51" s="34"/>
      <c r="QF51" s="34"/>
      <c r="QG51" s="34"/>
      <c r="QH51" s="34"/>
      <c r="QI51" s="34"/>
      <c r="QJ51" s="34"/>
      <c r="QK51" s="34"/>
      <c r="QL51" s="34"/>
      <c r="QM51" s="34"/>
      <c r="QN51" s="34"/>
      <c r="QO51" s="34"/>
      <c r="QP51" s="34"/>
      <c r="QQ51" s="34"/>
      <c r="QR51" s="34"/>
      <c r="QS51" s="34"/>
      <c r="QT51" s="34"/>
      <c r="QU51" s="34"/>
      <c r="QV51" s="34"/>
      <c r="QW51" s="34"/>
      <c r="QX51" s="34"/>
      <c r="QY51" s="34"/>
      <c r="QZ51" s="34"/>
      <c r="RA51" s="34"/>
      <c r="RB51" s="34"/>
      <c r="RC51" s="34"/>
      <c r="RD51" s="34"/>
      <c r="RE51" s="34"/>
      <c r="RF51" s="34"/>
      <c r="RG51" s="34"/>
      <c r="RH51" s="34"/>
      <c r="RI51" s="34"/>
      <c r="RJ51" s="34"/>
      <c r="RK51" s="34"/>
      <c r="RL51" s="34"/>
      <c r="RM51" s="34"/>
      <c r="RN51" s="34"/>
      <c r="RO51" s="34"/>
      <c r="RP51" s="34"/>
      <c r="RQ51" s="34"/>
      <c r="RR51" s="34"/>
      <c r="RS51" s="34"/>
      <c r="RT51" s="34"/>
      <c r="RU51" s="34"/>
      <c r="RV51" s="34"/>
      <c r="RW51" s="34"/>
      <c r="RX51" s="34"/>
      <c r="RY51" s="34"/>
      <c r="RZ51" s="34"/>
      <c r="SA51" s="34"/>
      <c r="SB51" s="34"/>
      <c r="SC51" s="34"/>
      <c r="SD51" s="34"/>
      <c r="SE51" s="34"/>
      <c r="SF51" s="34"/>
      <c r="SG51" s="34"/>
      <c r="SH51" s="34"/>
      <c r="SI51" s="34"/>
      <c r="SJ51" s="34"/>
      <c r="SK51" s="34"/>
      <c r="SL51" s="34"/>
      <c r="SM51" s="34"/>
      <c r="SN51" s="34"/>
      <c r="SO51" s="34"/>
      <c r="SP51" s="34"/>
      <c r="SQ51" s="34"/>
      <c r="SR51" s="34"/>
      <c r="SS51" s="34"/>
      <c r="ST51" s="34"/>
      <c r="SU51" s="34"/>
      <c r="SV51" s="34"/>
      <c r="SW51" s="34"/>
      <c r="SX51" s="34"/>
      <c r="SY51" s="34"/>
      <c r="SZ51" s="34"/>
      <c r="TA51" s="34"/>
      <c r="TB51" s="34"/>
      <c r="TC51" s="34"/>
      <c r="TD51" s="34"/>
      <c r="TE51" s="34"/>
      <c r="TF51" s="34"/>
      <c r="TG51" s="34"/>
      <c r="TH51" s="34"/>
      <c r="TI51" s="34"/>
      <c r="TJ51" s="34"/>
      <c r="TK51" s="34"/>
      <c r="TL51" s="34"/>
      <c r="TM51" s="34"/>
      <c r="TN51" s="34"/>
      <c r="TO51" s="34"/>
      <c r="TP51" s="34"/>
      <c r="TQ51" s="34"/>
      <c r="TR51" s="34"/>
      <c r="TS51" s="34"/>
      <c r="TT51" s="34"/>
      <c r="TU51" s="34"/>
      <c r="TV51" s="34"/>
      <c r="TW51" s="34"/>
      <c r="TX51" s="34"/>
      <c r="TY51" s="34"/>
      <c r="TZ51" s="34"/>
      <c r="UA51" s="34"/>
      <c r="UB51" s="34"/>
      <c r="UC51" s="34"/>
      <c r="UD51" s="34"/>
      <c r="UE51" s="34"/>
      <c r="UF51" s="34"/>
      <c r="UG51" s="34"/>
      <c r="UH51" s="34"/>
      <c r="UI51" s="34"/>
      <c r="UJ51" s="34"/>
      <c r="UK51" s="34"/>
      <c r="UL51" s="34"/>
      <c r="UM51" s="34"/>
      <c r="UN51" s="34"/>
      <c r="UO51" s="34"/>
      <c r="UP51" s="34"/>
      <c r="UQ51" s="34"/>
      <c r="UR51" s="34"/>
      <c r="US51" s="34"/>
      <c r="UT51" s="34"/>
      <c r="UU51" s="34"/>
      <c r="UV51" s="34"/>
      <c r="UW51" s="34"/>
      <c r="UX51" s="34"/>
      <c r="UY51" s="34"/>
      <c r="UZ51" s="34"/>
      <c r="VA51" s="34"/>
      <c r="VB51" s="34"/>
      <c r="VC51" s="34"/>
      <c r="VD51" s="34"/>
      <c r="VE51" s="34"/>
      <c r="VF51" s="34"/>
      <c r="VG51" s="34"/>
      <c r="VH51" s="34"/>
      <c r="VI51" s="34"/>
      <c r="VJ51" s="34"/>
      <c r="VK51" s="34"/>
      <c r="VL51" s="34"/>
      <c r="VM51" s="34"/>
      <c r="VN51" s="34"/>
      <c r="VO51" s="34"/>
      <c r="VP51" s="34"/>
      <c r="VQ51" s="34"/>
      <c r="VR51" s="34"/>
      <c r="VS51" s="34"/>
      <c r="VT51" s="34"/>
      <c r="VU51" s="34"/>
      <c r="VV51" s="34"/>
      <c r="VW51" s="34"/>
      <c r="VX51" s="34"/>
      <c r="VY51" s="34"/>
      <c r="VZ51" s="34"/>
      <c r="WA51" s="34"/>
      <c r="WB51" s="34"/>
      <c r="WC51" s="34"/>
      <c r="WD51" s="34"/>
      <c r="WE51" s="34"/>
      <c r="WF51" s="34"/>
      <c r="WG51" s="34"/>
      <c r="WH51" s="34"/>
      <c r="WI51" s="34"/>
      <c r="WJ51" s="34"/>
      <c r="WK51" s="34"/>
      <c r="WL51" s="34"/>
      <c r="WM51" s="34"/>
      <c r="WN51" s="34"/>
      <c r="WO51" s="34"/>
      <c r="WP51" s="34"/>
      <c r="WQ51" s="34"/>
      <c r="WR51" s="34"/>
      <c r="WS51" s="34"/>
      <c r="WT51" s="34"/>
      <c r="WU51" s="34"/>
      <c r="WV51" s="34"/>
      <c r="WW51" s="34"/>
      <c r="WX51" s="34"/>
      <c r="WY51" s="34"/>
      <c r="WZ51" s="34"/>
      <c r="XA51" s="34"/>
      <c r="XB51" s="34"/>
      <c r="XC51" s="34"/>
      <c r="XD51" s="34"/>
      <c r="XE51" s="34"/>
      <c r="XF51" s="34"/>
      <c r="XG51" s="34"/>
      <c r="XH51" s="34"/>
      <c r="XI51" s="34"/>
      <c r="XJ51" s="34"/>
      <c r="XK51" s="34"/>
      <c r="XL51" s="34"/>
      <c r="XM51" s="34"/>
      <c r="XN51" s="34"/>
      <c r="XO51" s="34"/>
      <c r="XP51" s="34"/>
      <c r="XQ51" s="34"/>
      <c r="XR51" s="34"/>
      <c r="XS51" s="34"/>
      <c r="XT51" s="34"/>
      <c r="XU51" s="34"/>
      <c r="XV51" s="34"/>
      <c r="XW51" s="34"/>
      <c r="XX51" s="34"/>
      <c r="XY51" s="34"/>
      <c r="XZ51" s="34"/>
      <c r="YA51" s="34"/>
      <c r="YB51" s="34"/>
      <c r="YC51" s="34"/>
      <c r="YD51" s="34"/>
      <c r="YE51" s="34"/>
      <c r="YF51" s="34"/>
      <c r="YG51" s="34"/>
      <c r="YH51" s="34"/>
      <c r="YI51" s="34"/>
      <c r="YJ51" s="34"/>
      <c r="YK51" s="34"/>
      <c r="YL51" s="34"/>
      <c r="YM51" s="34"/>
      <c r="YN51" s="34"/>
      <c r="YO51" s="34"/>
      <c r="YP51" s="34"/>
      <c r="YQ51" s="34"/>
      <c r="YR51" s="34"/>
      <c r="YS51" s="34"/>
      <c r="YT51" s="34"/>
      <c r="YU51" s="34"/>
      <c r="YV51" s="34"/>
      <c r="YW51" s="34"/>
      <c r="YX51" s="34"/>
      <c r="YY51" s="34"/>
      <c r="YZ51" s="34"/>
      <c r="ZA51" s="34"/>
      <c r="ZB51" s="34"/>
      <c r="ZC51" s="34"/>
      <c r="ZD51" s="34"/>
      <c r="ZE51" s="34"/>
      <c r="ZF51" s="34"/>
      <c r="ZG51" s="34"/>
      <c r="ZH51" s="34"/>
      <c r="ZI51" s="34"/>
      <c r="ZJ51" s="34"/>
      <c r="ZK51" s="34"/>
      <c r="ZL51" s="34"/>
      <c r="ZM51" s="34"/>
      <c r="ZN51" s="34"/>
      <c r="ZO51" s="34"/>
      <c r="ZP51" s="34"/>
      <c r="ZQ51" s="34"/>
      <c r="ZR51" s="34"/>
      <c r="ZS51" s="34"/>
      <c r="ZT51" s="34"/>
      <c r="ZU51" s="34"/>
      <c r="ZV51" s="34"/>
      <c r="ZW51" s="34"/>
      <c r="ZX51" s="34"/>
      <c r="ZY51" s="34"/>
      <c r="ZZ51" s="34"/>
      <c r="AAA51" s="34"/>
      <c r="AAB51" s="34"/>
      <c r="AAC51" s="34"/>
      <c r="AAD51" s="34"/>
      <c r="AAE51" s="34"/>
      <c r="AAF51" s="34"/>
      <c r="AAG51" s="34"/>
      <c r="AAH51" s="34"/>
      <c r="AAI51" s="34"/>
      <c r="AAJ51" s="34"/>
      <c r="AAK51" s="34"/>
      <c r="AAL51" s="34"/>
      <c r="AAM51" s="34"/>
      <c r="AAN51" s="34"/>
      <c r="AAO51" s="34"/>
      <c r="AAP51" s="34"/>
      <c r="AAQ51" s="34"/>
      <c r="AAR51" s="34"/>
      <c r="AAS51" s="34"/>
      <c r="AAT51" s="34"/>
      <c r="AAU51" s="34"/>
      <c r="AAV51" s="34"/>
      <c r="AAW51" s="34"/>
      <c r="AAX51" s="34"/>
      <c r="AAY51" s="34"/>
      <c r="AAZ51" s="34"/>
      <c r="ABA51" s="34"/>
      <c r="ABB51" s="34"/>
      <c r="ABC51" s="34"/>
      <c r="ABD51" s="34"/>
      <c r="ABE51" s="34"/>
      <c r="ABF51" s="34"/>
      <c r="ABG51" s="34"/>
      <c r="ABH51" s="34"/>
      <c r="ABI51" s="34"/>
      <c r="ABJ51" s="34"/>
      <c r="ABK51" s="34"/>
      <c r="ABL51" s="34"/>
      <c r="ABM51" s="34"/>
      <c r="ABN51" s="34"/>
      <c r="ABO51" s="34"/>
      <c r="ABP51" s="34"/>
      <c r="ABQ51" s="34"/>
      <c r="ABR51" s="34"/>
      <c r="ABS51" s="34"/>
      <c r="ABT51" s="34"/>
      <c r="ABU51" s="34"/>
      <c r="ABV51" s="34"/>
      <c r="ABW51" s="34"/>
      <c r="ABX51" s="34"/>
      <c r="ABY51" s="34"/>
      <c r="ABZ51" s="34"/>
      <c r="ACA51" s="34"/>
      <c r="ACB51" s="34"/>
      <c r="ACC51" s="34"/>
      <c r="ACD51" s="34"/>
      <c r="ACE51" s="34"/>
      <c r="ACF51" s="34"/>
      <c r="ACG51" s="34"/>
      <c r="ACH51" s="34"/>
      <c r="ACI51" s="34"/>
      <c r="ACJ51" s="34"/>
      <c r="ACK51" s="34"/>
      <c r="ACL51" s="34"/>
      <c r="ACM51" s="34"/>
      <c r="ACN51" s="34"/>
      <c r="ACO51" s="34"/>
      <c r="ACP51" s="34"/>
      <c r="ACQ51" s="34"/>
      <c r="ACR51" s="34"/>
      <c r="ACS51" s="34"/>
      <c r="ACT51" s="34"/>
      <c r="ACU51" s="34"/>
      <c r="ACV51" s="34"/>
      <c r="ACW51" s="34"/>
      <c r="ACX51" s="34"/>
      <c r="ACY51" s="34"/>
      <c r="ACZ51" s="34"/>
      <c r="ADA51" s="34"/>
      <c r="ADB51" s="34"/>
      <c r="ADC51" s="34"/>
      <c r="ADD51" s="34"/>
      <c r="ADE51" s="34"/>
      <c r="ADF51" s="34"/>
      <c r="ADG51" s="34"/>
      <c r="ADH51" s="34"/>
      <c r="ADI51" s="34"/>
      <c r="ADJ51" s="34"/>
      <c r="ADK51" s="34"/>
      <c r="ADL51" s="34"/>
      <c r="ADM51" s="34"/>
      <c r="ADN51" s="34"/>
      <c r="ADO51" s="34"/>
      <c r="ADP51" s="34"/>
      <c r="ADQ51" s="34"/>
      <c r="ADR51" s="34"/>
      <c r="ADS51" s="34"/>
      <c r="ADT51" s="34"/>
      <c r="ADU51" s="34"/>
      <c r="ADV51" s="34"/>
      <c r="ADW51" s="34"/>
      <c r="ADX51" s="34"/>
      <c r="ADY51" s="34"/>
      <c r="ADZ51" s="34"/>
      <c r="AEA51" s="34"/>
      <c r="AEB51" s="34"/>
      <c r="AEC51" s="34"/>
      <c r="AED51" s="34"/>
      <c r="AEE51" s="34"/>
      <c r="AEF51" s="34"/>
      <c r="AEG51" s="34"/>
      <c r="AEH51" s="34"/>
      <c r="AEI51" s="34"/>
      <c r="AEJ51" s="34"/>
      <c r="AEK51" s="34"/>
      <c r="AEL51" s="34"/>
      <c r="AEM51" s="34"/>
      <c r="AEN51" s="34"/>
      <c r="AEO51" s="34"/>
      <c r="AEP51" s="34"/>
      <c r="AEQ51" s="34"/>
      <c r="AER51" s="34"/>
      <c r="AES51" s="34"/>
      <c r="AET51" s="34"/>
      <c r="AEU51" s="34"/>
      <c r="AEV51" s="34"/>
      <c r="AEW51" s="34"/>
      <c r="AEX51" s="34"/>
      <c r="AEY51" s="34"/>
      <c r="AEZ51" s="34"/>
      <c r="AFA51" s="34"/>
      <c r="AFB51" s="34"/>
      <c r="AFC51" s="34"/>
      <c r="AFD51" s="34"/>
      <c r="AFE51" s="34"/>
      <c r="AFF51" s="34"/>
      <c r="AFG51" s="34"/>
      <c r="AFH51" s="34"/>
      <c r="AFI51" s="34"/>
      <c r="AFJ51" s="34"/>
      <c r="AFK51" s="34"/>
      <c r="AFL51" s="34"/>
      <c r="AFM51" s="34"/>
      <c r="AFN51" s="34"/>
      <c r="AFO51" s="34"/>
      <c r="AFP51" s="34"/>
      <c r="AFQ51" s="34"/>
      <c r="AFR51" s="34"/>
      <c r="AFS51" s="34"/>
      <c r="AFT51" s="34"/>
      <c r="AFU51" s="34"/>
      <c r="AFV51" s="34"/>
      <c r="AFW51" s="34"/>
      <c r="AFX51" s="34"/>
      <c r="AFY51" s="34"/>
      <c r="AFZ51" s="34"/>
      <c r="AGA51" s="34"/>
      <c r="AGB51" s="34"/>
      <c r="AGC51" s="34"/>
      <c r="AGD51" s="34"/>
      <c r="AGE51" s="34"/>
      <c r="AGF51" s="34"/>
      <c r="AGG51" s="34"/>
      <c r="AGH51" s="34"/>
      <c r="AGI51" s="34"/>
      <c r="AGJ51" s="34"/>
      <c r="AGK51" s="34"/>
      <c r="AGL51" s="34"/>
      <c r="AGM51" s="34"/>
      <c r="AGN51" s="34"/>
      <c r="AGO51" s="34"/>
      <c r="AGP51" s="34"/>
      <c r="AGQ51" s="34"/>
      <c r="AGR51" s="34"/>
      <c r="AGS51" s="34"/>
      <c r="AGT51" s="34"/>
      <c r="AGU51" s="34"/>
      <c r="AGV51" s="34"/>
      <c r="AGW51" s="34"/>
      <c r="AGX51" s="34"/>
      <c r="AGY51" s="34"/>
      <c r="AGZ51" s="34"/>
      <c r="AHA51" s="34"/>
      <c r="AHB51" s="34"/>
      <c r="AHC51" s="34"/>
      <c r="AHD51" s="34"/>
      <c r="AHE51" s="34"/>
      <c r="AHF51" s="34"/>
      <c r="AHG51" s="34"/>
      <c r="AHH51" s="34"/>
      <c r="AHI51" s="34"/>
      <c r="AHJ51" s="34"/>
      <c r="AHK51" s="34"/>
      <c r="AHL51" s="34"/>
      <c r="AHM51" s="34"/>
      <c r="AHN51" s="34"/>
      <c r="AHO51" s="34"/>
      <c r="AHP51" s="34"/>
      <c r="AHQ51" s="34"/>
      <c r="AHR51" s="34"/>
      <c r="AHS51" s="34"/>
      <c r="AHT51" s="34"/>
      <c r="AHU51" s="34"/>
      <c r="AHV51" s="34"/>
      <c r="AHW51" s="34"/>
      <c r="AHX51" s="34"/>
      <c r="AHY51" s="34"/>
      <c r="AHZ51" s="34"/>
      <c r="AIA51" s="34"/>
      <c r="AIB51" s="34"/>
      <c r="AIC51" s="34"/>
      <c r="AID51" s="34"/>
      <c r="AIE51" s="34"/>
      <c r="AIF51" s="34"/>
      <c r="AIG51" s="34"/>
      <c r="AIH51" s="34"/>
      <c r="AII51" s="34"/>
      <c r="AIJ51" s="34"/>
      <c r="AIK51" s="34"/>
      <c r="AIL51" s="34"/>
      <c r="AIM51" s="34"/>
      <c r="AIN51" s="34"/>
      <c r="AIO51" s="34"/>
      <c r="AIP51" s="34"/>
      <c r="AIQ51" s="34"/>
      <c r="AIR51" s="34"/>
      <c r="AIS51" s="34"/>
      <c r="AIT51" s="34"/>
      <c r="AIU51" s="34"/>
      <c r="AIV51" s="34"/>
      <c r="AIW51" s="34"/>
      <c r="AIX51" s="34"/>
      <c r="AIY51" s="34"/>
      <c r="AIZ51" s="34"/>
      <c r="AJA51" s="34"/>
      <c r="AJB51" s="34"/>
      <c r="AJC51" s="34"/>
      <c r="AJD51" s="34"/>
      <c r="AJE51" s="34"/>
      <c r="AJF51" s="34"/>
      <c r="AJG51" s="34"/>
      <c r="AJH51" s="34"/>
      <c r="AJI51" s="34"/>
      <c r="AJJ51" s="34"/>
      <c r="AJK51" s="34"/>
      <c r="AJL51" s="34"/>
      <c r="AJM51" s="34"/>
      <c r="AJN51" s="34"/>
      <c r="AJO51" s="34"/>
      <c r="AJP51" s="34"/>
      <c r="AJQ51" s="34"/>
      <c r="AJR51" s="34"/>
      <c r="AJS51" s="34"/>
      <c r="AJT51" s="34"/>
      <c r="AJU51" s="34"/>
      <c r="AJV51" s="34"/>
      <c r="AJW51" s="34"/>
      <c r="AJX51" s="34"/>
      <c r="AJY51" s="34"/>
      <c r="AJZ51" s="34"/>
      <c r="AKA51" s="34"/>
      <c r="AKB51" s="34"/>
      <c r="AKC51" s="34"/>
      <c r="AKD51" s="34"/>
      <c r="AKE51" s="34"/>
      <c r="AKF51" s="34"/>
      <c r="AKG51" s="34"/>
      <c r="AKH51" s="34"/>
      <c r="AKI51" s="34"/>
      <c r="AKJ51" s="34"/>
      <c r="AKK51" s="34"/>
      <c r="AKL51" s="34"/>
      <c r="AKM51" s="34"/>
      <c r="AKN51" s="34"/>
      <c r="AKO51" s="34"/>
      <c r="AKP51" s="34"/>
      <c r="AKQ51" s="34"/>
      <c r="AKR51" s="34"/>
      <c r="AKS51" s="34"/>
      <c r="AKT51" s="34"/>
      <c r="AKU51" s="34"/>
      <c r="AKV51" s="34"/>
      <c r="AKW51" s="34"/>
      <c r="AKX51" s="34"/>
      <c r="AKY51" s="34"/>
      <c r="AKZ51" s="34"/>
      <c r="ALA51" s="34"/>
      <c r="ALB51" s="34"/>
      <c r="ALC51" s="34"/>
      <c r="ALD51" s="34"/>
      <c r="ALE51" s="34"/>
      <c r="ALF51" s="34"/>
      <c r="ALG51" s="34"/>
      <c r="ALH51" s="34"/>
      <c r="ALI51" s="34"/>
      <c r="ALJ51" s="34"/>
      <c r="ALK51" s="34"/>
      <c r="ALL51" s="34"/>
      <c r="ALM51" s="34"/>
      <c r="ALN51" s="34"/>
      <c r="ALO51" s="34"/>
      <c r="ALP51" s="34"/>
      <c r="ALQ51" s="34"/>
      <c r="ALR51" s="34"/>
      <c r="ALS51" s="34"/>
      <c r="ALT51" s="34"/>
      <c r="ALU51" s="34"/>
      <c r="ALV51" s="34"/>
      <c r="ALW51" s="34"/>
      <c r="ALX51" s="34"/>
      <c r="ALY51" s="34"/>
      <c r="ALZ51" s="34"/>
      <c r="AMA51" s="34"/>
      <c r="AMB51" s="34"/>
      <c r="AMC51" s="34"/>
      <c r="AMD51" s="34"/>
      <c r="AME51" s="34"/>
      <c r="AMF51" s="34"/>
      <c r="AMG51" s="34"/>
      <c r="AMH51" s="34"/>
      <c r="AMI51" s="34"/>
      <c r="AMJ51" s="34"/>
      <c r="AMK51" s="34"/>
      <c r="AML51" s="34"/>
      <c r="AMM51" s="34"/>
      <c r="AMN51" s="34"/>
      <c r="AMO51" s="34"/>
      <c r="AMP51" s="34"/>
      <c r="AMQ51" s="34"/>
      <c r="AMR51" s="34"/>
      <c r="AMS51" s="34"/>
      <c r="AMT51" s="34"/>
      <c r="AMU51" s="34"/>
      <c r="AMV51" s="34"/>
      <c r="AMW51" s="34"/>
      <c r="AMX51" s="34"/>
      <c r="AMY51" s="34"/>
      <c r="AMZ51" s="34"/>
      <c r="ANA51" s="34"/>
      <c r="ANB51" s="34"/>
      <c r="ANC51" s="34"/>
      <c r="AND51" s="34"/>
      <c r="ANE51" s="34"/>
      <c r="ANF51" s="34"/>
      <c r="ANG51" s="34"/>
      <c r="ANH51" s="34"/>
      <c r="ANI51" s="34"/>
      <c r="ANJ51" s="34"/>
      <c r="ANK51" s="34"/>
      <c r="ANL51" s="34"/>
      <c r="ANM51" s="34"/>
      <c r="ANN51" s="34"/>
      <c r="ANO51" s="34"/>
      <c r="ANP51" s="34"/>
      <c r="ANQ51" s="34"/>
      <c r="ANR51" s="34"/>
      <c r="ANS51" s="34"/>
      <c r="ANT51" s="34"/>
      <c r="ANU51" s="34"/>
      <c r="ANV51" s="34"/>
      <c r="ANW51" s="34"/>
      <c r="ANX51" s="34"/>
      <c r="ANY51" s="34"/>
      <c r="ANZ51" s="34"/>
      <c r="AOA51" s="34"/>
      <c r="AOB51" s="34"/>
      <c r="AOC51" s="34"/>
      <c r="AOD51" s="34"/>
      <c r="AOE51" s="34"/>
      <c r="AOF51" s="34"/>
      <c r="AOG51" s="34"/>
      <c r="AOH51" s="34"/>
      <c r="AOI51" s="34"/>
      <c r="AOJ51" s="34"/>
      <c r="AOK51" s="34"/>
      <c r="AOL51" s="34"/>
      <c r="AOM51" s="34"/>
      <c r="AON51" s="34"/>
      <c r="AOO51" s="34"/>
      <c r="AOP51" s="34"/>
      <c r="AOQ51" s="34"/>
      <c r="AOR51" s="34"/>
      <c r="AOS51" s="34"/>
      <c r="AOT51" s="34"/>
      <c r="AOU51" s="34"/>
      <c r="AOV51" s="34"/>
      <c r="AOW51" s="34"/>
      <c r="AOX51" s="34"/>
      <c r="AOY51" s="34"/>
      <c r="AOZ51" s="34"/>
      <c r="APA51" s="34"/>
      <c r="APB51" s="34"/>
      <c r="APC51" s="34"/>
      <c r="APD51" s="34"/>
      <c r="APE51" s="34"/>
      <c r="APF51" s="34"/>
      <c r="APG51" s="34"/>
      <c r="APH51" s="34"/>
      <c r="API51" s="34"/>
      <c r="APJ51" s="34"/>
      <c r="APK51" s="34"/>
      <c r="APL51" s="34"/>
      <c r="APM51" s="34"/>
      <c r="APN51" s="34"/>
      <c r="APO51" s="34"/>
      <c r="APP51" s="34"/>
      <c r="APQ51" s="34"/>
      <c r="APR51" s="34"/>
      <c r="APS51" s="34"/>
      <c r="APT51" s="34"/>
      <c r="APU51" s="34"/>
      <c r="APV51" s="34"/>
      <c r="APW51" s="34"/>
      <c r="APX51" s="34"/>
      <c r="APY51" s="34"/>
      <c r="APZ51" s="34"/>
      <c r="AQA51" s="34"/>
      <c r="AQB51" s="34"/>
      <c r="AQC51" s="34"/>
      <c r="AQD51" s="34"/>
      <c r="AQE51" s="34"/>
      <c r="AQF51" s="34"/>
      <c r="AQG51" s="34"/>
      <c r="AQH51" s="34"/>
      <c r="AQI51" s="34"/>
      <c r="AQJ51" s="34"/>
      <c r="AQK51" s="34"/>
      <c r="AQL51" s="34"/>
      <c r="AQM51" s="34"/>
      <c r="AQN51" s="34"/>
      <c r="AQO51" s="34"/>
      <c r="AQP51" s="34"/>
      <c r="AQQ51" s="34"/>
      <c r="AQR51" s="34"/>
      <c r="AQS51" s="34"/>
      <c r="AQT51" s="34"/>
      <c r="AQU51" s="34"/>
      <c r="AQV51" s="34"/>
      <c r="AQW51" s="34"/>
      <c r="AQX51" s="34"/>
      <c r="AQY51" s="34"/>
      <c r="AQZ51" s="34"/>
      <c r="ARA51" s="34"/>
      <c r="ARB51" s="34"/>
      <c r="ARC51" s="34"/>
      <c r="ARD51" s="34"/>
      <c r="ARE51" s="34"/>
      <c r="ARF51" s="34"/>
      <c r="ARG51" s="34"/>
      <c r="ARH51" s="34"/>
      <c r="ARI51" s="34"/>
      <c r="ARJ51" s="34"/>
      <c r="ARK51" s="34"/>
      <c r="ARL51" s="34"/>
      <c r="ARM51" s="34"/>
      <c r="ARN51" s="34"/>
      <c r="ARO51" s="34"/>
      <c r="ARP51" s="34"/>
      <c r="ARQ51" s="34"/>
      <c r="ARR51" s="34"/>
      <c r="ARS51" s="34"/>
      <c r="ART51" s="34"/>
      <c r="ARU51" s="34"/>
      <c r="ARV51" s="34"/>
      <c r="ARW51" s="34"/>
      <c r="ARX51" s="34"/>
      <c r="ARY51" s="34"/>
      <c r="ARZ51" s="34"/>
      <c r="ASA51" s="34"/>
      <c r="ASB51" s="34"/>
      <c r="ASC51" s="34"/>
      <c r="ASD51" s="34"/>
      <c r="ASE51" s="34"/>
      <c r="ASF51" s="34"/>
      <c r="ASG51" s="34"/>
      <c r="ASH51" s="34"/>
      <c r="ASI51" s="34"/>
      <c r="ASJ51" s="34"/>
      <c r="ASK51" s="34"/>
      <c r="ASL51" s="34"/>
      <c r="ASM51" s="34"/>
      <c r="ASN51" s="34"/>
      <c r="ASO51" s="34"/>
      <c r="ASP51" s="34"/>
      <c r="ASQ51" s="34"/>
      <c r="ASR51" s="34"/>
      <c r="ASS51" s="34"/>
      <c r="AST51" s="34"/>
      <c r="ASU51" s="34"/>
      <c r="ASV51" s="34"/>
      <c r="ASW51" s="34"/>
      <c r="ASX51" s="34"/>
      <c r="ASY51" s="34"/>
      <c r="ASZ51" s="34"/>
      <c r="ATA51" s="34"/>
      <c r="ATB51" s="34"/>
      <c r="ATC51" s="34"/>
      <c r="ATD51" s="34"/>
      <c r="ATE51" s="34"/>
      <c r="ATF51" s="34"/>
      <c r="ATG51" s="34"/>
      <c r="ATH51" s="34"/>
      <c r="ATI51" s="34"/>
      <c r="ATJ51" s="34"/>
      <c r="ATK51" s="34"/>
      <c r="ATL51" s="34"/>
      <c r="ATM51" s="34"/>
      <c r="ATN51" s="34"/>
      <c r="ATO51" s="34"/>
      <c r="ATP51" s="34"/>
      <c r="ATQ51" s="34"/>
      <c r="ATR51" s="34"/>
      <c r="ATS51" s="34"/>
      <c r="ATT51" s="34"/>
      <c r="ATU51" s="34"/>
      <c r="ATV51" s="34"/>
      <c r="ATW51" s="34"/>
      <c r="ATX51" s="34"/>
      <c r="ATY51" s="34"/>
      <c r="ATZ51" s="34"/>
      <c r="AUA51" s="34"/>
      <c r="AUB51" s="34"/>
      <c r="AUC51" s="34"/>
      <c r="AUD51" s="34"/>
      <c r="AUE51" s="34"/>
      <c r="AUF51" s="34"/>
      <c r="AUG51" s="34"/>
      <c r="AUH51" s="34"/>
      <c r="AUI51" s="34"/>
      <c r="AUJ51" s="34"/>
      <c r="AUK51" s="34"/>
      <c r="AUL51" s="34"/>
      <c r="AUM51" s="34"/>
      <c r="AUN51" s="34"/>
      <c r="AUO51" s="34"/>
      <c r="AUP51" s="34"/>
      <c r="AUQ51" s="34"/>
      <c r="AUR51" s="34"/>
      <c r="AUS51" s="34"/>
      <c r="AUT51" s="34"/>
      <c r="AUU51" s="34"/>
      <c r="AUV51" s="34"/>
      <c r="AUW51" s="34"/>
      <c r="AUX51" s="34"/>
      <c r="AUY51" s="34"/>
      <c r="AUZ51" s="34"/>
      <c r="AVA51" s="34"/>
      <c r="AVB51" s="34"/>
      <c r="AVC51" s="34"/>
      <c r="AVD51" s="34"/>
      <c r="AVE51" s="34"/>
      <c r="AVF51" s="34"/>
      <c r="AVG51" s="34"/>
      <c r="AVH51" s="34"/>
      <c r="AVI51" s="34"/>
      <c r="AVJ51" s="34"/>
      <c r="AVK51" s="34"/>
      <c r="AVL51" s="34"/>
      <c r="AVM51" s="34"/>
      <c r="AVN51" s="34"/>
      <c r="AVO51" s="34"/>
      <c r="AVP51" s="34"/>
      <c r="AVQ51" s="34"/>
      <c r="AVR51" s="34"/>
      <c r="AVS51" s="34"/>
      <c r="AVT51" s="34"/>
      <c r="AVU51" s="34"/>
      <c r="AVV51" s="34"/>
      <c r="AVW51" s="34"/>
      <c r="AVX51" s="34"/>
      <c r="AVY51" s="34"/>
      <c r="AVZ51" s="34"/>
      <c r="AWA51" s="34"/>
      <c r="AWB51" s="34"/>
      <c r="AWC51" s="34"/>
      <c r="AWD51" s="34"/>
      <c r="AWE51" s="34"/>
      <c r="AWF51" s="34"/>
      <c r="AWG51" s="34"/>
      <c r="AWH51" s="34"/>
      <c r="AWI51" s="34"/>
      <c r="AWJ51" s="34"/>
      <c r="AWK51" s="34"/>
      <c r="AWL51" s="34"/>
      <c r="AWM51" s="34"/>
      <c r="AWN51" s="34"/>
      <c r="AWO51" s="34"/>
      <c r="AWP51" s="34"/>
      <c r="AWQ51" s="34"/>
      <c r="AWR51" s="34"/>
      <c r="AWS51" s="34"/>
      <c r="AWT51" s="34"/>
      <c r="AWU51" s="34"/>
      <c r="AWV51" s="34"/>
      <c r="AWW51" s="34"/>
      <c r="AWX51" s="34"/>
      <c r="AWY51" s="34"/>
      <c r="AWZ51" s="34"/>
      <c r="AXA51" s="34"/>
      <c r="AXB51" s="34"/>
      <c r="AXC51" s="34"/>
      <c r="AXD51" s="34"/>
      <c r="AXE51" s="34"/>
      <c r="AXF51" s="34"/>
      <c r="AXG51" s="34"/>
      <c r="AXH51" s="34"/>
      <c r="AXI51" s="34"/>
      <c r="AXJ51" s="34"/>
      <c r="AXK51" s="34"/>
      <c r="AXL51" s="34"/>
      <c r="AXM51" s="34"/>
      <c r="AXN51" s="34"/>
      <c r="AXO51" s="34"/>
      <c r="AXP51" s="34"/>
      <c r="AXQ51" s="34"/>
      <c r="AXR51" s="34"/>
      <c r="AXS51" s="34"/>
      <c r="AXT51" s="34"/>
      <c r="AXU51" s="34"/>
      <c r="AXV51" s="34"/>
      <c r="AXW51" s="34"/>
      <c r="AXX51" s="34"/>
      <c r="AXY51" s="34"/>
      <c r="AXZ51" s="34"/>
      <c r="AYA51" s="34"/>
      <c r="AYB51" s="34"/>
      <c r="AYC51" s="34"/>
      <c r="AYD51" s="34"/>
      <c r="AYE51" s="34"/>
      <c r="AYF51" s="34"/>
      <c r="AYG51" s="34"/>
      <c r="AYH51" s="34"/>
      <c r="AYI51" s="34"/>
      <c r="AYJ51" s="34"/>
      <c r="AYK51" s="34"/>
      <c r="AYL51" s="34"/>
      <c r="AYM51" s="34"/>
      <c r="AYN51" s="34"/>
      <c r="AYO51" s="34"/>
      <c r="AYP51" s="34"/>
      <c r="AYQ51" s="34"/>
      <c r="AYR51" s="34"/>
      <c r="AYS51" s="34"/>
      <c r="AYT51" s="34"/>
      <c r="AYU51" s="34"/>
      <c r="AYV51" s="34"/>
      <c r="AYW51" s="34"/>
      <c r="AYX51" s="34"/>
      <c r="AYY51" s="34"/>
      <c r="AYZ51" s="34"/>
      <c r="AZA51" s="34"/>
      <c r="AZB51" s="34"/>
      <c r="AZC51" s="34"/>
      <c r="AZD51" s="34"/>
      <c r="AZE51" s="34"/>
      <c r="AZF51" s="34"/>
      <c r="AZG51" s="34"/>
      <c r="AZH51" s="34"/>
      <c r="AZI51" s="34"/>
      <c r="AZJ51" s="34"/>
      <c r="AZK51" s="34"/>
      <c r="AZL51" s="34"/>
      <c r="AZM51" s="34"/>
      <c r="AZN51" s="34"/>
      <c r="AZO51" s="34"/>
      <c r="AZP51" s="34"/>
      <c r="AZQ51" s="34"/>
      <c r="AZR51" s="34"/>
      <c r="AZS51" s="34"/>
      <c r="AZT51" s="34"/>
      <c r="AZU51" s="34"/>
      <c r="AZV51" s="34"/>
      <c r="AZW51" s="34"/>
      <c r="AZX51" s="34"/>
      <c r="AZY51" s="34"/>
      <c r="AZZ51" s="34"/>
      <c r="BAA51" s="34"/>
      <c r="BAB51" s="34"/>
      <c r="BAC51" s="34"/>
      <c r="BAD51" s="34"/>
      <c r="BAE51" s="34"/>
      <c r="BAF51" s="34"/>
      <c r="BAG51" s="34"/>
      <c r="BAH51" s="34"/>
      <c r="BAI51" s="34"/>
      <c r="BAJ51" s="34"/>
      <c r="BAK51" s="34"/>
      <c r="BAL51" s="34"/>
      <c r="BAM51" s="34"/>
      <c r="BAN51" s="34"/>
      <c r="BAO51" s="34"/>
      <c r="BAP51" s="34"/>
      <c r="BAQ51" s="34"/>
      <c r="BAR51" s="34"/>
      <c r="BAS51" s="34"/>
      <c r="BAT51" s="34"/>
      <c r="BAU51" s="34"/>
      <c r="BAV51" s="34"/>
      <c r="BAW51" s="34"/>
      <c r="BAX51" s="34"/>
      <c r="BAY51" s="34"/>
      <c r="BAZ51" s="34"/>
      <c r="BBA51" s="34"/>
      <c r="BBB51" s="34"/>
      <c r="BBC51" s="34"/>
      <c r="BBD51" s="34"/>
      <c r="BBE51" s="34"/>
      <c r="BBF51" s="34"/>
      <c r="BBG51" s="34"/>
      <c r="BBH51" s="34"/>
      <c r="BBI51" s="34"/>
      <c r="BBJ51" s="34"/>
      <c r="BBK51" s="34"/>
      <c r="BBL51" s="34"/>
      <c r="BBM51" s="34"/>
      <c r="BBN51" s="34"/>
      <c r="BBO51" s="34"/>
      <c r="BBP51" s="34"/>
      <c r="BBQ51" s="34"/>
      <c r="BBR51" s="34"/>
      <c r="BBS51" s="34"/>
      <c r="BBT51" s="34"/>
      <c r="BBU51" s="34"/>
      <c r="BBV51" s="34"/>
      <c r="BBW51" s="34"/>
      <c r="BBX51" s="34"/>
      <c r="BBY51" s="34"/>
      <c r="BBZ51" s="34"/>
      <c r="BCA51" s="34"/>
      <c r="BCB51" s="34"/>
      <c r="BCC51" s="34"/>
      <c r="BCD51" s="34"/>
      <c r="BCE51" s="34"/>
      <c r="BCF51" s="34"/>
      <c r="BCG51" s="34"/>
      <c r="BCH51" s="34"/>
      <c r="BCI51" s="34"/>
      <c r="BCJ51" s="34"/>
      <c r="BCK51" s="34"/>
      <c r="BCL51" s="34"/>
      <c r="BCM51" s="34"/>
      <c r="BCN51" s="34"/>
      <c r="BCO51" s="34"/>
      <c r="BCP51" s="34"/>
      <c r="BCQ51" s="34"/>
      <c r="BCR51" s="34"/>
      <c r="BCS51" s="34"/>
      <c r="BCT51" s="34"/>
      <c r="BCU51" s="34"/>
      <c r="BCV51" s="34"/>
      <c r="BCW51" s="34"/>
      <c r="BCX51" s="34"/>
      <c r="BCY51" s="34"/>
      <c r="BCZ51" s="34"/>
      <c r="BDA51" s="34"/>
      <c r="BDB51" s="34"/>
      <c r="BDC51" s="34"/>
      <c r="BDD51" s="34"/>
      <c r="BDE51" s="34"/>
      <c r="BDF51" s="34"/>
      <c r="BDG51" s="34"/>
      <c r="BDH51" s="34"/>
      <c r="BDI51" s="34"/>
      <c r="BDJ51" s="34"/>
      <c r="BDK51" s="34"/>
      <c r="BDL51" s="34"/>
      <c r="BDM51" s="34"/>
      <c r="BDN51" s="34"/>
      <c r="BDO51" s="34"/>
      <c r="BDP51" s="34"/>
      <c r="BDQ51" s="34"/>
      <c r="BDR51" s="34"/>
      <c r="BDS51" s="34"/>
      <c r="BDT51" s="34"/>
      <c r="BDU51" s="34"/>
      <c r="BDV51" s="34"/>
      <c r="BDW51" s="34"/>
      <c r="BDX51" s="34"/>
      <c r="BDY51" s="34"/>
      <c r="BDZ51" s="34"/>
      <c r="BEA51" s="34"/>
      <c r="BEB51" s="34"/>
      <c r="BEC51" s="34"/>
      <c r="BED51" s="34"/>
      <c r="BEE51" s="34"/>
      <c r="BEF51" s="34"/>
      <c r="BEG51" s="34"/>
      <c r="BEH51" s="34"/>
      <c r="BEI51" s="34"/>
      <c r="BEJ51" s="34"/>
      <c r="BEK51" s="34"/>
      <c r="BEL51" s="34"/>
      <c r="BEM51" s="34"/>
      <c r="BEN51" s="34"/>
      <c r="BEO51" s="34"/>
      <c r="BEP51" s="34"/>
      <c r="BEQ51" s="34"/>
      <c r="BER51" s="34"/>
      <c r="BES51" s="34"/>
      <c r="BET51" s="34"/>
      <c r="BEU51" s="34"/>
      <c r="BEV51" s="34"/>
      <c r="BEW51" s="34"/>
      <c r="BEX51" s="34"/>
      <c r="BEY51" s="34"/>
      <c r="BEZ51" s="34"/>
      <c r="BFA51" s="34"/>
      <c r="BFB51" s="34"/>
      <c r="BFC51" s="34"/>
      <c r="BFD51" s="34"/>
      <c r="BFE51" s="34"/>
      <c r="BFF51" s="34"/>
      <c r="BFG51" s="34"/>
      <c r="BFH51" s="34"/>
      <c r="BFI51" s="34"/>
      <c r="BFJ51" s="34"/>
      <c r="BFK51" s="34"/>
      <c r="BFL51" s="34"/>
      <c r="BFM51" s="34"/>
      <c r="BFN51" s="34"/>
      <c r="BFO51" s="34"/>
      <c r="BFP51" s="34"/>
      <c r="BFQ51" s="34"/>
      <c r="BFR51" s="34"/>
      <c r="BFS51" s="34"/>
      <c r="BFT51" s="34"/>
      <c r="BFU51" s="34"/>
      <c r="BFV51" s="34"/>
      <c r="BFW51" s="34"/>
      <c r="BFX51" s="34"/>
      <c r="BFY51" s="34"/>
      <c r="BFZ51" s="34"/>
      <c r="BGA51" s="34"/>
      <c r="BGB51" s="34"/>
      <c r="BGC51" s="34"/>
      <c r="BGD51" s="34"/>
      <c r="BGE51" s="34"/>
      <c r="BGF51" s="34"/>
      <c r="BGG51" s="34"/>
      <c r="BGH51" s="34"/>
      <c r="BGI51" s="34"/>
      <c r="BGJ51" s="34"/>
      <c r="BGK51" s="34"/>
      <c r="BGL51" s="34"/>
      <c r="BGM51" s="34"/>
      <c r="BGN51" s="34"/>
      <c r="BGO51" s="34"/>
      <c r="BGP51" s="34"/>
      <c r="BGQ51" s="34"/>
      <c r="BGR51" s="34"/>
      <c r="BGS51" s="34"/>
      <c r="BGT51" s="34"/>
      <c r="BGU51" s="34"/>
      <c r="BGV51" s="34"/>
      <c r="BGW51" s="34"/>
      <c r="BGX51" s="34"/>
      <c r="BGY51" s="34"/>
      <c r="BGZ51" s="34"/>
      <c r="BHA51" s="34"/>
      <c r="BHB51" s="34"/>
      <c r="BHC51" s="34"/>
      <c r="BHD51" s="34"/>
      <c r="BHE51" s="34"/>
      <c r="BHF51" s="34"/>
      <c r="BHG51" s="34"/>
      <c r="BHH51" s="34"/>
      <c r="BHI51" s="34"/>
      <c r="BHJ51" s="34"/>
      <c r="BHK51" s="34"/>
      <c r="BHL51" s="34"/>
      <c r="BHM51" s="34"/>
      <c r="BHN51" s="34"/>
      <c r="BHO51" s="34"/>
      <c r="BHP51" s="34"/>
      <c r="BHQ51" s="34"/>
      <c r="BHR51" s="34"/>
      <c r="BHS51" s="34"/>
      <c r="BHT51" s="34"/>
      <c r="BHU51" s="34"/>
      <c r="BHV51" s="34"/>
      <c r="BHW51" s="34"/>
      <c r="BHX51" s="34"/>
      <c r="BHY51" s="34"/>
      <c r="BHZ51" s="34"/>
      <c r="BIA51" s="34"/>
      <c r="BIB51" s="34"/>
      <c r="BIC51" s="34"/>
      <c r="BID51" s="34"/>
      <c r="BIE51" s="34"/>
      <c r="BIF51" s="34"/>
      <c r="BIG51" s="34"/>
      <c r="BIH51" s="34"/>
      <c r="BII51" s="34"/>
      <c r="BIJ51" s="34"/>
      <c r="BIK51" s="34"/>
      <c r="BIL51" s="34"/>
      <c r="BIM51" s="34"/>
      <c r="BIN51" s="34"/>
      <c r="BIO51" s="34"/>
      <c r="BIP51" s="34"/>
      <c r="BIQ51" s="34"/>
      <c r="BIR51" s="34"/>
      <c r="BIS51" s="34"/>
      <c r="BIT51" s="34"/>
      <c r="BIU51" s="34"/>
      <c r="BIV51" s="34"/>
      <c r="BIW51" s="34"/>
      <c r="BIX51" s="34"/>
      <c r="BIY51" s="34"/>
      <c r="BIZ51" s="34"/>
      <c r="BJA51" s="34"/>
      <c r="BJB51" s="34"/>
      <c r="BJC51" s="34"/>
      <c r="BJD51" s="34"/>
      <c r="BJE51" s="34"/>
      <c r="BJF51" s="34"/>
      <c r="BJG51" s="34"/>
      <c r="BJH51" s="34"/>
      <c r="BJI51" s="34"/>
      <c r="BJJ51" s="34"/>
      <c r="BJK51" s="34"/>
      <c r="BJL51" s="34"/>
      <c r="BJM51" s="34"/>
      <c r="BJN51" s="34"/>
      <c r="BJO51" s="34"/>
      <c r="BJP51" s="34"/>
      <c r="BJQ51" s="34"/>
      <c r="BJR51" s="34"/>
      <c r="BJS51" s="34"/>
      <c r="BJT51" s="34"/>
      <c r="BJU51" s="34"/>
      <c r="BJV51" s="34"/>
      <c r="BJW51" s="34"/>
      <c r="BJX51" s="34"/>
      <c r="BJY51" s="34"/>
      <c r="BJZ51" s="34"/>
      <c r="BKA51" s="34"/>
      <c r="BKB51" s="34"/>
      <c r="BKC51" s="34"/>
      <c r="BKD51" s="34"/>
      <c r="BKE51" s="34"/>
      <c r="BKF51" s="34"/>
      <c r="BKG51" s="34"/>
      <c r="BKH51" s="34"/>
      <c r="BKI51" s="34"/>
      <c r="BKJ51" s="34"/>
      <c r="BKK51" s="34"/>
      <c r="BKL51" s="34"/>
      <c r="BKM51" s="34"/>
      <c r="BKN51" s="34"/>
      <c r="BKO51" s="34"/>
      <c r="BKP51" s="34"/>
      <c r="BKQ51" s="34"/>
      <c r="BKR51" s="34"/>
      <c r="BKS51" s="34"/>
      <c r="BKT51" s="34"/>
      <c r="BKU51" s="34"/>
      <c r="BKV51" s="34"/>
      <c r="BKW51" s="34"/>
      <c r="BKX51" s="34"/>
      <c r="BKY51" s="34"/>
      <c r="BKZ51" s="34"/>
      <c r="BLA51" s="34"/>
      <c r="BLB51" s="34"/>
      <c r="BLC51" s="34"/>
      <c r="BLD51" s="34"/>
      <c r="BLE51" s="34"/>
      <c r="BLF51" s="34"/>
      <c r="BLG51" s="34"/>
      <c r="BLH51" s="34"/>
      <c r="BLI51" s="34"/>
      <c r="BLJ51" s="34"/>
      <c r="BLK51" s="34"/>
      <c r="BLL51" s="34"/>
      <c r="BLM51" s="34"/>
      <c r="BLN51" s="34"/>
      <c r="BLO51" s="34"/>
      <c r="BLP51" s="34"/>
      <c r="BLQ51" s="34"/>
      <c r="BLR51" s="34"/>
      <c r="BLS51" s="34"/>
      <c r="BLT51" s="34"/>
      <c r="BLU51" s="34"/>
      <c r="BLV51" s="34"/>
      <c r="BLW51" s="34"/>
      <c r="BLX51" s="34"/>
      <c r="BLY51" s="34"/>
      <c r="BLZ51" s="34"/>
      <c r="BMA51" s="34"/>
      <c r="BMB51" s="34"/>
      <c r="BMC51" s="34"/>
      <c r="BMD51" s="34"/>
      <c r="BME51" s="34"/>
      <c r="BMF51" s="34"/>
      <c r="BMG51" s="34"/>
      <c r="BMH51" s="34"/>
      <c r="BMI51" s="34"/>
      <c r="BMJ51" s="34"/>
      <c r="BMK51" s="34"/>
      <c r="BML51" s="34"/>
      <c r="BMM51" s="34"/>
      <c r="BMN51" s="34"/>
      <c r="BMO51" s="34"/>
      <c r="BMP51" s="34"/>
      <c r="BMQ51" s="34"/>
      <c r="BMR51" s="34"/>
      <c r="BMS51" s="34"/>
      <c r="BMT51" s="34"/>
      <c r="BMU51" s="34"/>
      <c r="BMV51" s="34"/>
      <c r="BMW51" s="34"/>
      <c r="BMX51" s="34"/>
      <c r="BMY51" s="34"/>
      <c r="BMZ51" s="34"/>
      <c r="BNA51" s="34"/>
      <c r="BNB51" s="34"/>
      <c r="BNC51" s="34"/>
      <c r="BND51" s="34"/>
      <c r="BNE51" s="34"/>
      <c r="BNF51" s="34"/>
      <c r="BNG51" s="34"/>
      <c r="BNH51" s="34"/>
      <c r="BNI51" s="34"/>
      <c r="BNJ51" s="34"/>
      <c r="BNK51" s="34"/>
      <c r="BNL51" s="34"/>
      <c r="BNM51" s="34"/>
      <c r="BNN51" s="34"/>
      <c r="BNO51" s="34"/>
      <c r="BNP51" s="34"/>
      <c r="BNQ51" s="34"/>
      <c r="BNR51" s="34"/>
      <c r="BNS51" s="34"/>
      <c r="BNT51" s="34"/>
      <c r="BNU51" s="34"/>
      <c r="BNV51" s="34"/>
      <c r="BNW51" s="34"/>
      <c r="BNX51" s="34"/>
      <c r="BNY51" s="34"/>
      <c r="BNZ51" s="34"/>
      <c r="BOA51" s="34"/>
      <c r="BOB51" s="34"/>
      <c r="BOC51" s="34"/>
      <c r="BOD51" s="34"/>
      <c r="BOE51" s="34"/>
      <c r="BOF51" s="34"/>
      <c r="BOG51" s="34"/>
      <c r="BOH51" s="34"/>
      <c r="BOI51" s="34"/>
      <c r="BOJ51" s="34"/>
      <c r="BOK51" s="34"/>
      <c r="BOL51" s="34"/>
      <c r="BOM51" s="34"/>
      <c r="BON51" s="34"/>
      <c r="BOO51" s="34"/>
      <c r="BOP51" s="34"/>
      <c r="BOQ51" s="34"/>
      <c r="BOR51" s="34"/>
      <c r="BOS51" s="34"/>
      <c r="BOT51" s="34"/>
      <c r="BOU51" s="34"/>
      <c r="BOV51" s="34"/>
      <c r="BOW51" s="34"/>
      <c r="BOX51" s="34"/>
      <c r="BOY51" s="34"/>
      <c r="BOZ51" s="34"/>
      <c r="BPA51" s="34"/>
      <c r="BPB51" s="34"/>
      <c r="BPC51" s="34"/>
      <c r="BPD51" s="34"/>
      <c r="BPE51" s="34"/>
      <c r="BPF51" s="34"/>
      <c r="BPG51" s="34"/>
      <c r="BPH51" s="34"/>
      <c r="BPI51" s="34"/>
      <c r="BPJ51" s="34"/>
      <c r="BPK51" s="34"/>
      <c r="BPL51" s="34"/>
      <c r="BPM51" s="34"/>
      <c r="BPN51" s="34"/>
      <c r="BPO51" s="34"/>
      <c r="BPP51" s="34"/>
      <c r="BPQ51" s="34"/>
      <c r="BPR51" s="34"/>
      <c r="BPS51" s="34"/>
      <c r="BPT51" s="34"/>
      <c r="BPU51" s="34"/>
      <c r="BPV51" s="34"/>
      <c r="BPW51" s="34"/>
      <c r="BPX51" s="34"/>
      <c r="BPY51" s="34"/>
      <c r="BPZ51" s="34"/>
      <c r="BQA51" s="34"/>
      <c r="BQB51" s="34"/>
      <c r="BQC51" s="34"/>
      <c r="BQD51" s="34"/>
      <c r="BQE51" s="34"/>
      <c r="BQF51" s="34"/>
      <c r="BQG51" s="34"/>
      <c r="BQH51" s="34"/>
      <c r="BQI51" s="34"/>
      <c r="BQJ51" s="34"/>
      <c r="BQK51" s="34"/>
      <c r="BQL51" s="34"/>
      <c r="BQM51" s="34"/>
      <c r="BQN51" s="34"/>
      <c r="BQO51" s="34"/>
      <c r="BQP51" s="34"/>
      <c r="BQQ51" s="34"/>
      <c r="BQR51" s="34"/>
      <c r="BQS51" s="34"/>
      <c r="BQT51" s="34"/>
      <c r="BQU51" s="34"/>
      <c r="BQV51" s="34"/>
      <c r="BQW51" s="34"/>
      <c r="BQX51" s="34"/>
      <c r="BQY51" s="34"/>
      <c r="BQZ51" s="34"/>
      <c r="BRA51" s="34"/>
      <c r="BRB51" s="34"/>
      <c r="BRC51" s="34"/>
      <c r="BRD51" s="34"/>
      <c r="BRE51" s="34"/>
      <c r="BRF51" s="34"/>
      <c r="BRG51" s="34"/>
      <c r="BRH51" s="34"/>
      <c r="BRI51" s="34"/>
      <c r="BRJ51" s="34"/>
      <c r="BRK51" s="34"/>
      <c r="BRL51" s="34"/>
      <c r="BRM51" s="34"/>
      <c r="BRN51" s="34"/>
      <c r="BRO51" s="34"/>
      <c r="BRP51" s="34"/>
      <c r="BRQ51" s="34"/>
      <c r="BRR51" s="34"/>
      <c r="BRS51" s="34"/>
      <c r="BRT51" s="34"/>
      <c r="BRU51" s="34"/>
      <c r="BRV51" s="34"/>
      <c r="BRW51" s="34"/>
      <c r="BRX51" s="34"/>
      <c r="BRY51" s="34"/>
      <c r="BRZ51" s="34"/>
      <c r="BSA51" s="34"/>
      <c r="BSB51" s="34"/>
      <c r="BSC51" s="34"/>
      <c r="BSD51" s="34"/>
      <c r="BSE51" s="34"/>
      <c r="BSF51" s="34"/>
      <c r="BSG51" s="34"/>
      <c r="BSH51" s="34"/>
      <c r="BSI51" s="34"/>
      <c r="BSJ51" s="34"/>
      <c r="BSK51" s="34"/>
      <c r="BSL51" s="34"/>
      <c r="BSM51" s="34"/>
      <c r="BSN51" s="34"/>
    </row>
    <row r="52" s="84" customFormat="1" ht="30" customHeight="1" spans="1:1860">
      <c r="A52" s="20">
        <v>50</v>
      </c>
      <c r="B52" s="18" t="s">
        <v>135</v>
      </c>
      <c r="C52" s="21" t="str">
        <f t="shared" si="1"/>
        <v>男</v>
      </c>
      <c r="D52" s="18" t="s">
        <v>44</v>
      </c>
      <c r="E52" s="88" t="s">
        <v>57</v>
      </c>
      <c r="F52" s="20" t="s">
        <v>58</v>
      </c>
      <c r="G52" s="20" t="s">
        <v>59</v>
      </c>
      <c r="H52" s="20">
        <v>1.3</v>
      </c>
      <c r="I52" s="20">
        <v>1.58</v>
      </c>
      <c r="J52" s="20">
        <v>0.28</v>
      </c>
      <c r="K52" s="20" t="s">
        <v>18</v>
      </c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  <c r="AS52" s="34"/>
      <c r="AT52" s="34"/>
      <c r="AU52" s="34"/>
      <c r="AV52" s="34"/>
      <c r="AW52" s="34"/>
      <c r="AX52" s="34"/>
      <c r="AY52" s="34"/>
      <c r="AZ52" s="34"/>
      <c r="BA52" s="34"/>
      <c r="BB52" s="34"/>
      <c r="BC52" s="34"/>
      <c r="BD52" s="34"/>
      <c r="BE52" s="34"/>
      <c r="BF52" s="34"/>
      <c r="BG52" s="34"/>
      <c r="BH52" s="34"/>
      <c r="BI52" s="34"/>
      <c r="BJ52" s="34"/>
      <c r="BK52" s="34"/>
      <c r="BL52" s="34"/>
      <c r="BM52" s="34"/>
      <c r="BN52" s="34"/>
      <c r="BO52" s="34"/>
      <c r="BP52" s="34"/>
      <c r="BQ52" s="34"/>
      <c r="BR52" s="34"/>
      <c r="BS52" s="34"/>
      <c r="BT52" s="34"/>
      <c r="BU52" s="34"/>
      <c r="BV52" s="34"/>
      <c r="BW52" s="34"/>
      <c r="BX52" s="34"/>
      <c r="BY52" s="34"/>
      <c r="BZ52" s="34"/>
      <c r="CA52" s="34"/>
      <c r="CB52" s="34"/>
      <c r="CC52" s="34"/>
      <c r="CD52" s="34"/>
      <c r="CE52" s="34"/>
      <c r="CF52" s="34"/>
      <c r="CG52" s="34"/>
      <c r="CH52" s="34"/>
      <c r="CI52" s="34"/>
      <c r="CJ52" s="34"/>
      <c r="CK52" s="34"/>
      <c r="CL52" s="34"/>
      <c r="CM52" s="34"/>
      <c r="CN52" s="34"/>
      <c r="CO52" s="34"/>
      <c r="CP52" s="34"/>
      <c r="CQ52" s="34"/>
      <c r="CR52" s="34"/>
      <c r="CS52" s="34"/>
      <c r="CT52" s="34"/>
      <c r="CU52" s="34"/>
      <c r="CV52" s="34"/>
      <c r="CW52" s="34"/>
      <c r="CX52" s="34"/>
      <c r="CY52" s="34"/>
      <c r="CZ52" s="34"/>
      <c r="DA52" s="34"/>
      <c r="DB52" s="34"/>
      <c r="DC52" s="34"/>
      <c r="DD52" s="34"/>
      <c r="DE52" s="34"/>
      <c r="DF52" s="34"/>
      <c r="DG52" s="34"/>
      <c r="DH52" s="34"/>
      <c r="DI52" s="34"/>
      <c r="DJ52" s="34"/>
      <c r="DK52" s="34"/>
      <c r="DL52" s="34"/>
      <c r="DM52" s="34"/>
      <c r="DN52" s="34"/>
      <c r="DO52" s="34"/>
      <c r="DP52" s="34"/>
      <c r="DQ52" s="34"/>
      <c r="DR52" s="34"/>
      <c r="DS52" s="34"/>
      <c r="DT52" s="34"/>
      <c r="DU52" s="34"/>
      <c r="DV52" s="34"/>
      <c r="DW52" s="34"/>
      <c r="DX52" s="34"/>
      <c r="DY52" s="34"/>
      <c r="DZ52" s="34"/>
      <c r="EA52" s="34"/>
      <c r="EB52" s="34"/>
      <c r="EC52" s="34"/>
      <c r="ED52" s="34"/>
      <c r="EE52" s="34"/>
      <c r="EF52" s="34"/>
      <c r="EG52" s="34"/>
      <c r="EH52" s="34"/>
      <c r="EI52" s="34"/>
      <c r="EJ52" s="34"/>
      <c r="EK52" s="34"/>
      <c r="EL52" s="34"/>
      <c r="EM52" s="34"/>
      <c r="EN52" s="34"/>
      <c r="EO52" s="34"/>
      <c r="EP52" s="34"/>
      <c r="EQ52" s="34"/>
      <c r="ER52" s="34"/>
      <c r="ES52" s="34"/>
      <c r="ET52" s="34"/>
      <c r="EU52" s="34"/>
      <c r="EV52" s="34"/>
      <c r="EW52" s="34"/>
      <c r="EX52" s="34"/>
      <c r="EY52" s="34"/>
      <c r="EZ52" s="34"/>
      <c r="FA52" s="34"/>
      <c r="FB52" s="34"/>
      <c r="FC52" s="34"/>
      <c r="FD52" s="34"/>
      <c r="FE52" s="34"/>
      <c r="FF52" s="34"/>
      <c r="FG52" s="34"/>
      <c r="FH52" s="34"/>
      <c r="FI52" s="34"/>
      <c r="FJ52" s="34"/>
      <c r="FK52" s="34"/>
      <c r="FL52" s="34"/>
      <c r="FM52" s="34"/>
      <c r="FN52" s="34"/>
      <c r="FO52" s="34"/>
      <c r="FP52" s="34"/>
      <c r="FQ52" s="34"/>
      <c r="FR52" s="34"/>
      <c r="FS52" s="34"/>
      <c r="FT52" s="34"/>
      <c r="FU52" s="34"/>
      <c r="FV52" s="34"/>
      <c r="FW52" s="34"/>
      <c r="FX52" s="34"/>
      <c r="FY52" s="34"/>
      <c r="FZ52" s="34"/>
      <c r="GA52" s="34"/>
      <c r="GB52" s="34"/>
      <c r="GC52" s="34"/>
      <c r="GD52" s="34"/>
      <c r="GE52" s="34"/>
      <c r="GF52" s="34"/>
      <c r="GG52" s="34"/>
      <c r="GH52" s="34"/>
      <c r="GI52" s="34"/>
      <c r="GJ52" s="34"/>
      <c r="GK52" s="34"/>
      <c r="GL52" s="34"/>
      <c r="GM52" s="34"/>
      <c r="GN52" s="34"/>
      <c r="GO52" s="34"/>
      <c r="GP52" s="34"/>
      <c r="GQ52" s="34"/>
      <c r="GR52" s="34"/>
      <c r="GS52" s="34"/>
      <c r="GT52" s="34"/>
      <c r="GU52" s="34"/>
      <c r="GV52" s="34"/>
      <c r="GW52" s="34"/>
      <c r="GX52" s="34"/>
      <c r="GY52" s="34"/>
      <c r="GZ52" s="34"/>
      <c r="HA52" s="34"/>
      <c r="HB52" s="34"/>
      <c r="HC52" s="34"/>
      <c r="HD52" s="34"/>
      <c r="HE52" s="34"/>
      <c r="HF52" s="34"/>
      <c r="HG52" s="34"/>
      <c r="HH52" s="34"/>
      <c r="HI52" s="34"/>
      <c r="HJ52" s="34"/>
      <c r="HK52" s="34"/>
      <c r="HL52" s="34"/>
      <c r="HM52" s="34"/>
      <c r="HN52" s="34"/>
      <c r="HO52" s="34"/>
      <c r="HP52" s="34"/>
      <c r="HQ52" s="34"/>
      <c r="HR52" s="34"/>
      <c r="HS52" s="34"/>
      <c r="HT52" s="34"/>
      <c r="HU52" s="34"/>
      <c r="HV52" s="34"/>
      <c r="HW52" s="34"/>
      <c r="HX52" s="34"/>
      <c r="HY52" s="34"/>
      <c r="HZ52" s="34"/>
      <c r="IA52" s="34"/>
      <c r="IB52" s="34"/>
      <c r="IC52" s="34"/>
      <c r="ID52" s="34"/>
      <c r="IE52" s="34"/>
      <c r="IF52" s="34"/>
      <c r="IG52" s="34"/>
      <c r="IH52" s="34"/>
      <c r="II52" s="34"/>
      <c r="IJ52" s="34"/>
      <c r="IK52" s="34"/>
      <c r="IL52" s="34"/>
      <c r="IM52" s="34"/>
      <c r="IN52" s="34"/>
      <c r="IO52" s="34"/>
      <c r="IP52" s="34"/>
      <c r="IQ52" s="34"/>
      <c r="IR52" s="34"/>
      <c r="IS52" s="34"/>
      <c r="IT52" s="34"/>
      <c r="IU52" s="34"/>
      <c r="IV52" s="34"/>
      <c r="IW52" s="34"/>
      <c r="IX52" s="34"/>
      <c r="IY52" s="34"/>
      <c r="IZ52" s="34"/>
      <c r="JA52" s="34"/>
      <c r="JB52" s="34"/>
      <c r="JC52" s="34"/>
      <c r="JD52" s="34"/>
      <c r="JE52" s="34"/>
      <c r="JF52" s="34"/>
      <c r="JG52" s="34"/>
      <c r="JH52" s="34"/>
      <c r="JI52" s="34"/>
      <c r="JJ52" s="34"/>
      <c r="JK52" s="34"/>
      <c r="JL52" s="34"/>
      <c r="JM52" s="34"/>
      <c r="JN52" s="34"/>
      <c r="JO52" s="34"/>
      <c r="JP52" s="34"/>
      <c r="JQ52" s="34"/>
      <c r="JR52" s="34"/>
      <c r="JS52" s="34"/>
      <c r="JT52" s="34"/>
      <c r="JU52" s="34"/>
      <c r="JV52" s="34"/>
      <c r="JW52" s="34"/>
      <c r="JX52" s="34"/>
      <c r="JY52" s="34"/>
      <c r="JZ52" s="34"/>
      <c r="KA52" s="34"/>
      <c r="KB52" s="34"/>
      <c r="KC52" s="34"/>
      <c r="KD52" s="34"/>
      <c r="KE52" s="34"/>
      <c r="KF52" s="34"/>
      <c r="KG52" s="34"/>
      <c r="KH52" s="34"/>
      <c r="KI52" s="34"/>
      <c r="KJ52" s="34"/>
      <c r="KK52" s="34"/>
      <c r="KL52" s="34"/>
      <c r="KM52" s="34"/>
      <c r="KN52" s="34"/>
      <c r="KO52" s="34"/>
      <c r="KP52" s="34"/>
      <c r="KQ52" s="34"/>
      <c r="KR52" s="34"/>
      <c r="KS52" s="34"/>
      <c r="KT52" s="34"/>
      <c r="KU52" s="34"/>
      <c r="KV52" s="34"/>
      <c r="KW52" s="34"/>
      <c r="KX52" s="34"/>
      <c r="KY52" s="34"/>
      <c r="KZ52" s="34"/>
      <c r="LA52" s="34"/>
      <c r="LB52" s="34"/>
      <c r="LC52" s="34"/>
      <c r="LD52" s="34"/>
      <c r="LE52" s="34"/>
      <c r="LF52" s="34"/>
      <c r="LG52" s="34"/>
      <c r="LH52" s="34"/>
      <c r="LI52" s="34"/>
      <c r="LJ52" s="34"/>
      <c r="LK52" s="34"/>
      <c r="LL52" s="34"/>
      <c r="LM52" s="34"/>
      <c r="LN52" s="34"/>
      <c r="LO52" s="34"/>
      <c r="LP52" s="34"/>
      <c r="LQ52" s="34"/>
      <c r="LR52" s="34"/>
      <c r="LS52" s="34"/>
      <c r="LT52" s="34"/>
      <c r="LU52" s="34"/>
      <c r="LV52" s="34"/>
      <c r="LW52" s="34"/>
      <c r="LX52" s="34"/>
      <c r="LY52" s="34"/>
      <c r="LZ52" s="34"/>
      <c r="MA52" s="34"/>
      <c r="MB52" s="34"/>
      <c r="MC52" s="34"/>
      <c r="MD52" s="34"/>
      <c r="ME52" s="34"/>
      <c r="MF52" s="34"/>
      <c r="MG52" s="34"/>
      <c r="MH52" s="34"/>
      <c r="MI52" s="34"/>
      <c r="MJ52" s="34"/>
      <c r="MK52" s="34"/>
      <c r="ML52" s="34"/>
      <c r="MM52" s="34"/>
      <c r="MN52" s="34"/>
      <c r="MO52" s="34"/>
      <c r="MP52" s="34"/>
      <c r="MQ52" s="34"/>
      <c r="MR52" s="34"/>
      <c r="MS52" s="34"/>
      <c r="MT52" s="34"/>
      <c r="MU52" s="34"/>
      <c r="MV52" s="34"/>
      <c r="MW52" s="34"/>
      <c r="MX52" s="34"/>
      <c r="MY52" s="34"/>
      <c r="MZ52" s="34"/>
      <c r="NA52" s="34"/>
      <c r="NB52" s="34"/>
      <c r="NC52" s="34"/>
      <c r="ND52" s="34"/>
      <c r="NE52" s="34"/>
      <c r="NF52" s="34"/>
      <c r="NG52" s="34"/>
      <c r="NH52" s="34"/>
      <c r="NI52" s="34"/>
      <c r="NJ52" s="34"/>
      <c r="NK52" s="34"/>
      <c r="NL52" s="34"/>
      <c r="NM52" s="34"/>
      <c r="NN52" s="34"/>
      <c r="NO52" s="34"/>
      <c r="NP52" s="34"/>
      <c r="NQ52" s="34"/>
      <c r="NR52" s="34"/>
      <c r="NS52" s="34"/>
      <c r="NT52" s="34"/>
      <c r="NU52" s="34"/>
      <c r="NV52" s="34"/>
      <c r="NW52" s="34"/>
      <c r="NX52" s="34"/>
      <c r="NY52" s="34"/>
      <c r="NZ52" s="34"/>
      <c r="OA52" s="34"/>
      <c r="OB52" s="34"/>
      <c r="OC52" s="34"/>
      <c r="OD52" s="34"/>
      <c r="OE52" s="34"/>
      <c r="OF52" s="34"/>
      <c r="OG52" s="34"/>
      <c r="OH52" s="34"/>
      <c r="OI52" s="34"/>
      <c r="OJ52" s="34"/>
      <c r="OK52" s="34"/>
      <c r="OL52" s="34"/>
      <c r="OM52" s="34"/>
      <c r="ON52" s="34"/>
      <c r="OO52" s="34"/>
      <c r="OP52" s="34"/>
      <c r="OQ52" s="34"/>
      <c r="OR52" s="34"/>
      <c r="OS52" s="34"/>
      <c r="OT52" s="34"/>
      <c r="OU52" s="34"/>
      <c r="OV52" s="34"/>
      <c r="OW52" s="34"/>
      <c r="OX52" s="34"/>
      <c r="OY52" s="34"/>
      <c r="OZ52" s="34"/>
      <c r="PA52" s="34"/>
      <c r="PB52" s="34"/>
      <c r="PC52" s="34"/>
      <c r="PD52" s="34"/>
      <c r="PE52" s="34"/>
      <c r="PF52" s="34"/>
      <c r="PG52" s="34"/>
      <c r="PH52" s="34"/>
      <c r="PI52" s="34"/>
      <c r="PJ52" s="34"/>
      <c r="PK52" s="34"/>
      <c r="PL52" s="34"/>
      <c r="PM52" s="34"/>
      <c r="PN52" s="34"/>
      <c r="PO52" s="34"/>
      <c r="PP52" s="34"/>
      <c r="PQ52" s="34"/>
      <c r="PR52" s="34"/>
      <c r="PS52" s="34"/>
      <c r="PT52" s="34"/>
      <c r="PU52" s="34"/>
      <c r="PV52" s="34"/>
      <c r="PW52" s="34"/>
      <c r="PX52" s="34"/>
      <c r="PY52" s="34"/>
      <c r="PZ52" s="34"/>
      <c r="QA52" s="34"/>
      <c r="QB52" s="34"/>
      <c r="QC52" s="34"/>
      <c r="QD52" s="34"/>
      <c r="QE52" s="34"/>
      <c r="QF52" s="34"/>
      <c r="QG52" s="34"/>
      <c r="QH52" s="34"/>
      <c r="QI52" s="34"/>
      <c r="QJ52" s="34"/>
      <c r="QK52" s="34"/>
      <c r="QL52" s="34"/>
      <c r="QM52" s="34"/>
      <c r="QN52" s="34"/>
      <c r="QO52" s="34"/>
      <c r="QP52" s="34"/>
      <c r="QQ52" s="34"/>
      <c r="QR52" s="34"/>
      <c r="QS52" s="34"/>
      <c r="QT52" s="34"/>
      <c r="QU52" s="34"/>
      <c r="QV52" s="34"/>
      <c r="QW52" s="34"/>
      <c r="QX52" s="34"/>
      <c r="QY52" s="34"/>
      <c r="QZ52" s="34"/>
      <c r="RA52" s="34"/>
      <c r="RB52" s="34"/>
      <c r="RC52" s="34"/>
      <c r="RD52" s="34"/>
      <c r="RE52" s="34"/>
      <c r="RF52" s="34"/>
      <c r="RG52" s="34"/>
      <c r="RH52" s="34"/>
      <c r="RI52" s="34"/>
      <c r="RJ52" s="34"/>
      <c r="RK52" s="34"/>
      <c r="RL52" s="34"/>
      <c r="RM52" s="34"/>
      <c r="RN52" s="34"/>
      <c r="RO52" s="34"/>
      <c r="RP52" s="34"/>
      <c r="RQ52" s="34"/>
      <c r="RR52" s="34"/>
      <c r="RS52" s="34"/>
      <c r="RT52" s="34"/>
      <c r="RU52" s="34"/>
      <c r="RV52" s="34"/>
      <c r="RW52" s="34"/>
      <c r="RX52" s="34"/>
      <c r="RY52" s="34"/>
      <c r="RZ52" s="34"/>
      <c r="SA52" s="34"/>
      <c r="SB52" s="34"/>
      <c r="SC52" s="34"/>
      <c r="SD52" s="34"/>
      <c r="SE52" s="34"/>
      <c r="SF52" s="34"/>
      <c r="SG52" s="34"/>
      <c r="SH52" s="34"/>
      <c r="SI52" s="34"/>
      <c r="SJ52" s="34"/>
      <c r="SK52" s="34"/>
      <c r="SL52" s="34"/>
      <c r="SM52" s="34"/>
      <c r="SN52" s="34"/>
      <c r="SO52" s="34"/>
      <c r="SP52" s="34"/>
      <c r="SQ52" s="34"/>
      <c r="SR52" s="34"/>
      <c r="SS52" s="34"/>
      <c r="ST52" s="34"/>
      <c r="SU52" s="34"/>
      <c r="SV52" s="34"/>
      <c r="SW52" s="34"/>
      <c r="SX52" s="34"/>
      <c r="SY52" s="34"/>
      <c r="SZ52" s="34"/>
      <c r="TA52" s="34"/>
      <c r="TB52" s="34"/>
      <c r="TC52" s="34"/>
      <c r="TD52" s="34"/>
      <c r="TE52" s="34"/>
      <c r="TF52" s="34"/>
      <c r="TG52" s="34"/>
      <c r="TH52" s="34"/>
      <c r="TI52" s="34"/>
      <c r="TJ52" s="34"/>
      <c r="TK52" s="34"/>
      <c r="TL52" s="34"/>
      <c r="TM52" s="34"/>
      <c r="TN52" s="34"/>
      <c r="TO52" s="34"/>
      <c r="TP52" s="34"/>
      <c r="TQ52" s="34"/>
      <c r="TR52" s="34"/>
      <c r="TS52" s="34"/>
      <c r="TT52" s="34"/>
      <c r="TU52" s="34"/>
      <c r="TV52" s="34"/>
      <c r="TW52" s="34"/>
      <c r="TX52" s="34"/>
      <c r="TY52" s="34"/>
      <c r="TZ52" s="34"/>
      <c r="UA52" s="34"/>
      <c r="UB52" s="34"/>
      <c r="UC52" s="34"/>
      <c r="UD52" s="34"/>
      <c r="UE52" s="34"/>
      <c r="UF52" s="34"/>
      <c r="UG52" s="34"/>
      <c r="UH52" s="34"/>
      <c r="UI52" s="34"/>
      <c r="UJ52" s="34"/>
      <c r="UK52" s="34"/>
      <c r="UL52" s="34"/>
      <c r="UM52" s="34"/>
      <c r="UN52" s="34"/>
      <c r="UO52" s="34"/>
      <c r="UP52" s="34"/>
      <c r="UQ52" s="34"/>
      <c r="UR52" s="34"/>
      <c r="US52" s="34"/>
      <c r="UT52" s="34"/>
      <c r="UU52" s="34"/>
      <c r="UV52" s="34"/>
      <c r="UW52" s="34"/>
      <c r="UX52" s="34"/>
      <c r="UY52" s="34"/>
      <c r="UZ52" s="34"/>
      <c r="VA52" s="34"/>
      <c r="VB52" s="34"/>
      <c r="VC52" s="34"/>
      <c r="VD52" s="34"/>
      <c r="VE52" s="34"/>
      <c r="VF52" s="34"/>
      <c r="VG52" s="34"/>
      <c r="VH52" s="34"/>
      <c r="VI52" s="34"/>
      <c r="VJ52" s="34"/>
      <c r="VK52" s="34"/>
      <c r="VL52" s="34"/>
      <c r="VM52" s="34"/>
      <c r="VN52" s="34"/>
      <c r="VO52" s="34"/>
      <c r="VP52" s="34"/>
      <c r="VQ52" s="34"/>
      <c r="VR52" s="34"/>
      <c r="VS52" s="34"/>
      <c r="VT52" s="34"/>
      <c r="VU52" s="34"/>
      <c r="VV52" s="34"/>
      <c r="VW52" s="34"/>
      <c r="VX52" s="34"/>
      <c r="VY52" s="34"/>
      <c r="VZ52" s="34"/>
      <c r="WA52" s="34"/>
      <c r="WB52" s="34"/>
      <c r="WC52" s="34"/>
      <c r="WD52" s="34"/>
      <c r="WE52" s="34"/>
      <c r="WF52" s="34"/>
      <c r="WG52" s="34"/>
      <c r="WH52" s="34"/>
      <c r="WI52" s="34"/>
      <c r="WJ52" s="34"/>
      <c r="WK52" s="34"/>
      <c r="WL52" s="34"/>
      <c r="WM52" s="34"/>
      <c r="WN52" s="34"/>
      <c r="WO52" s="34"/>
      <c r="WP52" s="34"/>
      <c r="WQ52" s="34"/>
      <c r="WR52" s="34"/>
      <c r="WS52" s="34"/>
      <c r="WT52" s="34"/>
      <c r="WU52" s="34"/>
      <c r="WV52" s="34"/>
      <c r="WW52" s="34"/>
      <c r="WX52" s="34"/>
      <c r="WY52" s="34"/>
      <c r="WZ52" s="34"/>
      <c r="XA52" s="34"/>
      <c r="XB52" s="34"/>
      <c r="XC52" s="34"/>
      <c r="XD52" s="34"/>
      <c r="XE52" s="34"/>
      <c r="XF52" s="34"/>
      <c r="XG52" s="34"/>
      <c r="XH52" s="34"/>
      <c r="XI52" s="34"/>
      <c r="XJ52" s="34"/>
      <c r="XK52" s="34"/>
      <c r="XL52" s="34"/>
      <c r="XM52" s="34"/>
      <c r="XN52" s="34"/>
      <c r="XO52" s="34"/>
      <c r="XP52" s="34"/>
      <c r="XQ52" s="34"/>
      <c r="XR52" s="34"/>
      <c r="XS52" s="34"/>
      <c r="XT52" s="34"/>
      <c r="XU52" s="34"/>
      <c r="XV52" s="34"/>
      <c r="XW52" s="34"/>
      <c r="XX52" s="34"/>
      <c r="XY52" s="34"/>
      <c r="XZ52" s="34"/>
      <c r="YA52" s="34"/>
      <c r="YB52" s="34"/>
      <c r="YC52" s="34"/>
      <c r="YD52" s="34"/>
      <c r="YE52" s="34"/>
      <c r="YF52" s="34"/>
      <c r="YG52" s="34"/>
      <c r="YH52" s="34"/>
      <c r="YI52" s="34"/>
      <c r="YJ52" s="34"/>
      <c r="YK52" s="34"/>
      <c r="YL52" s="34"/>
      <c r="YM52" s="34"/>
      <c r="YN52" s="34"/>
      <c r="YO52" s="34"/>
      <c r="YP52" s="34"/>
      <c r="YQ52" s="34"/>
      <c r="YR52" s="34"/>
      <c r="YS52" s="34"/>
      <c r="YT52" s="34"/>
      <c r="YU52" s="34"/>
      <c r="YV52" s="34"/>
      <c r="YW52" s="34"/>
      <c r="YX52" s="34"/>
      <c r="YY52" s="34"/>
      <c r="YZ52" s="34"/>
      <c r="ZA52" s="34"/>
      <c r="ZB52" s="34"/>
      <c r="ZC52" s="34"/>
      <c r="ZD52" s="34"/>
      <c r="ZE52" s="34"/>
      <c r="ZF52" s="34"/>
      <c r="ZG52" s="34"/>
      <c r="ZH52" s="34"/>
      <c r="ZI52" s="34"/>
      <c r="ZJ52" s="34"/>
      <c r="ZK52" s="34"/>
      <c r="ZL52" s="34"/>
      <c r="ZM52" s="34"/>
      <c r="ZN52" s="34"/>
      <c r="ZO52" s="34"/>
      <c r="ZP52" s="34"/>
      <c r="ZQ52" s="34"/>
      <c r="ZR52" s="34"/>
      <c r="ZS52" s="34"/>
      <c r="ZT52" s="34"/>
      <c r="ZU52" s="34"/>
      <c r="ZV52" s="34"/>
      <c r="ZW52" s="34"/>
      <c r="ZX52" s="34"/>
      <c r="ZY52" s="34"/>
      <c r="ZZ52" s="34"/>
      <c r="AAA52" s="34"/>
      <c r="AAB52" s="34"/>
      <c r="AAC52" s="34"/>
      <c r="AAD52" s="34"/>
      <c r="AAE52" s="34"/>
      <c r="AAF52" s="34"/>
      <c r="AAG52" s="34"/>
      <c r="AAH52" s="34"/>
      <c r="AAI52" s="34"/>
      <c r="AAJ52" s="34"/>
      <c r="AAK52" s="34"/>
      <c r="AAL52" s="34"/>
      <c r="AAM52" s="34"/>
      <c r="AAN52" s="34"/>
      <c r="AAO52" s="34"/>
      <c r="AAP52" s="34"/>
      <c r="AAQ52" s="34"/>
      <c r="AAR52" s="34"/>
      <c r="AAS52" s="34"/>
      <c r="AAT52" s="34"/>
      <c r="AAU52" s="34"/>
      <c r="AAV52" s="34"/>
      <c r="AAW52" s="34"/>
      <c r="AAX52" s="34"/>
      <c r="AAY52" s="34"/>
      <c r="AAZ52" s="34"/>
      <c r="ABA52" s="34"/>
      <c r="ABB52" s="34"/>
      <c r="ABC52" s="34"/>
      <c r="ABD52" s="34"/>
      <c r="ABE52" s="34"/>
      <c r="ABF52" s="34"/>
      <c r="ABG52" s="34"/>
      <c r="ABH52" s="34"/>
      <c r="ABI52" s="34"/>
      <c r="ABJ52" s="34"/>
      <c r="ABK52" s="34"/>
      <c r="ABL52" s="34"/>
      <c r="ABM52" s="34"/>
      <c r="ABN52" s="34"/>
      <c r="ABO52" s="34"/>
      <c r="ABP52" s="34"/>
      <c r="ABQ52" s="34"/>
      <c r="ABR52" s="34"/>
      <c r="ABS52" s="34"/>
      <c r="ABT52" s="34"/>
      <c r="ABU52" s="34"/>
      <c r="ABV52" s="34"/>
      <c r="ABW52" s="34"/>
      <c r="ABX52" s="34"/>
      <c r="ABY52" s="34"/>
      <c r="ABZ52" s="34"/>
      <c r="ACA52" s="34"/>
      <c r="ACB52" s="34"/>
      <c r="ACC52" s="34"/>
      <c r="ACD52" s="34"/>
      <c r="ACE52" s="34"/>
      <c r="ACF52" s="34"/>
      <c r="ACG52" s="34"/>
      <c r="ACH52" s="34"/>
      <c r="ACI52" s="34"/>
      <c r="ACJ52" s="34"/>
      <c r="ACK52" s="34"/>
      <c r="ACL52" s="34"/>
      <c r="ACM52" s="34"/>
      <c r="ACN52" s="34"/>
      <c r="ACO52" s="34"/>
      <c r="ACP52" s="34"/>
      <c r="ACQ52" s="34"/>
      <c r="ACR52" s="34"/>
      <c r="ACS52" s="34"/>
      <c r="ACT52" s="34"/>
      <c r="ACU52" s="34"/>
      <c r="ACV52" s="34"/>
      <c r="ACW52" s="34"/>
      <c r="ACX52" s="34"/>
      <c r="ACY52" s="34"/>
      <c r="ACZ52" s="34"/>
      <c r="ADA52" s="34"/>
      <c r="ADB52" s="34"/>
      <c r="ADC52" s="34"/>
      <c r="ADD52" s="34"/>
      <c r="ADE52" s="34"/>
      <c r="ADF52" s="34"/>
      <c r="ADG52" s="34"/>
      <c r="ADH52" s="34"/>
      <c r="ADI52" s="34"/>
      <c r="ADJ52" s="34"/>
      <c r="ADK52" s="34"/>
      <c r="ADL52" s="34"/>
      <c r="ADM52" s="34"/>
      <c r="ADN52" s="34"/>
      <c r="ADO52" s="34"/>
      <c r="ADP52" s="34"/>
      <c r="ADQ52" s="34"/>
      <c r="ADR52" s="34"/>
      <c r="ADS52" s="34"/>
      <c r="ADT52" s="34"/>
      <c r="ADU52" s="34"/>
      <c r="ADV52" s="34"/>
      <c r="ADW52" s="34"/>
      <c r="ADX52" s="34"/>
      <c r="ADY52" s="34"/>
      <c r="ADZ52" s="34"/>
      <c r="AEA52" s="34"/>
      <c r="AEB52" s="34"/>
      <c r="AEC52" s="34"/>
      <c r="AED52" s="34"/>
      <c r="AEE52" s="34"/>
      <c r="AEF52" s="34"/>
      <c r="AEG52" s="34"/>
      <c r="AEH52" s="34"/>
      <c r="AEI52" s="34"/>
      <c r="AEJ52" s="34"/>
      <c r="AEK52" s="34"/>
      <c r="AEL52" s="34"/>
      <c r="AEM52" s="34"/>
      <c r="AEN52" s="34"/>
      <c r="AEO52" s="34"/>
      <c r="AEP52" s="34"/>
      <c r="AEQ52" s="34"/>
      <c r="AER52" s="34"/>
      <c r="AES52" s="34"/>
      <c r="AET52" s="34"/>
      <c r="AEU52" s="34"/>
      <c r="AEV52" s="34"/>
      <c r="AEW52" s="34"/>
      <c r="AEX52" s="34"/>
      <c r="AEY52" s="34"/>
      <c r="AEZ52" s="34"/>
      <c r="AFA52" s="34"/>
      <c r="AFB52" s="34"/>
      <c r="AFC52" s="34"/>
      <c r="AFD52" s="34"/>
      <c r="AFE52" s="34"/>
      <c r="AFF52" s="34"/>
      <c r="AFG52" s="34"/>
      <c r="AFH52" s="34"/>
      <c r="AFI52" s="34"/>
      <c r="AFJ52" s="34"/>
      <c r="AFK52" s="34"/>
      <c r="AFL52" s="34"/>
      <c r="AFM52" s="34"/>
      <c r="AFN52" s="34"/>
      <c r="AFO52" s="34"/>
      <c r="AFP52" s="34"/>
      <c r="AFQ52" s="34"/>
      <c r="AFR52" s="34"/>
      <c r="AFS52" s="34"/>
      <c r="AFT52" s="34"/>
      <c r="AFU52" s="34"/>
      <c r="AFV52" s="34"/>
      <c r="AFW52" s="34"/>
      <c r="AFX52" s="34"/>
      <c r="AFY52" s="34"/>
      <c r="AFZ52" s="34"/>
      <c r="AGA52" s="34"/>
      <c r="AGB52" s="34"/>
      <c r="AGC52" s="34"/>
      <c r="AGD52" s="34"/>
      <c r="AGE52" s="34"/>
      <c r="AGF52" s="34"/>
      <c r="AGG52" s="34"/>
      <c r="AGH52" s="34"/>
      <c r="AGI52" s="34"/>
      <c r="AGJ52" s="34"/>
      <c r="AGK52" s="34"/>
      <c r="AGL52" s="34"/>
      <c r="AGM52" s="34"/>
      <c r="AGN52" s="34"/>
      <c r="AGO52" s="34"/>
      <c r="AGP52" s="34"/>
      <c r="AGQ52" s="34"/>
      <c r="AGR52" s="34"/>
      <c r="AGS52" s="34"/>
      <c r="AGT52" s="34"/>
      <c r="AGU52" s="34"/>
      <c r="AGV52" s="34"/>
      <c r="AGW52" s="34"/>
      <c r="AGX52" s="34"/>
      <c r="AGY52" s="34"/>
      <c r="AGZ52" s="34"/>
      <c r="AHA52" s="34"/>
      <c r="AHB52" s="34"/>
      <c r="AHC52" s="34"/>
      <c r="AHD52" s="34"/>
      <c r="AHE52" s="34"/>
      <c r="AHF52" s="34"/>
      <c r="AHG52" s="34"/>
      <c r="AHH52" s="34"/>
      <c r="AHI52" s="34"/>
      <c r="AHJ52" s="34"/>
      <c r="AHK52" s="34"/>
      <c r="AHL52" s="34"/>
      <c r="AHM52" s="34"/>
      <c r="AHN52" s="34"/>
      <c r="AHO52" s="34"/>
      <c r="AHP52" s="34"/>
      <c r="AHQ52" s="34"/>
      <c r="AHR52" s="34"/>
      <c r="AHS52" s="34"/>
      <c r="AHT52" s="34"/>
      <c r="AHU52" s="34"/>
      <c r="AHV52" s="34"/>
      <c r="AHW52" s="34"/>
      <c r="AHX52" s="34"/>
      <c r="AHY52" s="34"/>
      <c r="AHZ52" s="34"/>
      <c r="AIA52" s="34"/>
      <c r="AIB52" s="34"/>
      <c r="AIC52" s="34"/>
      <c r="AID52" s="34"/>
      <c r="AIE52" s="34"/>
      <c r="AIF52" s="34"/>
      <c r="AIG52" s="34"/>
      <c r="AIH52" s="34"/>
      <c r="AII52" s="34"/>
      <c r="AIJ52" s="34"/>
      <c r="AIK52" s="34"/>
      <c r="AIL52" s="34"/>
      <c r="AIM52" s="34"/>
      <c r="AIN52" s="34"/>
      <c r="AIO52" s="34"/>
      <c r="AIP52" s="34"/>
      <c r="AIQ52" s="34"/>
      <c r="AIR52" s="34"/>
      <c r="AIS52" s="34"/>
      <c r="AIT52" s="34"/>
      <c r="AIU52" s="34"/>
      <c r="AIV52" s="34"/>
      <c r="AIW52" s="34"/>
      <c r="AIX52" s="34"/>
      <c r="AIY52" s="34"/>
      <c r="AIZ52" s="34"/>
      <c r="AJA52" s="34"/>
      <c r="AJB52" s="34"/>
      <c r="AJC52" s="34"/>
      <c r="AJD52" s="34"/>
      <c r="AJE52" s="34"/>
      <c r="AJF52" s="34"/>
      <c r="AJG52" s="34"/>
      <c r="AJH52" s="34"/>
      <c r="AJI52" s="34"/>
      <c r="AJJ52" s="34"/>
      <c r="AJK52" s="34"/>
      <c r="AJL52" s="34"/>
      <c r="AJM52" s="34"/>
      <c r="AJN52" s="34"/>
      <c r="AJO52" s="34"/>
      <c r="AJP52" s="34"/>
      <c r="AJQ52" s="34"/>
      <c r="AJR52" s="34"/>
      <c r="AJS52" s="34"/>
      <c r="AJT52" s="34"/>
      <c r="AJU52" s="34"/>
      <c r="AJV52" s="34"/>
      <c r="AJW52" s="34"/>
      <c r="AJX52" s="34"/>
      <c r="AJY52" s="34"/>
      <c r="AJZ52" s="34"/>
      <c r="AKA52" s="34"/>
      <c r="AKB52" s="34"/>
      <c r="AKC52" s="34"/>
      <c r="AKD52" s="34"/>
      <c r="AKE52" s="34"/>
      <c r="AKF52" s="34"/>
      <c r="AKG52" s="34"/>
      <c r="AKH52" s="34"/>
      <c r="AKI52" s="34"/>
      <c r="AKJ52" s="34"/>
      <c r="AKK52" s="34"/>
      <c r="AKL52" s="34"/>
      <c r="AKM52" s="34"/>
      <c r="AKN52" s="34"/>
      <c r="AKO52" s="34"/>
      <c r="AKP52" s="34"/>
      <c r="AKQ52" s="34"/>
      <c r="AKR52" s="34"/>
      <c r="AKS52" s="34"/>
      <c r="AKT52" s="34"/>
      <c r="AKU52" s="34"/>
      <c r="AKV52" s="34"/>
      <c r="AKW52" s="34"/>
      <c r="AKX52" s="34"/>
      <c r="AKY52" s="34"/>
      <c r="AKZ52" s="34"/>
      <c r="ALA52" s="34"/>
      <c r="ALB52" s="34"/>
      <c r="ALC52" s="34"/>
      <c r="ALD52" s="34"/>
      <c r="ALE52" s="34"/>
      <c r="ALF52" s="34"/>
      <c r="ALG52" s="34"/>
      <c r="ALH52" s="34"/>
      <c r="ALI52" s="34"/>
      <c r="ALJ52" s="34"/>
      <c r="ALK52" s="34"/>
      <c r="ALL52" s="34"/>
      <c r="ALM52" s="34"/>
      <c r="ALN52" s="34"/>
      <c r="ALO52" s="34"/>
      <c r="ALP52" s="34"/>
      <c r="ALQ52" s="34"/>
      <c r="ALR52" s="34"/>
      <c r="ALS52" s="34"/>
      <c r="ALT52" s="34"/>
      <c r="ALU52" s="34"/>
      <c r="ALV52" s="34"/>
      <c r="ALW52" s="34"/>
      <c r="ALX52" s="34"/>
      <c r="ALY52" s="34"/>
      <c r="ALZ52" s="34"/>
      <c r="AMA52" s="34"/>
      <c r="AMB52" s="34"/>
      <c r="AMC52" s="34"/>
      <c r="AMD52" s="34"/>
      <c r="AME52" s="34"/>
      <c r="AMF52" s="34"/>
      <c r="AMG52" s="34"/>
      <c r="AMH52" s="34"/>
      <c r="AMI52" s="34"/>
      <c r="AMJ52" s="34"/>
      <c r="AMK52" s="34"/>
      <c r="AML52" s="34"/>
      <c r="AMM52" s="34"/>
      <c r="AMN52" s="34"/>
      <c r="AMO52" s="34"/>
      <c r="AMP52" s="34"/>
      <c r="AMQ52" s="34"/>
      <c r="AMR52" s="34"/>
      <c r="AMS52" s="34"/>
      <c r="AMT52" s="34"/>
      <c r="AMU52" s="34"/>
      <c r="AMV52" s="34"/>
      <c r="AMW52" s="34"/>
      <c r="AMX52" s="34"/>
      <c r="AMY52" s="34"/>
      <c r="AMZ52" s="34"/>
      <c r="ANA52" s="34"/>
      <c r="ANB52" s="34"/>
      <c r="ANC52" s="34"/>
      <c r="AND52" s="34"/>
      <c r="ANE52" s="34"/>
      <c r="ANF52" s="34"/>
      <c r="ANG52" s="34"/>
      <c r="ANH52" s="34"/>
      <c r="ANI52" s="34"/>
      <c r="ANJ52" s="34"/>
      <c r="ANK52" s="34"/>
      <c r="ANL52" s="34"/>
      <c r="ANM52" s="34"/>
      <c r="ANN52" s="34"/>
      <c r="ANO52" s="34"/>
      <c r="ANP52" s="34"/>
      <c r="ANQ52" s="34"/>
      <c r="ANR52" s="34"/>
      <c r="ANS52" s="34"/>
      <c r="ANT52" s="34"/>
      <c r="ANU52" s="34"/>
      <c r="ANV52" s="34"/>
      <c r="ANW52" s="34"/>
      <c r="ANX52" s="34"/>
      <c r="ANY52" s="34"/>
      <c r="ANZ52" s="34"/>
      <c r="AOA52" s="34"/>
      <c r="AOB52" s="34"/>
      <c r="AOC52" s="34"/>
      <c r="AOD52" s="34"/>
      <c r="AOE52" s="34"/>
      <c r="AOF52" s="34"/>
      <c r="AOG52" s="34"/>
      <c r="AOH52" s="34"/>
      <c r="AOI52" s="34"/>
      <c r="AOJ52" s="34"/>
      <c r="AOK52" s="34"/>
      <c r="AOL52" s="34"/>
      <c r="AOM52" s="34"/>
      <c r="AON52" s="34"/>
      <c r="AOO52" s="34"/>
      <c r="AOP52" s="34"/>
      <c r="AOQ52" s="34"/>
      <c r="AOR52" s="34"/>
      <c r="AOS52" s="34"/>
      <c r="AOT52" s="34"/>
      <c r="AOU52" s="34"/>
      <c r="AOV52" s="34"/>
      <c r="AOW52" s="34"/>
      <c r="AOX52" s="34"/>
      <c r="AOY52" s="34"/>
      <c r="AOZ52" s="34"/>
      <c r="APA52" s="34"/>
      <c r="APB52" s="34"/>
      <c r="APC52" s="34"/>
      <c r="APD52" s="34"/>
      <c r="APE52" s="34"/>
      <c r="APF52" s="34"/>
      <c r="APG52" s="34"/>
      <c r="APH52" s="34"/>
      <c r="API52" s="34"/>
      <c r="APJ52" s="34"/>
      <c r="APK52" s="34"/>
      <c r="APL52" s="34"/>
      <c r="APM52" s="34"/>
      <c r="APN52" s="34"/>
      <c r="APO52" s="34"/>
      <c r="APP52" s="34"/>
      <c r="APQ52" s="34"/>
      <c r="APR52" s="34"/>
      <c r="APS52" s="34"/>
      <c r="APT52" s="34"/>
      <c r="APU52" s="34"/>
      <c r="APV52" s="34"/>
      <c r="APW52" s="34"/>
      <c r="APX52" s="34"/>
      <c r="APY52" s="34"/>
      <c r="APZ52" s="34"/>
      <c r="AQA52" s="34"/>
      <c r="AQB52" s="34"/>
      <c r="AQC52" s="34"/>
      <c r="AQD52" s="34"/>
      <c r="AQE52" s="34"/>
      <c r="AQF52" s="34"/>
      <c r="AQG52" s="34"/>
      <c r="AQH52" s="34"/>
      <c r="AQI52" s="34"/>
      <c r="AQJ52" s="34"/>
      <c r="AQK52" s="34"/>
      <c r="AQL52" s="34"/>
      <c r="AQM52" s="34"/>
      <c r="AQN52" s="34"/>
      <c r="AQO52" s="34"/>
      <c r="AQP52" s="34"/>
      <c r="AQQ52" s="34"/>
      <c r="AQR52" s="34"/>
      <c r="AQS52" s="34"/>
      <c r="AQT52" s="34"/>
      <c r="AQU52" s="34"/>
      <c r="AQV52" s="34"/>
      <c r="AQW52" s="34"/>
      <c r="AQX52" s="34"/>
      <c r="AQY52" s="34"/>
      <c r="AQZ52" s="34"/>
      <c r="ARA52" s="34"/>
      <c r="ARB52" s="34"/>
      <c r="ARC52" s="34"/>
      <c r="ARD52" s="34"/>
      <c r="ARE52" s="34"/>
      <c r="ARF52" s="34"/>
      <c r="ARG52" s="34"/>
      <c r="ARH52" s="34"/>
      <c r="ARI52" s="34"/>
      <c r="ARJ52" s="34"/>
      <c r="ARK52" s="34"/>
      <c r="ARL52" s="34"/>
      <c r="ARM52" s="34"/>
      <c r="ARN52" s="34"/>
      <c r="ARO52" s="34"/>
      <c r="ARP52" s="34"/>
      <c r="ARQ52" s="34"/>
      <c r="ARR52" s="34"/>
      <c r="ARS52" s="34"/>
      <c r="ART52" s="34"/>
      <c r="ARU52" s="34"/>
      <c r="ARV52" s="34"/>
      <c r="ARW52" s="34"/>
      <c r="ARX52" s="34"/>
      <c r="ARY52" s="34"/>
      <c r="ARZ52" s="34"/>
      <c r="ASA52" s="34"/>
      <c r="ASB52" s="34"/>
      <c r="ASC52" s="34"/>
      <c r="ASD52" s="34"/>
      <c r="ASE52" s="34"/>
      <c r="ASF52" s="34"/>
      <c r="ASG52" s="34"/>
      <c r="ASH52" s="34"/>
      <c r="ASI52" s="34"/>
      <c r="ASJ52" s="34"/>
      <c r="ASK52" s="34"/>
      <c r="ASL52" s="34"/>
      <c r="ASM52" s="34"/>
      <c r="ASN52" s="34"/>
      <c r="ASO52" s="34"/>
      <c r="ASP52" s="34"/>
      <c r="ASQ52" s="34"/>
      <c r="ASR52" s="34"/>
      <c r="ASS52" s="34"/>
      <c r="AST52" s="34"/>
      <c r="ASU52" s="34"/>
      <c r="ASV52" s="34"/>
      <c r="ASW52" s="34"/>
      <c r="ASX52" s="34"/>
      <c r="ASY52" s="34"/>
      <c r="ASZ52" s="34"/>
      <c r="ATA52" s="34"/>
      <c r="ATB52" s="34"/>
      <c r="ATC52" s="34"/>
      <c r="ATD52" s="34"/>
      <c r="ATE52" s="34"/>
      <c r="ATF52" s="34"/>
      <c r="ATG52" s="34"/>
      <c r="ATH52" s="34"/>
      <c r="ATI52" s="34"/>
      <c r="ATJ52" s="34"/>
      <c r="ATK52" s="34"/>
      <c r="ATL52" s="34"/>
      <c r="ATM52" s="34"/>
      <c r="ATN52" s="34"/>
      <c r="ATO52" s="34"/>
      <c r="ATP52" s="34"/>
      <c r="ATQ52" s="34"/>
      <c r="ATR52" s="34"/>
      <c r="ATS52" s="34"/>
      <c r="ATT52" s="34"/>
      <c r="ATU52" s="34"/>
      <c r="ATV52" s="34"/>
      <c r="ATW52" s="34"/>
      <c r="ATX52" s="34"/>
      <c r="ATY52" s="34"/>
      <c r="ATZ52" s="34"/>
      <c r="AUA52" s="34"/>
      <c r="AUB52" s="34"/>
      <c r="AUC52" s="34"/>
      <c r="AUD52" s="34"/>
      <c r="AUE52" s="34"/>
      <c r="AUF52" s="34"/>
      <c r="AUG52" s="34"/>
      <c r="AUH52" s="34"/>
      <c r="AUI52" s="34"/>
      <c r="AUJ52" s="34"/>
      <c r="AUK52" s="34"/>
      <c r="AUL52" s="34"/>
      <c r="AUM52" s="34"/>
      <c r="AUN52" s="34"/>
      <c r="AUO52" s="34"/>
      <c r="AUP52" s="34"/>
      <c r="AUQ52" s="34"/>
      <c r="AUR52" s="34"/>
      <c r="AUS52" s="34"/>
      <c r="AUT52" s="34"/>
      <c r="AUU52" s="34"/>
      <c r="AUV52" s="34"/>
      <c r="AUW52" s="34"/>
      <c r="AUX52" s="34"/>
      <c r="AUY52" s="34"/>
      <c r="AUZ52" s="34"/>
      <c r="AVA52" s="34"/>
      <c r="AVB52" s="34"/>
      <c r="AVC52" s="34"/>
      <c r="AVD52" s="34"/>
      <c r="AVE52" s="34"/>
      <c r="AVF52" s="34"/>
      <c r="AVG52" s="34"/>
      <c r="AVH52" s="34"/>
      <c r="AVI52" s="34"/>
      <c r="AVJ52" s="34"/>
      <c r="AVK52" s="34"/>
      <c r="AVL52" s="34"/>
      <c r="AVM52" s="34"/>
      <c r="AVN52" s="34"/>
      <c r="AVO52" s="34"/>
      <c r="AVP52" s="34"/>
      <c r="AVQ52" s="34"/>
      <c r="AVR52" s="34"/>
      <c r="AVS52" s="34"/>
      <c r="AVT52" s="34"/>
      <c r="AVU52" s="34"/>
      <c r="AVV52" s="34"/>
      <c r="AVW52" s="34"/>
      <c r="AVX52" s="34"/>
      <c r="AVY52" s="34"/>
      <c r="AVZ52" s="34"/>
      <c r="AWA52" s="34"/>
      <c r="AWB52" s="34"/>
      <c r="AWC52" s="34"/>
      <c r="AWD52" s="34"/>
      <c r="AWE52" s="34"/>
      <c r="AWF52" s="34"/>
      <c r="AWG52" s="34"/>
      <c r="AWH52" s="34"/>
      <c r="AWI52" s="34"/>
      <c r="AWJ52" s="34"/>
      <c r="AWK52" s="34"/>
      <c r="AWL52" s="34"/>
      <c r="AWM52" s="34"/>
      <c r="AWN52" s="34"/>
      <c r="AWO52" s="34"/>
      <c r="AWP52" s="34"/>
      <c r="AWQ52" s="34"/>
      <c r="AWR52" s="34"/>
      <c r="AWS52" s="34"/>
      <c r="AWT52" s="34"/>
      <c r="AWU52" s="34"/>
      <c r="AWV52" s="34"/>
      <c r="AWW52" s="34"/>
      <c r="AWX52" s="34"/>
      <c r="AWY52" s="34"/>
      <c r="AWZ52" s="34"/>
      <c r="AXA52" s="34"/>
      <c r="AXB52" s="34"/>
      <c r="AXC52" s="34"/>
      <c r="AXD52" s="34"/>
      <c r="AXE52" s="34"/>
      <c r="AXF52" s="34"/>
      <c r="AXG52" s="34"/>
      <c r="AXH52" s="34"/>
      <c r="AXI52" s="34"/>
      <c r="AXJ52" s="34"/>
      <c r="AXK52" s="34"/>
      <c r="AXL52" s="34"/>
      <c r="AXM52" s="34"/>
      <c r="AXN52" s="34"/>
      <c r="AXO52" s="34"/>
      <c r="AXP52" s="34"/>
      <c r="AXQ52" s="34"/>
      <c r="AXR52" s="34"/>
      <c r="AXS52" s="34"/>
      <c r="AXT52" s="34"/>
      <c r="AXU52" s="34"/>
      <c r="AXV52" s="34"/>
      <c r="AXW52" s="34"/>
      <c r="AXX52" s="34"/>
      <c r="AXY52" s="34"/>
      <c r="AXZ52" s="34"/>
      <c r="AYA52" s="34"/>
      <c r="AYB52" s="34"/>
      <c r="AYC52" s="34"/>
      <c r="AYD52" s="34"/>
      <c r="AYE52" s="34"/>
      <c r="AYF52" s="34"/>
      <c r="AYG52" s="34"/>
      <c r="AYH52" s="34"/>
      <c r="AYI52" s="34"/>
      <c r="AYJ52" s="34"/>
      <c r="AYK52" s="34"/>
      <c r="AYL52" s="34"/>
      <c r="AYM52" s="34"/>
      <c r="AYN52" s="34"/>
      <c r="AYO52" s="34"/>
      <c r="AYP52" s="34"/>
      <c r="AYQ52" s="34"/>
      <c r="AYR52" s="34"/>
      <c r="AYS52" s="34"/>
      <c r="AYT52" s="34"/>
      <c r="AYU52" s="34"/>
      <c r="AYV52" s="34"/>
      <c r="AYW52" s="34"/>
      <c r="AYX52" s="34"/>
      <c r="AYY52" s="34"/>
      <c r="AYZ52" s="34"/>
      <c r="AZA52" s="34"/>
      <c r="AZB52" s="34"/>
      <c r="AZC52" s="34"/>
      <c r="AZD52" s="34"/>
      <c r="AZE52" s="34"/>
      <c r="AZF52" s="34"/>
      <c r="AZG52" s="34"/>
      <c r="AZH52" s="34"/>
      <c r="AZI52" s="34"/>
      <c r="AZJ52" s="34"/>
      <c r="AZK52" s="34"/>
      <c r="AZL52" s="34"/>
      <c r="AZM52" s="34"/>
      <c r="AZN52" s="34"/>
      <c r="AZO52" s="34"/>
      <c r="AZP52" s="34"/>
      <c r="AZQ52" s="34"/>
      <c r="AZR52" s="34"/>
      <c r="AZS52" s="34"/>
      <c r="AZT52" s="34"/>
      <c r="AZU52" s="34"/>
      <c r="AZV52" s="34"/>
      <c r="AZW52" s="34"/>
      <c r="AZX52" s="34"/>
      <c r="AZY52" s="34"/>
      <c r="AZZ52" s="34"/>
      <c r="BAA52" s="34"/>
      <c r="BAB52" s="34"/>
      <c r="BAC52" s="34"/>
      <c r="BAD52" s="34"/>
      <c r="BAE52" s="34"/>
      <c r="BAF52" s="34"/>
      <c r="BAG52" s="34"/>
      <c r="BAH52" s="34"/>
      <c r="BAI52" s="34"/>
      <c r="BAJ52" s="34"/>
      <c r="BAK52" s="34"/>
      <c r="BAL52" s="34"/>
      <c r="BAM52" s="34"/>
      <c r="BAN52" s="34"/>
      <c r="BAO52" s="34"/>
      <c r="BAP52" s="34"/>
      <c r="BAQ52" s="34"/>
      <c r="BAR52" s="34"/>
      <c r="BAS52" s="34"/>
      <c r="BAT52" s="34"/>
      <c r="BAU52" s="34"/>
      <c r="BAV52" s="34"/>
      <c r="BAW52" s="34"/>
      <c r="BAX52" s="34"/>
      <c r="BAY52" s="34"/>
      <c r="BAZ52" s="34"/>
      <c r="BBA52" s="34"/>
      <c r="BBB52" s="34"/>
      <c r="BBC52" s="34"/>
      <c r="BBD52" s="34"/>
      <c r="BBE52" s="34"/>
      <c r="BBF52" s="34"/>
      <c r="BBG52" s="34"/>
      <c r="BBH52" s="34"/>
      <c r="BBI52" s="34"/>
      <c r="BBJ52" s="34"/>
      <c r="BBK52" s="34"/>
      <c r="BBL52" s="34"/>
      <c r="BBM52" s="34"/>
      <c r="BBN52" s="34"/>
      <c r="BBO52" s="34"/>
      <c r="BBP52" s="34"/>
      <c r="BBQ52" s="34"/>
      <c r="BBR52" s="34"/>
      <c r="BBS52" s="34"/>
      <c r="BBT52" s="34"/>
      <c r="BBU52" s="34"/>
      <c r="BBV52" s="34"/>
      <c r="BBW52" s="34"/>
      <c r="BBX52" s="34"/>
      <c r="BBY52" s="34"/>
      <c r="BBZ52" s="34"/>
      <c r="BCA52" s="34"/>
      <c r="BCB52" s="34"/>
      <c r="BCC52" s="34"/>
      <c r="BCD52" s="34"/>
      <c r="BCE52" s="34"/>
      <c r="BCF52" s="34"/>
      <c r="BCG52" s="34"/>
      <c r="BCH52" s="34"/>
      <c r="BCI52" s="34"/>
      <c r="BCJ52" s="34"/>
      <c r="BCK52" s="34"/>
      <c r="BCL52" s="34"/>
      <c r="BCM52" s="34"/>
      <c r="BCN52" s="34"/>
      <c r="BCO52" s="34"/>
      <c r="BCP52" s="34"/>
      <c r="BCQ52" s="34"/>
      <c r="BCR52" s="34"/>
      <c r="BCS52" s="34"/>
      <c r="BCT52" s="34"/>
      <c r="BCU52" s="34"/>
      <c r="BCV52" s="34"/>
      <c r="BCW52" s="34"/>
      <c r="BCX52" s="34"/>
      <c r="BCY52" s="34"/>
      <c r="BCZ52" s="34"/>
      <c r="BDA52" s="34"/>
      <c r="BDB52" s="34"/>
      <c r="BDC52" s="34"/>
      <c r="BDD52" s="34"/>
      <c r="BDE52" s="34"/>
      <c r="BDF52" s="34"/>
      <c r="BDG52" s="34"/>
      <c r="BDH52" s="34"/>
      <c r="BDI52" s="34"/>
      <c r="BDJ52" s="34"/>
      <c r="BDK52" s="34"/>
      <c r="BDL52" s="34"/>
      <c r="BDM52" s="34"/>
      <c r="BDN52" s="34"/>
      <c r="BDO52" s="34"/>
      <c r="BDP52" s="34"/>
      <c r="BDQ52" s="34"/>
      <c r="BDR52" s="34"/>
      <c r="BDS52" s="34"/>
      <c r="BDT52" s="34"/>
      <c r="BDU52" s="34"/>
      <c r="BDV52" s="34"/>
      <c r="BDW52" s="34"/>
      <c r="BDX52" s="34"/>
      <c r="BDY52" s="34"/>
      <c r="BDZ52" s="34"/>
      <c r="BEA52" s="34"/>
      <c r="BEB52" s="34"/>
      <c r="BEC52" s="34"/>
      <c r="BED52" s="34"/>
      <c r="BEE52" s="34"/>
      <c r="BEF52" s="34"/>
      <c r="BEG52" s="34"/>
      <c r="BEH52" s="34"/>
      <c r="BEI52" s="34"/>
      <c r="BEJ52" s="34"/>
      <c r="BEK52" s="34"/>
      <c r="BEL52" s="34"/>
      <c r="BEM52" s="34"/>
      <c r="BEN52" s="34"/>
      <c r="BEO52" s="34"/>
      <c r="BEP52" s="34"/>
      <c r="BEQ52" s="34"/>
      <c r="BER52" s="34"/>
      <c r="BES52" s="34"/>
      <c r="BET52" s="34"/>
      <c r="BEU52" s="34"/>
      <c r="BEV52" s="34"/>
      <c r="BEW52" s="34"/>
      <c r="BEX52" s="34"/>
      <c r="BEY52" s="34"/>
      <c r="BEZ52" s="34"/>
      <c r="BFA52" s="34"/>
      <c r="BFB52" s="34"/>
      <c r="BFC52" s="34"/>
      <c r="BFD52" s="34"/>
      <c r="BFE52" s="34"/>
      <c r="BFF52" s="34"/>
      <c r="BFG52" s="34"/>
      <c r="BFH52" s="34"/>
      <c r="BFI52" s="34"/>
      <c r="BFJ52" s="34"/>
      <c r="BFK52" s="34"/>
      <c r="BFL52" s="34"/>
      <c r="BFM52" s="34"/>
      <c r="BFN52" s="34"/>
      <c r="BFO52" s="34"/>
      <c r="BFP52" s="34"/>
      <c r="BFQ52" s="34"/>
      <c r="BFR52" s="34"/>
      <c r="BFS52" s="34"/>
      <c r="BFT52" s="34"/>
      <c r="BFU52" s="34"/>
      <c r="BFV52" s="34"/>
      <c r="BFW52" s="34"/>
      <c r="BFX52" s="34"/>
      <c r="BFY52" s="34"/>
      <c r="BFZ52" s="34"/>
      <c r="BGA52" s="34"/>
      <c r="BGB52" s="34"/>
      <c r="BGC52" s="34"/>
      <c r="BGD52" s="34"/>
      <c r="BGE52" s="34"/>
      <c r="BGF52" s="34"/>
      <c r="BGG52" s="34"/>
      <c r="BGH52" s="34"/>
      <c r="BGI52" s="34"/>
      <c r="BGJ52" s="34"/>
      <c r="BGK52" s="34"/>
      <c r="BGL52" s="34"/>
      <c r="BGM52" s="34"/>
      <c r="BGN52" s="34"/>
      <c r="BGO52" s="34"/>
      <c r="BGP52" s="34"/>
      <c r="BGQ52" s="34"/>
      <c r="BGR52" s="34"/>
      <c r="BGS52" s="34"/>
      <c r="BGT52" s="34"/>
      <c r="BGU52" s="34"/>
      <c r="BGV52" s="34"/>
      <c r="BGW52" s="34"/>
      <c r="BGX52" s="34"/>
      <c r="BGY52" s="34"/>
      <c r="BGZ52" s="34"/>
      <c r="BHA52" s="34"/>
      <c r="BHB52" s="34"/>
      <c r="BHC52" s="34"/>
      <c r="BHD52" s="34"/>
      <c r="BHE52" s="34"/>
      <c r="BHF52" s="34"/>
      <c r="BHG52" s="34"/>
      <c r="BHH52" s="34"/>
      <c r="BHI52" s="34"/>
      <c r="BHJ52" s="34"/>
      <c r="BHK52" s="34"/>
      <c r="BHL52" s="34"/>
      <c r="BHM52" s="34"/>
      <c r="BHN52" s="34"/>
      <c r="BHO52" s="34"/>
      <c r="BHP52" s="34"/>
      <c r="BHQ52" s="34"/>
      <c r="BHR52" s="34"/>
      <c r="BHS52" s="34"/>
      <c r="BHT52" s="34"/>
      <c r="BHU52" s="34"/>
      <c r="BHV52" s="34"/>
      <c r="BHW52" s="34"/>
      <c r="BHX52" s="34"/>
      <c r="BHY52" s="34"/>
      <c r="BHZ52" s="34"/>
      <c r="BIA52" s="34"/>
      <c r="BIB52" s="34"/>
      <c r="BIC52" s="34"/>
      <c r="BID52" s="34"/>
      <c r="BIE52" s="34"/>
      <c r="BIF52" s="34"/>
      <c r="BIG52" s="34"/>
      <c r="BIH52" s="34"/>
      <c r="BII52" s="34"/>
      <c r="BIJ52" s="34"/>
      <c r="BIK52" s="34"/>
      <c r="BIL52" s="34"/>
      <c r="BIM52" s="34"/>
      <c r="BIN52" s="34"/>
      <c r="BIO52" s="34"/>
      <c r="BIP52" s="34"/>
      <c r="BIQ52" s="34"/>
      <c r="BIR52" s="34"/>
      <c r="BIS52" s="34"/>
      <c r="BIT52" s="34"/>
      <c r="BIU52" s="34"/>
      <c r="BIV52" s="34"/>
      <c r="BIW52" s="34"/>
      <c r="BIX52" s="34"/>
      <c r="BIY52" s="34"/>
      <c r="BIZ52" s="34"/>
      <c r="BJA52" s="34"/>
      <c r="BJB52" s="34"/>
      <c r="BJC52" s="34"/>
      <c r="BJD52" s="34"/>
      <c r="BJE52" s="34"/>
      <c r="BJF52" s="34"/>
      <c r="BJG52" s="34"/>
      <c r="BJH52" s="34"/>
      <c r="BJI52" s="34"/>
      <c r="BJJ52" s="34"/>
      <c r="BJK52" s="34"/>
      <c r="BJL52" s="34"/>
      <c r="BJM52" s="34"/>
      <c r="BJN52" s="34"/>
      <c r="BJO52" s="34"/>
      <c r="BJP52" s="34"/>
      <c r="BJQ52" s="34"/>
      <c r="BJR52" s="34"/>
      <c r="BJS52" s="34"/>
      <c r="BJT52" s="34"/>
      <c r="BJU52" s="34"/>
      <c r="BJV52" s="34"/>
      <c r="BJW52" s="34"/>
      <c r="BJX52" s="34"/>
      <c r="BJY52" s="34"/>
      <c r="BJZ52" s="34"/>
      <c r="BKA52" s="34"/>
      <c r="BKB52" s="34"/>
      <c r="BKC52" s="34"/>
      <c r="BKD52" s="34"/>
      <c r="BKE52" s="34"/>
      <c r="BKF52" s="34"/>
      <c r="BKG52" s="34"/>
      <c r="BKH52" s="34"/>
      <c r="BKI52" s="34"/>
      <c r="BKJ52" s="34"/>
      <c r="BKK52" s="34"/>
      <c r="BKL52" s="34"/>
      <c r="BKM52" s="34"/>
      <c r="BKN52" s="34"/>
      <c r="BKO52" s="34"/>
      <c r="BKP52" s="34"/>
      <c r="BKQ52" s="34"/>
      <c r="BKR52" s="34"/>
      <c r="BKS52" s="34"/>
      <c r="BKT52" s="34"/>
      <c r="BKU52" s="34"/>
      <c r="BKV52" s="34"/>
      <c r="BKW52" s="34"/>
      <c r="BKX52" s="34"/>
      <c r="BKY52" s="34"/>
      <c r="BKZ52" s="34"/>
      <c r="BLA52" s="34"/>
      <c r="BLB52" s="34"/>
      <c r="BLC52" s="34"/>
      <c r="BLD52" s="34"/>
      <c r="BLE52" s="34"/>
      <c r="BLF52" s="34"/>
      <c r="BLG52" s="34"/>
      <c r="BLH52" s="34"/>
      <c r="BLI52" s="34"/>
      <c r="BLJ52" s="34"/>
      <c r="BLK52" s="34"/>
      <c r="BLL52" s="34"/>
      <c r="BLM52" s="34"/>
      <c r="BLN52" s="34"/>
      <c r="BLO52" s="34"/>
      <c r="BLP52" s="34"/>
      <c r="BLQ52" s="34"/>
      <c r="BLR52" s="34"/>
      <c r="BLS52" s="34"/>
      <c r="BLT52" s="34"/>
      <c r="BLU52" s="34"/>
      <c r="BLV52" s="34"/>
      <c r="BLW52" s="34"/>
      <c r="BLX52" s="34"/>
      <c r="BLY52" s="34"/>
      <c r="BLZ52" s="34"/>
      <c r="BMA52" s="34"/>
      <c r="BMB52" s="34"/>
      <c r="BMC52" s="34"/>
      <c r="BMD52" s="34"/>
      <c r="BME52" s="34"/>
      <c r="BMF52" s="34"/>
      <c r="BMG52" s="34"/>
      <c r="BMH52" s="34"/>
      <c r="BMI52" s="34"/>
      <c r="BMJ52" s="34"/>
      <c r="BMK52" s="34"/>
      <c r="BML52" s="34"/>
      <c r="BMM52" s="34"/>
      <c r="BMN52" s="34"/>
      <c r="BMO52" s="34"/>
      <c r="BMP52" s="34"/>
      <c r="BMQ52" s="34"/>
      <c r="BMR52" s="34"/>
      <c r="BMS52" s="34"/>
      <c r="BMT52" s="34"/>
      <c r="BMU52" s="34"/>
      <c r="BMV52" s="34"/>
      <c r="BMW52" s="34"/>
      <c r="BMX52" s="34"/>
      <c r="BMY52" s="34"/>
      <c r="BMZ52" s="34"/>
      <c r="BNA52" s="34"/>
      <c r="BNB52" s="34"/>
      <c r="BNC52" s="34"/>
      <c r="BND52" s="34"/>
      <c r="BNE52" s="34"/>
      <c r="BNF52" s="34"/>
      <c r="BNG52" s="34"/>
      <c r="BNH52" s="34"/>
      <c r="BNI52" s="34"/>
      <c r="BNJ52" s="34"/>
      <c r="BNK52" s="34"/>
      <c r="BNL52" s="34"/>
      <c r="BNM52" s="34"/>
      <c r="BNN52" s="34"/>
      <c r="BNO52" s="34"/>
      <c r="BNP52" s="34"/>
      <c r="BNQ52" s="34"/>
      <c r="BNR52" s="34"/>
      <c r="BNS52" s="34"/>
      <c r="BNT52" s="34"/>
      <c r="BNU52" s="34"/>
      <c r="BNV52" s="34"/>
      <c r="BNW52" s="34"/>
      <c r="BNX52" s="34"/>
      <c r="BNY52" s="34"/>
      <c r="BNZ52" s="34"/>
      <c r="BOA52" s="34"/>
      <c r="BOB52" s="34"/>
      <c r="BOC52" s="34"/>
      <c r="BOD52" s="34"/>
      <c r="BOE52" s="34"/>
      <c r="BOF52" s="34"/>
      <c r="BOG52" s="34"/>
      <c r="BOH52" s="34"/>
      <c r="BOI52" s="34"/>
      <c r="BOJ52" s="34"/>
      <c r="BOK52" s="34"/>
      <c r="BOL52" s="34"/>
      <c r="BOM52" s="34"/>
      <c r="BON52" s="34"/>
      <c r="BOO52" s="34"/>
      <c r="BOP52" s="34"/>
      <c r="BOQ52" s="34"/>
      <c r="BOR52" s="34"/>
      <c r="BOS52" s="34"/>
      <c r="BOT52" s="34"/>
      <c r="BOU52" s="34"/>
      <c r="BOV52" s="34"/>
      <c r="BOW52" s="34"/>
      <c r="BOX52" s="34"/>
      <c r="BOY52" s="34"/>
      <c r="BOZ52" s="34"/>
      <c r="BPA52" s="34"/>
      <c r="BPB52" s="34"/>
      <c r="BPC52" s="34"/>
      <c r="BPD52" s="34"/>
      <c r="BPE52" s="34"/>
      <c r="BPF52" s="34"/>
      <c r="BPG52" s="34"/>
      <c r="BPH52" s="34"/>
      <c r="BPI52" s="34"/>
      <c r="BPJ52" s="34"/>
      <c r="BPK52" s="34"/>
      <c r="BPL52" s="34"/>
      <c r="BPM52" s="34"/>
      <c r="BPN52" s="34"/>
      <c r="BPO52" s="34"/>
      <c r="BPP52" s="34"/>
      <c r="BPQ52" s="34"/>
      <c r="BPR52" s="34"/>
      <c r="BPS52" s="34"/>
      <c r="BPT52" s="34"/>
      <c r="BPU52" s="34"/>
      <c r="BPV52" s="34"/>
      <c r="BPW52" s="34"/>
      <c r="BPX52" s="34"/>
      <c r="BPY52" s="34"/>
      <c r="BPZ52" s="34"/>
      <c r="BQA52" s="34"/>
      <c r="BQB52" s="34"/>
      <c r="BQC52" s="34"/>
      <c r="BQD52" s="34"/>
      <c r="BQE52" s="34"/>
      <c r="BQF52" s="34"/>
      <c r="BQG52" s="34"/>
      <c r="BQH52" s="34"/>
      <c r="BQI52" s="34"/>
      <c r="BQJ52" s="34"/>
      <c r="BQK52" s="34"/>
      <c r="BQL52" s="34"/>
      <c r="BQM52" s="34"/>
      <c r="BQN52" s="34"/>
      <c r="BQO52" s="34"/>
      <c r="BQP52" s="34"/>
      <c r="BQQ52" s="34"/>
      <c r="BQR52" s="34"/>
      <c r="BQS52" s="34"/>
      <c r="BQT52" s="34"/>
      <c r="BQU52" s="34"/>
      <c r="BQV52" s="34"/>
      <c r="BQW52" s="34"/>
      <c r="BQX52" s="34"/>
      <c r="BQY52" s="34"/>
      <c r="BQZ52" s="34"/>
      <c r="BRA52" s="34"/>
      <c r="BRB52" s="34"/>
      <c r="BRC52" s="34"/>
      <c r="BRD52" s="34"/>
      <c r="BRE52" s="34"/>
      <c r="BRF52" s="34"/>
      <c r="BRG52" s="34"/>
      <c r="BRH52" s="34"/>
      <c r="BRI52" s="34"/>
      <c r="BRJ52" s="34"/>
      <c r="BRK52" s="34"/>
      <c r="BRL52" s="34"/>
      <c r="BRM52" s="34"/>
      <c r="BRN52" s="34"/>
      <c r="BRO52" s="34"/>
      <c r="BRP52" s="34"/>
      <c r="BRQ52" s="34"/>
      <c r="BRR52" s="34"/>
      <c r="BRS52" s="34"/>
      <c r="BRT52" s="34"/>
      <c r="BRU52" s="34"/>
      <c r="BRV52" s="34"/>
      <c r="BRW52" s="34"/>
      <c r="BRX52" s="34"/>
      <c r="BRY52" s="34"/>
      <c r="BRZ52" s="34"/>
      <c r="BSA52" s="34"/>
      <c r="BSB52" s="34"/>
      <c r="BSC52" s="34"/>
      <c r="BSD52" s="34"/>
      <c r="BSE52" s="34"/>
      <c r="BSF52" s="34"/>
      <c r="BSG52" s="34"/>
      <c r="BSH52" s="34"/>
      <c r="BSI52" s="34"/>
      <c r="BSJ52" s="34"/>
      <c r="BSK52" s="34"/>
      <c r="BSL52" s="34"/>
      <c r="BSM52" s="34"/>
      <c r="BSN52" s="34"/>
    </row>
    <row r="53" s="84" customFormat="1" ht="30" customHeight="1" spans="1:1860">
      <c r="A53" s="20">
        <v>51</v>
      </c>
      <c r="B53" s="18" t="s">
        <v>136</v>
      </c>
      <c r="C53" s="21" t="str">
        <f t="shared" si="1"/>
        <v>女</v>
      </c>
      <c r="D53" s="18" t="s">
        <v>137</v>
      </c>
      <c r="E53" s="88" t="s">
        <v>57</v>
      </c>
      <c r="F53" s="20" t="s">
        <v>58</v>
      </c>
      <c r="G53" s="20" t="s">
        <v>59</v>
      </c>
      <c r="H53" s="20">
        <v>1.3</v>
      </c>
      <c r="I53" s="20">
        <v>1.58</v>
      </c>
      <c r="J53" s="20">
        <v>0.28</v>
      </c>
      <c r="K53" s="20" t="s">
        <v>18</v>
      </c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  <c r="AS53" s="34"/>
      <c r="AT53" s="34"/>
      <c r="AU53" s="34"/>
      <c r="AV53" s="34"/>
      <c r="AW53" s="34"/>
      <c r="AX53" s="34"/>
      <c r="AY53" s="34"/>
      <c r="AZ53" s="34"/>
      <c r="BA53" s="34"/>
      <c r="BB53" s="34"/>
      <c r="BC53" s="34"/>
      <c r="BD53" s="34"/>
      <c r="BE53" s="34"/>
      <c r="BF53" s="34"/>
      <c r="BG53" s="34"/>
      <c r="BH53" s="34"/>
      <c r="BI53" s="34"/>
      <c r="BJ53" s="34"/>
      <c r="BK53" s="34"/>
      <c r="BL53" s="34"/>
      <c r="BM53" s="34"/>
      <c r="BN53" s="34"/>
      <c r="BO53" s="34"/>
      <c r="BP53" s="34"/>
      <c r="BQ53" s="34"/>
      <c r="BR53" s="34"/>
      <c r="BS53" s="34"/>
      <c r="BT53" s="34"/>
      <c r="BU53" s="34"/>
      <c r="BV53" s="34"/>
      <c r="BW53" s="34"/>
      <c r="BX53" s="34"/>
      <c r="BY53" s="34"/>
      <c r="BZ53" s="34"/>
      <c r="CA53" s="34"/>
      <c r="CB53" s="34"/>
      <c r="CC53" s="34"/>
      <c r="CD53" s="34"/>
      <c r="CE53" s="34"/>
      <c r="CF53" s="34"/>
      <c r="CG53" s="34"/>
      <c r="CH53" s="34"/>
      <c r="CI53" s="34"/>
      <c r="CJ53" s="34"/>
      <c r="CK53" s="34"/>
      <c r="CL53" s="34"/>
      <c r="CM53" s="34"/>
      <c r="CN53" s="34"/>
      <c r="CO53" s="34"/>
      <c r="CP53" s="34"/>
      <c r="CQ53" s="34"/>
      <c r="CR53" s="34"/>
      <c r="CS53" s="34"/>
      <c r="CT53" s="34"/>
      <c r="CU53" s="34"/>
      <c r="CV53" s="34"/>
      <c r="CW53" s="34"/>
      <c r="CX53" s="34"/>
      <c r="CY53" s="34"/>
      <c r="CZ53" s="34"/>
      <c r="DA53" s="34"/>
      <c r="DB53" s="34"/>
      <c r="DC53" s="34"/>
      <c r="DD53" s="34"/>
      <c r="DE53" s="34"/>
      <c r="DF53" s="34"/>
      <c r="DG53" s="34"/>
      <c r="DH53" s="34"/>
      <c r="DI53" s="34"/>
      <c r="DJ53" s="34"/>
      <c r="DK53" s="34"/>
      <c r="DL53" s="34"/>
      <c r="DM53" s="34"/>
      <c r="DN53" s="34"/>
      <c r="DO53" s="34"/>
      <c r="DP53" s="34"/>
      <c r="DQ53" s="34"/>
      <c r="DR53" s="34"/>
      <c r="DS53" s="34"/>
      <c r="DT53" s="34"/>
      <c r="DU53" s="34"/>
      <c r="DV53" s="34"/>
      <c r="DW53" s="34"/>
      <c r="DX53" s="34"/>
      <c r="DY53" s="34"/>
      <c r="DZ53" s="34"/>
      <c r="EA53" s="34"/>
      <c r="EB53" s="34"/>
      <c r="EC53" s="34"/>
      <c r="ED53" s="34"/>
      <c r="EE53" s="34"/>
      <c r="EF53" s="34"/>
      <c r="EG53" s="34"/>
      <c r="EH53" s="34"/>
      <c r="EI53" s="34"/>
      <c r="EJ53" s="34"/>
      <c r="EK53" s="34"/>
      <c r="EL53" s="34"/>
      <c r="EM53" s="34"/>
      <c r="EN53" s="34"/>
      <c r="EO53" s="34"/>
      <c r="EP53" s="34"/>
      <c r="EQ53" s="34"/>
      <c r="ER53" s="34"/>
      <c r="ES53" s="34"/>
      <c r="ET53" s="34"/>
      <c r="EU53" s="34"/>
      <c r="EV53" s="34"/>
      <c r="EW53" s="34"/>
      <c r="EX53" s="34"/>
      <c r="EY53" s="34"/>
      <c r="EZ53" s="34"/>
      <c r="FA53" s="34"/>
      <c r="FB53" s="34"/>
      <c r="FC53" s="34"/>
      <c r="FD53" s="34"/>
      <c r="FE53" s="34"/>
      <c r="FF53" s="34"/>
      <c r="FG53" s="34"/>
      <c r="FH53" s="34"/>
      <c r="FI53" s="34"/>
      <c r="FJ53" s="34"/>
      <c r="FK53" s="34"/>
      <c r="FL53" s="34"/>
      <c r="FM53" s="34"/>
      <c r="FN53" s="34"/>
      <c r="FO53" s="34"/>
      <c r="FP53" s="34"/>
      <c r="FQ53" s="34"/>
      <c r="FR53" s="34"/>
      <c r="FS53" s="34"/>
      <c r="FT53" s="34"/>
      <c r="FU53" s="34"/>
      <c r="FV53" s="34"/>
      <c r="FW53" s="34"/>
      <c r="FX53" s="34"/>
      <c r="FY53" s="34"/>
      <c r="FZ53" s="34"/>
      <c r="GA53" s="34"/>
      <c r="GB53" s="34"/>
      <c r="GC53" s="34"/>
      <c r="GD53" s="34"/>
      <c r="GE53" s="34"/>
      <c r="GF53" s="34"/>
      <c r="GG53" s="34"/>
      <c r="GH53" s="34"/>
      <c r="GI53" s="34"/>
      <c r="GJ53" s="34"/>
      <c r="GK53" s="34"/>
      <c r="GL53" s="34"/>
      <c r="GM53" s="34"/>
      <c r="GN53" s="34"/>
      <c r="GO53" s="34"/>
      <c r="GP53" s="34"/>
      <c r="GQ53" s="34"/>
      <c r="GR53" s="34"/>
      <c r="GS53" s="34"/>
      <c r="GT53" s="34"/>
      <c r="GU53" s="34"/>
      <c r="GV53" s="34"/>
      <c r="GW53" s="34"/>
      <c r="GX53" s="34"/>
      <c r="GY53" s="34"/>
      <c r="GZ53" s="34"/>
      <c r="HA53" s="34"/>
      <c r="HB53" s="34"/>
      <c r="HC53" s="34"/>
      <c r="HD53" s="34"/>
      <c r="HE53" s="34"/>
      <c r="HF53" s="34"/>
      <c r="HG53" s="34"/>
      <c r="HH53" s="34"/>
      <c r="HI53" s="34"/>
      <c r="HJ53" s="34"/>
      <c r="HK53" s="34"/>
      <c r="HL53" s="34"/>
      <c r="HM53" s="34"/>
      <c r="HN53" s="34"/>
      <c r="HO53" s="34"/>
      <c r="HP53" s="34"/>
      <c r="HQ53" s="34"/>
      <c r="HR53" s="34"/>
      <c r="HS53" s="34"/>
      <c r="HT53" s="34"/>
      <c r="HU53" s="34"/>
      <c r="HV53" s="34"/>
      <c r="HW53" s="34"/>
      <c r="HX53" s="34"/>
      <c r="HY53" s="34"/>
      <c r="HZ53" s="34"/>
      <c r="IA53" s="34"/>
      <c r="IB53" s="34"/>
      <c r="IC53" s="34"/>
      <c r="ID53" s="34"/>
      <c r="IE53" s="34"/>
      <c r="IF53" s="34"/>
      <c r="IG53" s="34"/>
      <c r="IH53" s="34"/>
      <c r="II53" s="34"/>
      <c r="IJ53" s="34"/>
      <c r="IK53" s="34"/>
      <c r="IL53" s="34"/>
      <c r="IM53" s="34"/>
      <c r="IN53" s="34"/>
      <c r="IO53" s="34"/>
      <c r="IP53" s="34"/>
      <c r="IQ53" s="34"/>
      <c r="IR53" s="34"/>
      <c r="IS53" s="34"/>
      <c r="IT53" s="34"/>
      <c r="IU53" s="34"/>
      <c r="IV53" s="34"/>
      <c r="IW53" s="34"/>
      <c r="IX53" s="34"/>
      <c r="IY53" s="34"/>
      <c r="IZ53" s="34"/>
      <c r="JA53" s="34"/>
      <c r="JB53" s="34"/>
      <c r="JC53" s="34"/>
      <c r="JD53" s="34"/>
      <c r="JE53" s="34"/>
      <c r="JF53" s="34"/>
      <c r="JG53" s="34"/>
      <c r="JH53" s="34"/>
      <c r="JI53" s="34"/>
      <c r="JJ53" s="34"/>
      <c r="JK53" s="34"/>
      <c r="JL53" s="34"/>
      <c r="JM53" s="34"/>
      <c r="JN53" s="34"/>
      <c r="JO53" s="34"/>
      <c r="JP53" s="34"/>
      <c r="JQ53" s="34"/>
      <c r="JR53" s="34"/>
      <c r="JS53" s="34"/>
      <c r="JT53" s="34"/>
      <c r="JU53" s="34"/>
      <c r="JV53" s="34"/>
      <c r="JW53" s="34"/>
      <c r="JX53" s="34"/>
      <c r="JY53" s="34"/>
      <c r="JZ53" s="34"/>
      <c r="KA53" s="34"/>
      <c r="KB53" s="34"/>
      <c r="KC53" s="34"/>
      <c r="KD53" s="34"/>
      <c r="KE53" s="34"/>
      <c r="KF53" s="34"/>
      <c r="KG53" s="34"/>
      <c r="KH53" s="34"/>
      <c r="KI53" s="34"/>
      <c r="KJ53" s="34"/>
      <c r="KK53" s="34"/>
      <c r="KL53" s="34"/>
      <c r="KM53" s="34"/>
      <c r="KN53" s="34"/>
      <c r="KO53" s="34"/>
      <c r="KP53" s="34"/>
      <c r="KQ53" s="34"/>
      <c r="KR53" s="34"/>
      <c r="KS53" s="34"/>
      <c r="KT53" s="34"/>
      <c r="KU53" s="34"/>
      <c r="KV53" s="34"/>
      <c r="KW53" s="34"/>
      <c r="KX53" s="34"/>
      <c r="KY53" s="34"/>
      <c r="KZ53" s="34"/>
      <c r="LA53" s="34"/>
      <c r="LB53" s="34"/>
      <c r="LC53" s="34"/>
      <c r="LD53" s="34"/>
      <c r="LE53" s="34"/>
      <c r="LF53" s="34"/>
      <c r="LG53" s="34"/>
      <c r="LH53" s="34"/>
      <c r="LI53" s="34"/>
      <c r="LJ53" s="34"/>
      <c r="LK53" s="34"/>
      <c r="LL53" s="34"/>
      <c r="LM53" s="34"/>
      <c r="LN53" s="34"/>
      <c r="LO53" s="34"/>
      <c r="LP53" s="34"/>
      <c r="LQ53" s="34"/>
      <c r="LR53" s="34"/>
      <c r="LS53" s="34"/>
      <c r="LT53" s="34"/>
      <c r="LU53" s="34"/>
      <c r="LV53" s="34"/>
      <c r="LW53" s="34"/>
      <c r="LX53" s="34"/>
      <c r="LY53" s="34"/>
      <c r="LZ53" s="34"/>
      <c r="MA53" s="34"/>
      <c r="MB53" s="34"/>
      <c r="MC53" s="34"/>
      <c r="MD53" s="34"/>
      <c r="ME53" s="34"/>
      <c r="MF53" s="34"/>
      <c r="MG53" s="34"/>
      <c r="MH53" s="34"/>
      <c r="MI53" s="34"/>
      <c r="MJ53" s="34"/>
      <c r="MK53" s="34"/>
      <c r="ML53" s="34"/>
      <c r="MM53" s="34"/>
      <c r="MN53" s="34"/>
      <c r="MO53" s="34"/>
      <c r="MP53" s="34"/>
      <c r="MQ53" s="34"/>
      <c r="MR53" s="34"/>
      <c r="MS53" s="34"/>
      <c r="MT53" s="34"/>
      <c r="MU53" s="34"/>
      <c r="MV53" s="34"/>
      <c r="MW53" s="34"/>
      <c r="MX53" s="34"/>
      <c r="MY53" s="34"/>
      <c r="MZ53" s="34"/>
      <c r="NA53" s="34"/>
      <c r="NB53" s="34"/>
      <c r="NC53" s="34"/>
      <c r="ND53" s="34"/>
      <c r="NE53" s="34"/>
      <c r="NF53" s="34"/>
      <c r="NG53" s="34"/>
      <c r="NH53" s="34"/>
      <c r="NI53" s="34"/>
      <c r="NJ53" s="34"/>
      <c r="NK53" s="34"/>
      <c r="NL53" s="34"/>
      <c r="NM53" s="34"/>
      <c r="NN53" s="34"/>
      <c r="NO53" s="34"/>
      <c r="NP53" s="34"/>
      <c r="NQ53" s="34"/>
      <c r="NR53" s="34"/>
      <c r="NS53" s="34"/>
      <c r="NT53" s="34"/>
      <c r="NU53" s="34"/>
      <c r="NV53" s="34"/>
      <c r="NW53" s="34"/>
      <c r="NX53" s="34"/>
      <c r="NY53" s="34"/>
      <c r="NZ53" s="34"/>
      <c r="OA53" s="34"/>
      <c r="OB53" s="34"/>
      <c r="OC53" s="34"/>
      <c r="OD53" s="34"/>
      <c r="OE53" s="34"/>
      <c r="OF53" s="34"/>
      <c r="OG53" s="34"/>
      <c r="OH53" s="34"/>
      <c r="OI53" s="34"/>
      <c r="OJ53" s="34"/>
      <c r="OK53" s="34"/>
      <c r="OL53" s="34"/>
      <c r="OM53" s="34"/>
      <c r="ON53" s="34"/>
      <c r="OO53" s="34"/>
      <c r="OP53" s="34"/>
      <c r="OQ53" s="34"/>
      <c r="OR53" s="34"/>
      <c r="OS53" s="34"/>
      <c r="OT53" s="34"/>
      <c r="OU53" s="34"/>
      <c r="OV53" s="34"/>
      <c r="OW53" s="34"/>
      <c r="OX53" s="34"/>
      <c r="OY53" s="34"/>
      <c r="OZ53" s="34"/>
      <c r="PA53" s="34"/>
      <c r="PB53" s="34"/>
      <c r="PC53" s="34"/>
      <c r="PD53" s="34"/>
      <c r="PE53" s="34"/>
      <c r="PF53" s="34"/>
      <c r="PG53" s="34"/>
      <c r="PH53" s="34"/>
      <c r="PI53" s="34"/>
      <c r="PJ53" s="34"/>
      <c r="PK53" s="34"/>
      <c r="PL53" s="34"/>
      <c r="PM53" s="34"/>
      <c r="PN53" s="34"/>
      <c r="PO53" s="34"/>
      <c r="PP53" s="34"/>
      <c r="PQ53" s="34"/>
      <c r="PR53" s="34"/>
      <c r="PS53" s="34"/>
      <c r="PT53" s="34"/>
      <c r="PU53" s="34"/>
      <c r="PV53" s="34"/>
      <c r="PW53" s="34"/>
      <c r="PX53" s="34"/>
      <c r="PY53" s="34"/>
      <c r="PZ53" s="34"/>
      <c r="QA53" s="34"/>
      <c r="QB53" s="34"/>
      <c r="QC53" s="34"/>
      <c r="QD53" s="34"/>
      <c r="QE53" s="34"/>
      <c r="QF53" s="34"/>
      <c r="QG53" s="34"/>
      <c r="QH53" s="34"/>
      <c r="QI53" s="34"/>
      <c r="QJ53" s="34"/>
      <c r="QK53" s="34"/>
      <c r="QL53" s="34"/>
      <c r="QM53" s="34"/>
      <c r="QN53" s="34"/>
      <c r="QO53" s="34"/>
      <c r="QP53" s="34"/>
      <c r="QQ53" s="34"/>
      <c r="QR53" s="34"/>
      <c r="QS53" s="34"/>
      <c r="QT53" s="34"/>
      <c r="QU53" s="34"/>
      <c r="QV53" s="34"/>
      <c r="QW53" s="34"/>
      <c r="QX53" s="34"/>
      <c r="QY53" s="34"/>
      <c r="QZ53" s="34"/>
      <c r="RA53" s="34"/>
      <c r="RB53" s="34"/>
      <c r="RC53" s="34"/>
      <c r="RD53" s="34"/>
      <c r="RE53" s="34"/>
      <c r="RF53" s="34"/>
      <c r="RG53" s="34"/>
      <c r="RH53" s="34"/>
      <c r="RI53" s="34"/>
      <c r="RJ53" s="34"/>
      <c r="RK53" s="34"/>
      <c r="RL53" s="34"/>
      <c r="RM53" s="34"/>
      <c r="RN53" s="34"/>
      <c r="RO53" s="34"/>
      <c r="RP53" s="34"/>
      <c r="RQ53" s="34"/>
      <c r="RR53" s="34"/>
      <c r="RS53" s="34"/>
      <c r="RT53" s="34"/>
      <c r="RU53" s="34"/>
      <c r="RV53" s="34"/>
      <c r="RW53" s="34"/>
      <c r="RX53" s="34"/>
      <c r="RY53" s="34"/>
      <c r="RZ53" s="34"/>
      <c r="SA53" s="34"/>
      <c r="SB53" s="34"/>
      <c r="SC53" s="34"/>
      <c r="SD53" s="34"/>
      <c r="SE53" s="34"/>
      <c r="SF53" s="34"/>
      <c r="SG53" s="34"/>
      <c r="SH53" s="34"/>
      <c r="SI53" s="34"/>
      <c r="SJ53" s="34"/>
      <c r="SK53" s="34"/>
      <c r="SL53" s="34"/>
      <c r="SM53" s="34"/>
      <c r="SN53" s="34"/>
      <c r="SO53" s="34"/>
      <c r="SP53" s="34"/>
      <c r="SQ53" s="34"/>
      <c r="SR53" s="34"/>
      <c r="SS53" s="34"/>
      <c r="ST53" s="34"/>
      <c r="SU53" s="34"/>
      <c r="SV53" s="34"/>
      <c r="SW53" s="34"/>
      <c r="SX53" s="34"/>
      <c r="SY53" s="34"/>
      <c r="SZ53" s="34"/>
      <c r="TA53" s="34"/>
      <c r="TB53" s="34"/>
      <c r="TC53" s="34"/>
      <c r="TD53" s="34"/>
      <c r="TE53" s="34"/>
      <c r="TF53" s="34"/>
      <c r="TG53" s="34"/>
      <c r="TH53" s="34"/>
      <c r="TI53" s="34"/>
      <c r="TJ53" s="34"/>
      <c r="TK53" s="34"/>
      <c r="TL53" s="34"/>
      <c r="TM53" s="34"/>
      <c r="TN53" s="34"/>
      <c r="TO53" s="34"/>
      <c r="TP53" s="34"/>
      <c r="TQ53" s="34"/>
      <c r="TR53" s="34"/>
      <c r="TS53" s="34"/>
      <c r="TT53" s="34"/>
      <c r="TU53" s="34"/>
      <c r="TV53" s="34"/>
      <c r="TW53" s="34"/>
      <c r="TX53" s="34"/>
      <c r="TY53" s="34"/>
      <c r="TZ53" s="34"/>
      <c r="UA53" s="34"/>
      <c r="UB53" s="34"/>
      <c r="UC53" s="34"/>
      <c r="UD53" s="34"/>
      <c r="UE53" s="34"/>
      <c r="UF53" s="34"/>
      <c r="UG53" s="34"/>
      <c r="UH53" s="34"/>
      <c r="UI53" s="34"/>
      <c r="UJ53" s="34"/>
      <c r="UK53" s="34"/>
      <c r="UL53" s="34"/>
      <c r="UM53" s="34"/>
      <c r="UN53" s="34"/>
      <c r="UO53" s="34"/>
      <c r="UP53" s="34"/>
      <c r="UQ53" s="34"/>
      <c r="UR53" s="34"/>
      <c r="US53" s="34"/>
      <c r="UT53" s="34"/>
      <c r="UU53" s="34"/>
      <c r="UV53" s="34"/>
      <c r="UW53" s="34"/>
      <c r="UX53" s="34"/>
      <c r="UY53" s="34"/>
      <c r="UZ53" s="34"/>
      <c r="VA53" s="34"/>
      <c r="VB53" s="34"/>
      <c r="VC53" s="34"/>
      <c r="VD53" s="34"/>
      <c r="VE53" s="34"/>
      <c r="VF53" s="34"/>
      <c r="VG53" s="34"/>
      <c r="VH53" s="34"/>
      <c r="VI53" s="34"/>
      <c r="VJ53" s="34"/>
      <c r="VK53" s="34"/>
      <c r="VL53" s="34"/>
      <c r="VM53" s="34"/>
      <c r="VN53" s="34"/>
      <c r="VO53" s="34"/>
      <c r="VP53" s="34"/>
      <c r="VQ53" s="34"/>
      <c r="VR53" s="34"/>
      <c r="VS53" s="34"/>
      <c r="VT53" s="34"/>
      <c r="VU53" s="34"/>
      <c r="VV53" s="34"/>
      <c r="VW53" s="34"/>
      <c r="VX53" s="34"/>
      <c r="VY53" s="34"/>
      <c r="VZ53" s="34"/>
      <c r="WA53" s="34"/>
      <c r="WB53" s="34"/>
      <c r="WC53" s="34"/>
      <c r="WD53" s="34"/>
      <c r="WE53" s="34"/>
      <c r="WF53" s="34"/>
      <c r="WG53" s="34"/>
      <c r="WH53" s="34"/>
      <c r="WI53" s="34"/>
      <c r="WJ53" s="34"/>
      <c r="WK53" s="34"/>
      <c r="WL53" s="34"/>
      <c r="WM53" s="34"/>
      <c r="WN53" s="34"/>
      <c r="WO53" s="34"/>
      <c r="WP53" s="34"/>
      <c r="WQ53" s="34"/>
      <c r="WR53" s="34"/>
      <c r="WS53" s="34"/>
      <c r="WT53" s="34"/>
      <c r="WU53" s="34"/>
      <c r="WV53" s="34"/>
      <c r="WW53" s="34"/>
      <c r="WX53" s="34"/>
      <c r="WY53" s="34"/>
      <c r="WZ53" s="34"/>
      <c r="XA53" s="34"/>
      <c r="XB53" s="34"/>
      <c r="XC53" s="34"/>
      <c r="XD53" s="34"/>
      <c r="XE53" s="34"/>
      <c r="XF53" s="34"/>
      <c r="XG53" s="34"/>
      <c r="XH53" s="34"/>
      <c r="XI53" s="34"/>
      <c r="XJ53" s="34"/>
      <c r="XK53" s="34"/>
      <c r="XL53" s="34"/>
      <c r="XM53" s="34"/>
      <c r="XN53" s="34"/>
      <c r="XO53" s="34"/>
      <c r="XP53" s="34"/>
      <c r="XQ53" s="34"/>
      <c r="XR53" s="34"/>
      <c r="XS53" s="34"/>
      <c r="XT53" s="34"/>
      <c r="XU53" s="34"/>
      <c r="XV53" s="34"/>
      <c r="XW53" s="34"/>
      <c r="XX53" s="34"/>
      <c r="XY53" s="34"/>
      <c r="XZ53" s="34"/>
      <c r="YA53" s="34"/>
      <c r="YB53" s="34"/>
      <c r="YC53" s="34"/>
      <c r="YD53" s="34"/>
      <c r="YE53" s="34"/>
      <c r="YF53" s="34"/>
      <c r="YG53" s="34"/>
      <c r="YH53" s="34"/>
      <c r="YI53" s="34"/>
      <c r="YJ53" s="34"/>
      <c r="YK53" s="34"/>
      <c r="YL53" s="34"/>
      <c r="YM53" s="34"/>
      <c r="YN53" s="34"/>
      <c r="YO53" s="34"/>
      <c r="YP53" s="34"/>
      <c r="YQ53" s="34"/>
      <c r="YR53" s="34"/>
      <c r="YS53" s="34"/>
      <c r="YT53" s="34"/>
      <c r="YU53" s="34"/>
      <c r="YV53" s="34"/>
      <c r="YW53" s="34"/>
      <c r="YX53" s="34"/>
      <c r="YY53" s="34"/>
      <c r="YZ53" s="34"/>
      <c r="ZA53" s="34"/>
      <c r="ZB53" s="34"/>
      <c r="ZC53" s="34"/>
      <c r="ZD53" s="34"/>
      <c r="ZE53" s="34"/>
      <c r="ZF53" s="34"/>
      <c r="ZG53" s="34"/>
      <c r="ZH53" s="34"/>
      <c r="ZI53" s="34"/>
      <c r="ZJ53" s="34"/>
      <c r="ZK53" s="34"/>
      <c r="ZL53" s="34"/>
      <c r="ZM53" s="34"/>
      <c r="ZN53" s="34"/>
      <c r="ZO53" s="34"/>
      <c r="ZP53" s="34"/>
      <c r="ZQ53" s="34"/>
      <c r="ZR53" s="34"/>
      <c r="ZS53" s="34"/>
      <c r="ZT53" s="34"/>
      <c r="ZU53" s="34"/>
      <c r="ZV53" s="34"/>
      <c r="ZW53" s="34"/>
      <c r="ZX53" s="34"/>
      <c r="ZY53" s="34"/>
      <c r="ZZ53" s="34"/>
      <c r="AAA53" s="34"/>
      <c r="AAB53" s="34"/>
      <c r="AAC53" s="34"/>
      <c r="AAD53" s="34"/>
      <c r="AAE53" s="34"/>
      <c r="AAF53" s="34"/>
      <c r="AAG53" s="34"/>
      <c r="AAH53" s="34"/>
      <c r="AAI53" s="34"/>
      <c r="AAJ53" s="34"/>
      <c r="AAK53" s="34"/>
      <c r="AAL53" s="34"/>
      <c r="AAM53" s="34"/>
      <c r="AAN53" s="34"/>
      <c r="AAO53" s="34"/>
      <c r="AAP53" s="34"/>
      <c r="AAQ53" s="34"/>
      <c r="AAR53" s="34"/>
      <c r="AAS53" s="34"/>
      <c r="AAT53" s="34"/>
      <c r="AAU53" s="34"/>
      <c r="AAV53" s="34"/>
      <c r="AAW53" s="34"/>
      <c r="AAX53" s="34"/>
      <c r="AAY53" s="34"/>
      <c r="AAZ53" s="34"/>
      <c r="ABA53" s="34"/>
      <c r="ABB53" s="34"/>
      <c r="ABC53" s="34"/>
      <c r="ABD53" s="34"/>
      <c r="ABE53" s="34"/>
      <c r="ABF53" s="34"/>
      <c r="ABG53" s="34"/>
      <c r="ABH53" s="34"/>
      <c r="ABI53" s="34"/>
      <c r="ABJ53" s="34"/>
      <c r="ABK53" s="34"/>
      <c r="ABL53" s="34"/>
      <c r="ABM53" s="34"/>
      <c r="ABN53" s="34"/>
      <c r="ABO53" s="34"/>
      <c r="ABP53" s="34"/>
      <c r="ABQ53" s="34"/>
      <c r="ABR53" s="34"/>
      <c r="ABS53" s="34"/>
      <c r="ABT53" s="34"/>
      <c r="ABU53" s="34"/>
      <c r="ABV53" s="34"/>
      <c r="ABW53" s="34"/>
      <c r="ABX53" s="34"/>
      <c r="ABY53" s="34"/>
      <c r="ABZ53" s="34"/>
      <c r="ACA53" s="34"/>
      <c r="ACB53" s="34"/>
      <c r="ACC53" s="34"/>
      <c r="ACD53" s="34"/>
      <c r="ACE53" s="34"/>
      <c r="ACF53" s="34"/>
      <c r="ACG53" s="34"/>
      <c r="ACH53" s="34"/>
      <c r="ACI53" s="34"/>
      <c r="ACJ53" s="34"/>
      <c r="ACK53" s="34"/>
      <c r="ACL53" s="34"/>
      <c r="ACM53" s="34"/>
      <c r="ACN53" s="34"/>
      <c r="ACO53" s="34"/>
      <c r="ACP53" s="34"/>
      <c r="ACQ53" s="34"/>
      <c r="ACR53" s="34"/>
      <c r="ACS53" s="34"/>
      <c r="ACT53" s="34"/>
      <c r="ACU53" s="34"/>
      <c r="ACV53" s="34"/>
      <c r="ACW53" s="34"/>
      <c r="ACX53" s="34"/>
      <c r="ACY53" s="34"/>
      <c r="ACZ53" s="34"/>
      <c r="ADA53" s="34"/>
      <c r="ADB53" s="34"/>
      <c r="ADC53" s="34"/>
      <c r="ADD53" s="34"/>
      <c r="ADE53" s="34"/>
      <c r="ADF53" s="34"/>
      <c r="ADG53" s="34"/>
      <c r="ADH53" s="34"/>
      <c r="ADI53" s="34"/>
      <c r="ADJ53" s="34"/>
      <c r="ADK53" s="34"/>
      <c r="ADL53" s="34"/>
      <c r="ADM53" s="34"/>
      <c r="ADN53" s="34"/>
      <c r="ADO53" s="34"/>
      <c r="ADP53" s="34"/>
      <c r="ADQ53" s="34"/>
      <c r="ADR53" s="34"/>
      <c r="ADS53" s="34"/>
      <c r="ADT53" s="34"/>
      <c r="ADU53" s="34"/>
      <c r="ADV53" s="34"/>
      <c r="ADW53" s="34"/>
      <c r="ADX53" s="34"/>
      <c r="ADY53" s="34"/>
      <c r="ADZ53" s="34"/>
      <c r="AEA53" s="34"/>
      <c r="AEB53" s="34"/>
      <c r="AEC53" s="34"/>
      <c r="AED53" s="34"/>
      <c r="AEE53" s="34"/>
      <c r="AEF53" s="34"/>
      <c r="AEG53" s="34"/>
      <c r="AEH53" s="34"/>
      <c r="AEI53" s="34"/>
      <c r="AEJ53" s="34"/>
      <c r="AEK53" s="34"/>
      <c r="AEL53" s="34"/>
      <c r="AEM53" s="34"/>
      <c r="AEN53" s="34"/>
      <c r="AEO53" s="34"/>
      <c r="AEP53" s="34"/>
      <c r="AEQ53" s="34"/>
      <c r="AER53" s="34"/>
      <c r="AES53" s="34"/>
      <c r="AET53" s="34"/>
      <c r="AEU53" s="34"/>
      <c r="AEV53" s="34"/>
      <c r="AEW53" s="34"/>
      <c r="AEX53" s="34"/>
      <c r="AEY53" s="34"/>
      <c r="AEZ53" s="34"/>
      <c r="AFA53" s="34"/>
      <c r="AFB53" s="34"/>
      <c r="AFC53" s="34"/>
      <c r="AFD53" s="34"/>
      <c r="AFE53" s="34"/>
      <c r="AFF53" s="34"/>
      <c r="AFG53" s="34"/>
      <c r="AFH53" s="34"/>
      <c r="AFI53" s="34"/>
      <c r="AFJ53" s="34"/>
      <c r="AFK53" s="34"/>
      <c r="AFL53" s="34"/>
      <c r="AFM53" s="34"/>
      <c r="AFN53" s="34"/>
      <c r="AFO53" s="34"/>
      <c r="AFP53" s="34"/>
      <c r="AFQ53" s="34"/>
      <c r="AFR53" s="34"/>
      <c r="AFS53" s="34"/>
      <c r="AFT53" s="34"/>
      <c r="AFU53" s="34"/>
      <c r="AFV53" s="34"/>
      <c r="AFW53" s="34"/>
      <c r="AFX53" s="34"/>
      <c r="AFY53" s="34"/>
      <c r="AFZ53" s="34"/>
      <c r="AGA53" s="34"/>
      <c r="AGB53" s="34"/>
      <c r="AGC53" s="34"/>
      <c r="AGD53" s="34"/>
      <c r="AGE53" s="34"/>
      <c r="AGF53" s="34"/>
      <c r="AGG53" s="34"/>
      <c r="AGH53" s="34"/>
      <c r="AGI53" s="34"/>
      <c r="AGJ53" s="34"/>
      <c r="AGK53" s="34"/>
      <c r="AGL53" s="34"/>
      <c r="AGM53" s="34"/>
      <c r="AGN53" s="34"/>
      <c r="AGO53" s="34"/>
      <c r="AGP53" s="34"/>
      <c r="AGQ53" s="34"/>
      <c r="AGR53" s="34"/>
      <c r="AGS53" s="34"/>
      <c r="AGT53" s="34"/>
      <c r="AGU53" s="34"/>
      <c r="AGV53" s="34"/>
      <c r="AGW53" s="34"/>
      <c r="AGX53" s="34"/>
      <c r="AGY53" s="34"/>
      <c r="AGZ53" s="34"/>
      <c r="AHA53" s="34"/>
      <c r="AHB53" s="34"/>
      <c r="AHC53" s="34"/>
      <c r="AHD53" s="34"/>
      <c r="AHE53" s="34"/>
      <c r="AHF53" s="34"/>
      <c r="AHG53" s="34"/>
      <c r="AHH53" s="34"/>
      <c r="AHI53" s="34"/>
      <c r="AHJ53" s="34"/>
      <c r="AHK53" s="34"/>
      <c r="AHL53" s="34"/>
      <c r="AHM53" s="34"/>
      <c r="AHN53" s="34"/>
      <c r="AHO53" s="34"/>
      <c r="AHP53" s="34"/>
      <c r="AHQ53" s="34"/>
      <c r="AHR53" s="34"/>
      <c r="AHS53" s="34"/>
      <c r="AHT53" s="34"/>
      <c r="AHU53" s="34"/>
      <c r="AHV53" s="34"/>
      <c r="AHW53" s="34"/>
      <c r="AHX53" s="34"/>
      <c r="AHY53" s="34"/>
      <c r="AHZ53" s="34"/>
      <c r="AIA53" s="34"/>
      <c r="AIB53" s="34"/>
      <c r="AIC53" s="34"/>
      <c r="AID53" s="34"/>
      <c r="AIE53" s="34"/>
      <c r="AIF53" s="34"/>
      <c r="AIG53" s="34"/>
      <c r="AIH53" s="34"/>
      <c r="AII53" s="34"/>
      <c r="AIJ53" s="34"/>
      <c r="AIK53" s="34"/>
      <c r="AIL53" s="34"/>
      <c r="AIM53" s="34"/>
      <c r="AIN53" s="34"/>
      <c r="AIO53" s="34"/>
      <c r="AIP53" s="34"/>
      <c r="AIQ53" s="34"/>
      <c r="AIR53" s="34"/>
      <c r="AIS53" s="34"/>
      <c r="AIT53" s="34"/>
      <c r="AIU53" s="34"/>
      <c r="AIV53" s="34"/>
      <c r="AIW53" s="34"/>
      <c r="AIX53" s="34"/>
      <c r="AIY53" s="34"/>
      <c r="AIZ53" s="34"/>
      <c r="AJA53" s="34"/>
      <c r="AJB53" s="34"/>
      <c r="AJC53" s="34"/>
      <c r="AJD53" s="34"/>
      <c r="AJE53" s="34"/>
      <c r="AJF53" s="34"/>
      <c r="AJG53" s="34"/>
      <c r="AJH53" s="34"/>
      <c r="AJI53" s="34"/>
      <c r="AJJ53" s="34"/>
      <c r="AJK53" s="34"/>
      <c r="AJL53" s="34"/>
      <c r="AJM53" s="34"/>
      <c r="AJN53" s="34"/>
      <c r="AJO53" s="34"/>
      <c r="AJP53" s="34"/>
      <c r="AJQ53" s="34"/>
      <c r="AJR53" s="34"/>
      <c r="AJS53" s="34"/>
      <c r="AJT53" s="34"/>
      <c r="AJU53" s="34"/>
      <c r="AJV53" s="34"/>
      <c r="AJW53" s="34"/>
      <c r="AJX53" s="34"/>
      <c r="AJY53" s="34"/>
      <c r="AJZ53" s="34"/>
      <c r="AKA53" s="34"/>
      <c r="AKB53" s="34"/>
      <c r="AKC53" s="34"/>
      <c r="AKD53" s="34"/>
      <c r="AKE53" s="34"/>
      <c r="AKF53" s="34"/>
      <c r="AKG53" s="34"/>
      <c r="AKH53" s="34"/>
      <c r="AKI53" s="34"/>
      <c r="AKJ53" s="34"/>
      <c r="AKK53" s="34"/>
      <c r="AKL53" s="34"/>
      <c r="AKM53" s="34"/>
      <c r="AKN53" s="34"/>
      <c r="AKO53" s="34"/>
      <c r="AKP53" s="34"/>
      <c r="AKQ53" s="34"/>
      <c r="AKR53" s="34"/>
      <c r="AKS53" s="34"/>
      <c r="AKT53" s="34"/>
      <c r="AKU53" s="34"/>
      <c r="AKV53" s="34"/>
      <c r="AKW53" s="34"/>
      <c r="AKX53" s="34"/>
      <c r="AKY53" s="34"/>
      <c r="AKZ53" s="34"/>
      <c r="ALA53" s="34"/>
      <c r="ALB53" s="34"/>
      <c r="ALC53" s="34"/>
      <c r="ALD53" s="34"/>
      <c r="ALE53" s="34"/>
      <c r="ALF53" s="34"/>
      <c r="ALG53" s="34"/>
      <c r="ALH53" s="34"/>
      <c r="ALI53" s="34"/>
      <c r="ALJ53" s="34"/>
      <c r="ALK53" s="34"/>
      <c r="ALL53" s="34"/>
      <c r="ALM53" s="34"/>
      <c r="ALN53" s="34"/>
      <c r="ALO53" s="34"/>
      <c r="ALP53" s="34"/>
      <c r="ALQ53" s="34"/>
      <c r="ALR53" s="34"/>
      <c r="ALS53" s="34"/>
      <c r="ALT53" s="34"/>
      <c r="ALU53" s="34"/>
      <c r="ALV53" s="34"/>
      <c r="ALW53" s="34"/>
      <c r="ALX53" s="34"/>
      <c r="ALY53" s="34"/>
      <c r="ALZ53" s="34"/>
      <c r="AMA53" s="34"/>
      <c r="AMB53" s="34"/>
      <c r="AMC53" s="34"/>
      <c r="AMD53" s="34"/>
      <c r="AME53" s="34"/>
      <c r="AMF53" s="34"/>
      <c r="AMG53" s="34"/>
      <c r="AMH53" s="34"/>
      <c r="AMI53" s="34"/>
      <c r="AMJ53" s="34"/>
      <c r="AMK53" s="34"/>
      <c r="AML53" s="34"/>
      <c r="AMM53" s="34"/>
      <c r="AMN53" s="34"/>
      <c r="AMO53" s="34"/>
      <c r="AMP53" s="34"/>
      <c r="AMQ53" s="34"/>
      <c r="AMR53" s="34"/>
      <c r="AMS53" s="34"/>
      <c r="AMT53" s="34"/>
      <c r="AMU53" s="34"/>
      <c r="AMV53" s="34"/>
      <c r="AMW53" s="34"/>
      <c r="AMX53" s="34"/>
      <c r="AMY53" s="34"/>
      <c r="AMZ53" s="34"/>
      <c r="ANA53" s="34"/>
      <c r="ANB53" s="34"/>
      <c r="ANC53" s="34"/>
      <c r="AND53" s="34"/>
      <c r="ANE53" s="34"/>
      <c r="ANF53" s="34"/>
      <c r="ANG53" s="34"/>
      <c r="ANH53" s="34"/>
      <c r="ANI53" s="34"/>
      <c r="ANJ53" s="34"/>
      <c r="ANK53" s="34"/>
      <c r="ANL53" s="34"/>
      <c r="ANM53" s="34"/>
      <c r="ANN53" s="34"/>
      <c r="ANO53" s="34"/>
      <c r="ANP53" s="34"/>
      <c r="ANQ53" s="34"/>
      <c r="ANR53" s="34"/>
      <c r="ANS53" s="34"/>
      <c r="ANT53" s="34"/>
      <c r="ANU53" s="34"/>
      <c r="ANV53" s="34"/>
      <c r="ANW53" s="34"/>
      <c r="ANX53" s="34"/>
      <c r="ANY53" s="34"/>
      <c r="ANZ53" s="34"/>
      <c r="AOA53" s="34"/>
      <c r="AOB53" s="34"/>
      <c r="AOC53" s="34"/>
      <c r="AOD53" s="34"/>
      <c r="AOE53" s="34"/>
      <c r="AOF53" s="34"/>
      <c r="AOG53" s="34"/>
      <c r="AOH53" s="34"/>
      <c r="AOI53" s="34"/>
      <c r="AOJ53" s="34"/>
      <c r="AOK53" s="34"/>
      <c r="AOL53" s="34"/>
      <c r="AOM53" s="34"/>
      <c r="AON53" s="34"/>
      <c r="AOO53" s="34"/>
      <c r="AOP53" s="34"/>
      <c r="AOQ53" s="34"/>
      <c r="AOR53" s="34"/>
      <c r="AOS53" s="34"/>
      <c r="AOT53" s="34"/>
      <c r="AOU53" s="34"/>
      <c r="AOV53" s="34"/>
      <c r="AOW53" s="34"/>
      <c r="AOX53" s="34"/>
      <c r="AOY53" s="34"/>
      <c r="AOZ53" s="34"/>
      <c r="APA53" s="34"/>
      <c r="APB53" s="34"/>
      <c r="APC53" s="34"/>
      <c r="APD53" s="34"/>
      <c r="APE53" s="34"/>
      <c r="APF53" s="34"/>
      <c r="APG53" s="34"/>
      <c r="APH53" s="34"/>
      <c r="API53" s="34"/>
      <c r="APJ53" s="34"/>
      <c r="APK53" s="34"/>
      <c r="APL53" s="34"/>
      <c r="APM53" s="34"/>
      <c r="APN53" s="34"/>
      <c r="APO53" s="34"/>
      <c r="APP53" s="34"/>
      <c r="APQ53" s="34"/>
      <c r="APR53" s="34"/>
      <c r="APS53" s="34"/>
      <c r="APT53" s="34"/>
      <c r="APU53" s="34"/>
      <c r="APV53" s="34"/>
      <c r="APW53" s="34"/>
      <c r="APX53" s="34"/>
      <c r="APY53" s="34"/>
      <c r="APZ53" s="34"/>
      <c r="AQA53" s="34"/>
      <c r="AQB53" s="34"/>
      <c r="AQC53" s="34"/>
      <c r="AQD53" s="34"/>
      <c r="AQE53" s="34"/>
      <c r="AQF53" s="34"/>
      <c r="AQG53" s="34"/>
      <c r="AQH53" s="34"/>
      <c r="AQI53" s="34"/>
      <c r="AQJ53" s="34"/>
      <c r="AQK53" s="34"/>
      <c r="AQL53" s="34"/>
      <c r="AQM53" s="34"/>
      <c r="AQN53" s="34"/>
      <c r="AQO53" s="34"/>
      <c r="AQP53" s="34"/>
      <c r="AQQ53" s="34"/>
      <c r="AQR53" s="34"/>
      <c r="AQS53" s="34"/>
      <c r="AQT53" s="34"/>
      <c r="AQU53" s="34"/>
      <c r="AQV53" s="34"/>
      <c r="AQW53" s="34"/>
      <c r="AQX53" s="34"/>
      <c r="AQY53" s="34"/>
      <c r="AQZ53" s="34"/>
      <c r="ARA53" s="34"/>
      <c r="ARB53" s="34"/>
      <c r="ARC53" s="34"/>
      <c r="ARD53" s="34"/>
      <c r="ARE53" s="34"/>
      <c r="ARF53" s="34"/>
      <c r="ARG53" s="34"/>
      <c r="ARH53" s="34"/>
      <c r="ARI53" s="34"/>
      <c r="ARJ53" s="34"/>
      <c r="ARK53" s="34"/>
      <c r="ARL53" s="34"/>
      <c r="ARM53" s="34"/>
      <c r="ARN53" s="34"/>
      <c r="ARO53" s="34"/>
      <c r="ARP53" s="34"/>
      <c r="ARQ53" s="34"/>
      <c r="ARR53" s="34"/>
      <c r="ARS53" s="34"/>
      <c r="ART53" s="34"/>
      <c r="ARU53" s="34"/>
      <c r="ARV53" s="34"/>
      <c r="ARW53" s="34"/>
      <c r="ARX53" s="34"/>
      <c r="ARY53" s="34"/>
      <c r="ARZ53" s="34"/>
      <c r="ASA53" s="34"/>
      <c r="ASB53" s="34"/>
      <c r="ASC53" s="34"/>
      <c r="ASD53" s="34"/>
      <c r="ASE53" s="34"/>
      <c r="ASF53" s="34"/>
      <c r="ASG53" s="34"/>
      <c r="ASH53" s="34"/>
      <c r="ASI53" s="34"/>
      <c r="ASJ53" s="34"/>
      <c r="ASK53" s="34"/>
      <c r="ASL53" s="34"/>
      <c r="ASM53" s="34"/>
      <c r="ASN53" s="34"/>
      <c r="ASO53" s="34"/>
      <c r="ASP53" s="34"/>
      <c r="ASQ53" s="34"/>
      <c r="ASR53" s="34"/>
      <c r="ASS53" s="34"/>
      <c r="AST53" s="34"/>
      <c r="ASU53" s="34"/>
      <c r="ASV53" s="34"/>
      <c r="ASW53" s="34"/>
      <c r="ASX53" s="34"/>
      <c r="ASY53" s="34"/>
      <c r="ASZ53" s="34"/>
      <c r="ATA53" s="34"/>
      <c r="ATB53" s="34"/>
      <c r="ATC53" s="34"/>
      <c r="ATD53" s="34"/>
      <c r="ATE53" s="34"/>
      <c r="ATF53" s="34"/>
      <c r="ATG53" s="34"/>
      <c r="ATH53" s="34"/>
      <c r="ATI53" s="34"/>
      <c r="ATJ53" s="34"/>
      <c r="ATK53" s="34"/>
      <c r="ATL53" s="34"/>
      <c r="ATM53" s="34"/>
      <c r="ATN53" s="34"/>
      <c r="ATO53" s="34"/>
      <c r="ATP53" s="34"/>
      <c r="ATQ53" s="34"/>
      <c r="ATR53" s="34"/>
      <c r="ATS53" s="34"/>
      <c r="ATT53" s="34"/>
      <c r="ATU53" s="34"/>
      <c r="ATV53" s="34"/>
      <c r="ATW53" s="34"/>
      <c r="ATX53" s="34"/>
      <c r="ATY53" s="34"/>
      <c r="ATZ53" s="34"/>
      <c r="AUA53" s="34"/>
      <c r="AUB53" s="34"/>
      <c r="AUC53" s="34"/>
      <c r="AUD53" s="34"/>
      <c r="AUE53" s="34"/>
      <c r="AUF53" s="34"/>
      <c r="AUG53" s="34"/>
      <c r="AUH53" s="34"/>
      <c r="AUI53" s="34"/>
      <c r="AUJ53" s="34"/>
      <c r="AUK53" s="34"/>
      <c r="AUL53" s="34"/>
      <c r="AUM53" s="34"/>
      <c r="AUN53" s="34"/>
      <c r="AUO53" s="34"/>
      <c r="AUP53" s="34"/>
      <c r="AUQ53" s="34"/>
      <c r="AUR53" s="34"/>
      <c r="AUS53" s="34"/>
      <c r="AUT53" s="34"/>
      <c r="AUU53" s="34"/>
      <c r="AUV53" s="34"/>
      <c r="AUW53" s="34"/>
      <c r="AUX53" s="34"/>
      <c r="AUY53" s="34"/>
      <c r="AUZ53" s="34"/>
      <c r="AVA53" s="34"/>
      <c r="AVB53" s="34"/>
      <c r="AVC53" s="34"/>
      <c r="AVD53" s="34"/>
      <c r="AVE53" s="34"/>
      <c r="AVF53" s="34"/>
      <c r="AVG53" s="34"/>
      <c r="AVH53" s="34"/>
      <c r="AVI53" s="34"/>
      <c r="AVJ53" s="34"/>
      <c r="AVK53" s="34"/>
      <c r="AVL53" s="34"/>
      <c r="AVM53" s="34"/>
      <c r="AVN53" s="34"/>
      <c r="AVO53" s="34"/>
      <c r="AVP53" s="34"/>
      <c r="AVQ53" s="34"/>
      <c r="AVR53" s="34"/>
      <c r="AVS53" s="34"/>
      <c r="AVT53" s="34"/>
      <c r="AVU53" s="34"/>
      <c r="AVV53" s="34"/>
      <c r="AVW53" s="34"/>
      <c r="AVX53" s="34"/>
      <c r="AVY53" s="34"/>
      <c r="AVZ53" s="34"/>
      <c r="AWA53" s="34"/>
      <c r="AWB53" s="34"/>
      <c r="AWC53" s="34"/>
      <c r="AWD53" s="34"/>
      <c r="AWE53" s="34"/>
      <c r="AWF53" s="34"/>
      <c r="AWG53" s="34"/>
      <c r="AWH53" s="34"/>
      <c r="AWI53" s="34"/>
      <c r="AWJ53" s="34"/>
      <c r="AWK53" s="34"/>
      <c r="AWL53" s="34"/>
      <c r="AWM53" s="34"/>
      <c r="AWN53" s="34"/>
      <c r="AWO53" s="34"/>
      <c r="AWP53" s="34"/>
      <c r="AWQ53" s="34"/>
      <c r="AWR53" s="34"/>
      <c r="AWS53" s="34"/>
      <c r="AWT53" s="34"/>
      <c r="AWU53" s="34"/>
      <c r="AWV53" s="34"/>
      <c r="AWW53" s="34"/>
      <c r="AWX53" s="34"/>
      <c r="AWY53" s="34"/>
      <c r="AWZ53" s="34"/>
      <c r="AXA53" s="34"/>
      <c r="AXB53" s="34"/>
      <c r="AXC53" s="34"/>
      <c r="AXD53" s="34"/>
      <c r="AXE53" s="34"/>
      <c r="AXF53" s="34"/>
      <c r="AXG53" s="34"/>
      <c r="AXH53" s="34"/>
      <c r="AXI53" s="34"/>
      <c r="AXJ53" s="34"/>
      <c r="AXK53" s="34"/>
      <c r="AXL53" s="34"/>
      <c r="AXM53" s="34"/>
      <c r="AXN53" s="34"/>
      <c r="AXO53" s="34"/>
      <c r="AXP53" s="34"/>
      <c r="AXQ53" s="34"/>
      <c r="AXR53" s="34"/>
      <c r="AXS53" s="34"/>
      <c r="AXT53" s="34"/>
      <c r="AXU53" s="34"/>
      <c r="AXV53" s="34"/>
      <c r="AXW53" s="34"/>
      <c r="AXX53" s="34"/>
      <c r="AXY53" s="34"/>
      <c r="AXZ53" s="34"/>
      <c r="AYA53" s="34"/>
      <c r="AYB53" s="34"/>
      <c r="AYC53" s="34"/>
      <c r="AYD53" s="34"/>
      <c r="AYE53" s="34"/>
      <c r="AYF53" s="34"/>
      <c r="AYG53" s="34"/>
      <c r="AYH53" s="34"/>
      <c r="AYI53" s="34"/>
      <c r="AYJ53" s="34"/>
      <c r="AYK53" s="34"/>
      <c r="AYL53" s="34"/>
      <c r="AYM53" s="34"/>
      <c r="AYN53" s="34"/>
      <c r="AYO53" s="34"/>
      <c r="AYP53" s="34"/>
      <c r="AYQ53" s="34"/>
      <c r="AYR53" s="34"/>
      <c r="AYS53" s="34"/>
      <c r="AYT53" s="34"/>
      <c r="AYU53" s="34"/>
      <c r="AYV53" s="34"/>
      <c r="AYW53" s="34"/>
      <c r="AYX53" s="34"/>
      <c r="AYY53" s="34"/>
      <c r="AYZ53" s="34"/>
      <c r="AZA53" s="34"/>
      <c r="AZB53" s="34"/>
      <c r="AZC53" s="34"/>
      <c r="AZD53" s="34"/>
      <c r="AZE53" s="34"/>
      <c r="AZF53" s="34"/>
      <c r="AZG53" s="34"/>
      <c r="AZH53" s="34"/>
      <c r="AZI53" s="34"/>
      <c r="AZJ53" s="34"/>
      <c r="AZK53" s="34"/>
      <c r="AZL53" s="34"/>
      <c r="AZM53" s="34"/>
      <c r="AZN53" s="34"/>
      <c r="AZO53" s="34"/>
      <c r="AZP53" s="34"/>
      <c r="AZQ53" s="34"/>
      <c r="AZR53" s="34"/>
      <c r="AZS53" s="34"/>
      <c r="AZT53" s="34"/>
      <c r="AZU53" s="34"/>
      <c r="AZV53" s="34"/>
      <c r="AZW53" s="34"/>
      <c r="AZX53" s="34"/>
      <c r="AZY53" s="34"/>
      <c r="AZZ53" s="34"/>
      <c r="BAA53" s="34"/>
      <c r="BAB53" s="34"/>
      <c r="BAC53" s="34"/>
      <c r="BAD53" s="34"/>
      <c r="BAE53" s="34"/>
      <c r="BAF53" s="34"/>
      <c r="BAG53" s="34"/>
      <c r="BAH53" s="34"/>
      <c r="BAI53" s="34"/>
      <c r="BAJ53" s="34"/>
      <c r="BAK53" s="34"/>
      <c r="BAL53" s="34"/>
      <c r="BAM53" s="34"/>
      <c r="BAN53" s="34"/>
      <c r="BAO53" s="34"/>
      <c r="BAP53" s="34"/>
      <c r="BAQ53" s="34"/>
      <c r="BAR53" s="34"/>
      <c r="BAS53" s="34"/>
      <c r="BAT53" s="34"/>
      <c r="BAU53" s="34"/>
      <c r="BAV53" s="34"/>
      <c r="BAW53" s="34"/>
      <c r="BAX53" s="34"/>
      <c r="BAY53" s="34"/>
      <c r="BAZ53" s="34"/>
      <c r="BBA53" s="34"/>
      <c r="BBB53" s="34"/>
      <c r="BBC53" s="34"/>
      <c r="BBD53" s="34"/>
      <c r="BBE53" s="34"/>
      <c r="BBF53" s="34"/>
      <c r="BBG53" s="34"/>
      <c r="BBH53" s="34"/>
      <c r="BBI53" s="34"/>
      <c r="BBJ53" s="34"/>
      <c r="BBK53" s="34"/>
      <c r="BBL53" s="34"/>
      <c r="BBM53" s="34"/>
      <c r="BBN53" s="34"/>
      <c r="BBO53" s="34"/>
      <c r="BBP53" s="34"/>
      <c r="BBQ53" s="34"/>
      <c r="BBR53" s="34"/>
      <c r="BBS53" s="34"/>
      <c r="BBT53" s="34"/>
      <c r="BBU53" s="34"/>
      <c r="BBV53" s="34"/>
      <c r="BBW53" s="34"/>
      <c r="BBX53" s="34"/>
      <c r="BBY53" s="34"/>
      <c r="BBZ53" s="34"/>
      <c r="BCA53" s="34"/>
      <c r="BCB53" s="34"/>
      <c r="BCC53" s="34"/>
      <c r="BCD53" s="34"/>
      <c r="BCE53" s="34"/>
      <c r="BCF53" s="34"/>
      <c r="BCG53" s="34"/>
      <c r="BCH53" s="34"/>
      <c r="BCI53" s="34"/>
      <c r="BCJ53" s="34"/>
      <c r="BCK53" s="34"/>
      <c r="BCL53" s="34"/>
      <c r="BCM53" s="34"/>
      <c r="BCN53" s="34"/>
      <c r="BCO53" s="34"/>
      <c r="BCP53" s="34"/>
      <c r="BCQ53" s="34"/>
      <c r="BCR53" s="34"/>
      <c r="BCS53" s="34"/>
      <c r="BCT53" s="34"/>
      <c r="BCU53" s="34"/>
      <c r="BCV53" s="34"/>
      <c r="BCW53" s="34"/>
      <c r="BCX53" s="34"/>
      <c r="BCY53" s="34"/>
      <c r="BCZ53" s="34"/>
      <c r="BDA53" s="34"/>
      <c r="BDB53" s="34"/>
      <c r="BDC53" s="34"/>
      <c r="BDD53" s="34"/>
      <c r="BDE53" s="34"/>
      <c r="BDF53" s="34"/>
      <c r="BDG53" s="34"/>
      <c r="BDH53" s="34"/>
      <c r="BDI53" s="34"/>
      <c r="BDJ53" s="34"/>
      <c r="BDK53" s="34"/>
      <c r="BDL53" s="34"/>
      <c r="BDM53" s="34"/>
      <c r="BDN53" s="34"/>
      <c r="BDO53" s="34"/>
      <c r="BDP53" s="34"/>
      <c r="BDQ53" s="34"/>
      <c r="BDR53" s="34"/>
      <c r="BDS53" s="34"/>
      <c r="BDT53" s="34"/>
      <c r="BDU53" s="34"/>
      <c r="BDV53" s="34"/>
      <c r="BDW53" s="34"/>
      <c r="BDX53" s="34"/>
      <c r="BDY53" s="34"/>
      <c r="BDZ53" s="34"/>
      <c r="BEA53" s="34"/>
      <c r="BEB53" s="34"/>
      <c r="BEC53" s="34"/>
      <c r="BED53" s="34"/>
      <c r="BEE53" s="34"/>
      <c r="BEF53" s="34"/>
      <c r="BEG53" s="34"/>
      <c r="BEH53" s="34"/>
      <c r="BEI53" s="34"/>
      <c r="BEJ53" s="34"/>
      <c r="BEK53" s="34"/>
      <c r="BEL53" s="34"/>
      <c r="BEM53" s="34"/>
      <c r="BEN53" s="34"/>
      <c r="BEO53" s="34"/>
      <c r="BEP53" s="34"/>
      <c r="BEQ53" s="34"/>
      <c r="BER53" s="34"/>
      <c r="BES53" s="34"/>
      <c r="BET53" s="34"/>
      <c r="BEU53" s="34"/>
      <c r="BEV53" s="34"/>
      <c r="BEW53" s="34"/>
      <c r="BEX53" s="34"/>
      <c r="BEY53" s="34"/>
      <c r="BEZ53" s="34"/>
      <c r="BFA53" s="34"/>
      <c r="BFB53" s="34"/>
      <c r="BFC53" s="34"/>
      <c r="BFD53" s="34"/>
      <c r="BFE53" s="34"/>
      <c r="BFF53" s="34"/>
      <c r="BFG53" s="34"/>
      <c r="BFH53" s="34"/>
      <c r="BFI53" s="34"/>
      <c r="BFJ53" s="34"/>
      <c r="BFK53" s="34"/>
      <c r="BFL53" s="34"/>
      <c r="BFM53" s="34"/>
      <c r="BFN53" s="34"/>
      <c r="BFO53" s="34"/>
      <c r="BFP53" s="34"/>
      <c r="BFQ53" s="34"/>
      <c r="BFR53" s="34"/>
      <c r="BFS53" s="34"/>
      <c r="BFT53" s="34"/>
      <c r="BFU53" s="34"/>
      <c r="BFV53" s="34"/>
      <c r="BFW53" s="34"/>
      <c r="BFX53" s="34"/>
      <c r="BFY53" s="34"/>
      <c r="BFZ53" s="34"/>
      <c r="BGA53" s="34"/>
      <c r="BGB53" s="34"/>
      <c r="BGC53" s="34"/>
      <c r="BGD53" s="34"/>
      <c r="BGE53" s="34"/>
      <c r="BGF53" s="34"/>
      <c r="BGG53" s="34"/>
      <c r="BGH53" s="34"/>
      <c r="BGI53" s="34"/>
      <c r="BGJ53" s="34"/>
      <c r="BGK53" s="34"/>
      <c r="BGL53" s="34"/>
      <c r="BGM53" s="34"/>
      <c r="BGN53" s="34"/>
      <c r="BGO53" s="34"/>
      <c r="BGP53" s="34"/>
      <c r="BGQ53" s="34"/>
      <c r="BGR53" s="34"/>
      <c r="BGS53" s="34"/>
      <c r="BGT53" s="34"/>
      <c r="BGU53" s="34"/>
      <c r="BGV53" s="34"/>
      <c r="BGW53" s="34"/>
      <c r="BGX53" s="34"/>
      <c r="BGY53" s="34"/>
      <c r="BGZ53" s="34"/>
      <c r="BHA53" s="34"/>
      <c r="BHB53" s="34"/>
      <c r="BHC53" s="34"/>
      <c r="BHD53" s="34"/>
      <c r="BHE53" s="34"/>
      <c r="BHF53" s="34"/>
      <c r="BHG53" s="34"/>
      <c r="BHH53" s="34"/>
      <c r="BHI53" s="34"/>
      <c r="BHJ53" s="34"/>
      <c r="BHK53" s="34"/>
      <c r="BHL53" s="34"/>
      <c r="BHM53" s="34"/>
      <c r="BHN53" s="34"/>
      <c r="BHO53" s="34"/>
      <c r="BHP53" s="34"/>
      <c r="BHQ53" s="34"/>
      <c r="BHR53" s="34"/>
      <c r="BHS53" s="34"/>
      <c r="BHT53" s="34"/>
      <c r="BHU53" s="34"/>
      <c r="BHV53" s="34"/>
      <c r="BHW53" s="34"/>
      <c r="BHX53" s="34"/>
      <c r="BHY53" s="34"/>
      <c r="BHZ53" s="34"/>
      <c r="BIA53" s="34"/>
      <c r="BIB53" s="34"/>
      <c r="BIC53" s="34"/>
      <c r="BID53" s="34"/>
      <c r="BIE53" s="34"/>
      <c r="BIF53" s="34"/>
      <c r="BIG53" s="34"/>
      <c r="BIH53" s="34"/>
      <c r="BII53" s="34"/>
      <c r="BIJ53" s="34"/>
      <c r="BIK53" s="34"/>
      <c r="BIL53" s="34"/>
      <c r="BIM53" s="34"/>
      <c r="BIN53" s="34"/>
      <c r="BIO53" s="34"/>
      <c r="BIP53" s="34"/>
      <c r="BIQ53" s="34"/>
      <c r="BIR53" s="34"/>
      <c r="BIS53" s="34"/>
      <c r="BIT53" s="34"/>
      <c r="BIU53" s="34"/>
      <c r="BIV53" s="34"/>
      <c r="BIW53" s="34"/>
      <c r="BIX53" s="34"/>
      <c r="BIY53" s="34"/>
      <c r="BIZ53" s="34"/>
      <c r="BJA53" s="34"/>
      <c r="BJB53" s="34"/>
      <c r="BJC53" s="34"/>
      <c r="BJD53" s="34"/>
      <c r="BJE53" s="34"/>
      <c r="BJF53" s="34"/>
      <c r="BJG53" s="34"/>
      <c r="BJH53" s="34"/>
      <c r="BJI53" s="34"/>
      <c r="BJJ53" s="34"/>
      <c r="BJK53" s="34"/>
      <c r="BJL53" s="34"/>
      <c r="BJM53" s="34"/>
      <c r="BJN53" s="34"/>
      <c r="BJO53" s="34"/>
      <c r="BJP53" s="34"/>
      <c r="BJQ53" s="34"/>
      <c r="BJR53" s="34"/>
      <c r="BJS53" s="34"/>
      <c r="BJT53" s="34"/>
      <c r="BJU53" s="34"/>
      <c r="BJV53" s="34"/>
      <c r="BJW53" s="34"/>
      <c r="BJX53" s="34"/>
      <c r="BJY53" s="34"/>
      <c r="BJZ53" s="34"/>
      <c r="BKA53" s="34"/>
      <c r="BKB53" s="34"/>
      <c r="BKC53" s="34"/>
      <c r="BKD53" s="34"/>
      <c r="BKE53" s="34"/>
      <c r="BKF53" s="34"/>
      <c r="BKG53" s="34"/>
      <c r="BKH53" s="34"/>
      <c r="BKI53" s="34"/>
      <c r="BKJ53" s="34"/>
      <c r="BKK53" s="34"/>
      <c r="BKL53" s="34"/>
      <c r="BKM53" s="34"/>
      <c r="BKN53" s="34"/>
      <c r="BKO53" s="34"/>
      <c r="BKP53" s="34"/>
      <c r="BKQ53" s="34"/>
      <c r="BKR53" s="34"/>
      <c r="BKS53" s="34"/>
      <c r="BKT53" s="34"/>
      <c r="BKU53" s="34"/>
      <c r="BKV53" s="34"/>
      <c r="BKW53" s="34"/>
      <c r="BKX53" s="34"/>
      <c r="BKY53" s="34"/>
      <c r="BKZ53" s="34"/>
      <c r="BLA53" s="34"/>
      <c r="BLB53" s="34"/>
      <c r="BLC53" s="34"/>
      <c r="BLD53" s="34"/>
      <c r="BLE53" s="34"/>
      <c r="BLF53" s="34"/>
      <c r="BLG53" s="34"/>
      <c r="BLH53" s="34"/>
      <c r="BLI53" s="34"/>
      <c r="BLJ53" s="34"/>
      <c r="BLK53" s="34"/>
      <c r="BLL53" s="34"/>
      <c r="BLM53" s="34"/>
      <c r="BLN53" s="34"/>
      <c r="BLO53" s="34"/>
      <c r="BLP53" s="34"/>
      <c r="BLQ53" s="34"/>
      <c r="BLR53" s="34"/>
      <c r="BLS53" s="34"/>
      <c r="BLT53" s="34"/>
      <c r="BLU53" s="34"/>
      <c r="BLV53" s="34"/>
      <c r="BLW53" s="34"/>
      <c r="BLX53" s="34"/>
      <c r="BLY53" s="34"/>
      <c r="BLZ53" s="34"/>
      <c r="BMA53" s="34"/>
      <c r="BMB53" s="34"/>
      <c r="BMC53" s="34"/>
      <c r="BMD53" s="34"/>
      <c r="BME53" s="34"/>
      <c r="BMF53" s="34"/>
      <c r="BMG53" s="34"/>
      <c r="BMH53" s="34"/>
      <c r="BMI53" s="34"/>
      <c r="BMJ53" s="34"/>
      <c r="BMK53" s="34"/>
      <c r="BML53" s="34"/>
      <c r="BMM53" s="34"/>
      <c r="BMN53" s="34"/>
      <c r="BMO53" s="34"/>
      <c r="BMP53" s="34"/>
      <c r="BMQ53" s="34"/>
      <c r="BMR53" s="34"/>
      <c r="BMS53" s="34"/>
      <c r="BMT53" s="34"/>
      <c r="BMU53" s="34"/>
      <c r="BMV53" s="34"/>
      <c r="BMW53" s="34"/>
      <c r="BMX53" s="34"/>
      <c r="BMY53" s="34"/>
      <c r="BMZ53" s="34"/>
      <c r="BNA53" s="34"/>
      <c r="BNB53" s="34"/>
      <c r="BNC53" s="34"/>
      <c r="BND53" s="34"/>
      <c r="BNE53" s="34"/>
      <c r="BNF53" s="34"/>
      <c r="BNG53" s="34"/>
      <c r="BNH53" s="34"/>
      <c r="BNI53" s="34"/>
      <c r="BNJ53" s="34"/>
      <c r="BNK53" s="34"/>
      <c r="BNL53" s="34"/>
      <c r="BNM53" s="34"/>
      <c r="BNN53" s="34"/>
      <c r="BNO53" s="34"/>
      <c r="BNP53" s="34"/>
      <c r="BNQ53" s="34"/>
      <c r="BNR53" s="34"/>
      <c r="BNS53" s="34"/>
      <c r="BNT53" s="34"/>
      <c r="BNU53" s="34"/>
      <c r="BNV53" s="34"/>
      <c r="BNW53" s="34"/>
      <c r="BNX53" s="34"/>
      <c r="BNY53" s="34"/>
      <c r="BNZ53" s="34"/>
      <c r="BOA53" s="34"/>
      <c r="BOB53" s="34"/>
      <c r="BOC53" s="34"/>
      <c r="BOD53" s="34"/>
      <c r="BOE53" s="34"/>
      <c r="BOF53" s="34"/>
      <c r="BOG53" s="34"/>
      <c r="BOH53" s="34"/>
      <c r="BOI53" s="34"/>
      <c r="BOJ53" s="34"/>
      <c r="BOK53" s="34"/>
      <c r="BOL53" s="34"/>
      <c r="BOM53" s="34"/>
      <c r="BON53" s="34"/>
      <c r="BOO53" s="34"/>
      <c r="BOP53" s="34"/>
      <c r="BOQ53" s="34"/>
      <c r="BOR53" s="34"/>
      <c r="BOS53" s="34"/>
      <c r="BOT53" s="34"/>
      <c r="BOU53" s="34"/>
      <c r="BOV53" s="34"/>
      <c r="BOW53" s="34"/>
      <c r="BOX53" s="34"/>
      <c r="BOY53" s="34"/>
      <c r="BOZ53" s="34"/>
      <c r="BPA53" s="34"/>
      <c r="BPB53" s="34"/>
      <c r="BPC53" s="34"/>
      <c r="BPD53" s="34"/>
      <c r="BPE53" s="34"/>
      <c r="BPF53" s="34"/>
      <c r="BPG53" s="34"/>
      <c r="BPH53" s="34"/>
      <c r="BPI53" s="34"/>
      <c r="BPJ53" s="34"/>
      <c r="BPK53" s="34"/>
      <c r="BPL53" s="34"/>
      <c r="BPM53" s="34"/>
      <c r="BPN53" s="34"/>
      <c r="BPO53" s="34"/>
      <c r="BPP53" s="34"/>
      <c r="BPQ53" s="34"/>
      <c r="BPR53" s="34"/>
      <c r="BPS53" s="34"/>
      <c r="BPT53" s="34"/>
      <c r="BPU53" s="34"/>
      <c r="BPV53" s="34"/>
      <c r="BPW53" s="34"/>
      <c r="BPX53" s="34"/>
      <c r="BPY53" s="34"/>
      <c r="BPZ53" s="34"/>
      <c r="BQA53" s="34"/>
      <c r="BQB53" s="34"/>
      <c r="BQC53" s="34"/>
      <c r="BQD53" s="34"/>
      <c r="BQE53" s="34"/>
      <c r="BQF53" s="34"/>
      <c r="BQG53" s="34"/>
      <c r="BQH53" s="34"/>
      <c r="BQI53" s="34"/>
      <c r="BQJ53" s="34"/>
      <c r="BQK53" s="34"/>
      <c r="BQL53" s="34"/>
      <c r="BQM53" s="34"/>
      <c r="BQN53" s="34"/>
      <c r="BQO53" s="34"/>
      <c r="BQP53" s="34"/>
      <c r="BQQ53" s="34"/>
      <c r="BQR53" s="34"/>
      <c r="BQS53" s="34"/>
      <c r="BQT53" s="34"/>
      <c r="BQU53" s="34"/>
      <c r="BQV53" s="34"/>
      <c r="BQW53" s="34"/>
      <c r="BQX53" s="34"/>
      <c r="BQY53" s="34"/>
      <c r="BQZ53" s="34"/>
      <c r="BRA53" s="34"/>
      <c r="BRB53" s="34"/>
      <c r="BRC53" s="34"/>
      <c r="BRD53" s="34"/>
      <c r="BRE53" s="34"/>
      <c r="BRF53" s="34"/>
      <c r="BRG53" s="34"/>
      <c r="BRH53" s="34"/>
      <c r="BRI53" s="34"/>
      <c r="BRJ53" s="34"/>
      <c r="BRK53" s="34"/>
      <c r="BRL53" s="34"/>
      <c r="BRM53" s="34"/>
      <c r="BRN53" s="34"/>
      <c r="BRO53" s="34"/>
      <c r="BRP53" s="34"/>
      <c r="BRQ53" s="34"/>
      <c r="BRR53" s="34"/>
      <c r="BRS53" s="34"/>
      <c r="BRT53" s="34"/>
      <c r="BRU53" s="34"/>
      <c r="BRV53" s="34"/>
      <c r="BRW53" s="34"/>
      <c r="BRX53" s="34"/>
      <c r="BRY53" s="34"/>
      <c r="BRZ53" s="34"/>
      <c r="BSA53" s="34"/>
      <c r="BSB53" s="34"/>
      <c r="BSC53" s="34"/>
      <c r="BSD53" s="34"/>
      <c r="BSE53" s="34"/>
      <c r="BSF53" s="34"/>
      <c r="BSG53" s="34"/>
      <c r="BSH53" s="34"/>
      <c r="BSI53" s="34"/>
      <c r="BSJ53" s="34"/>
      <c r="BSK53" s="34"/>
      <c r="BSL53" s="34"/>
      <c r="BSM53" s="34"/>
      <c r="BSN53" s="34"/>
    </row>
    <row r="54" s="84" customFormat="1" ht="30" customHeight="1" spans="1:1860">
      <c r="A54" s="20">
        <v>52</v>
      </c>
      <c r="B54" s="18" t="s">
        <v>138</v>
      </c>
      <c r="C54" s="21" t="str">
        <f t="shared" si="1"/>
        <v>男</v>
      </c>
      <c r="D54" s="18" t="s">
        <v>139</v>
      </c>
      <c r="E54" s="88" t="s">
        <v>57</v>
      </c>
      <c r="F54" s="20" t="s">
        <v>58</v>
      </c>
      <c r="G54" s="20" t="s">
        <v>59</v>
      </c>
      <c r="H54" s="20">
        <v>1.3</v>
      </c>
      <c r="I54" s="20">
        <v>1.58</v>
      </c>
      <c r="J54" s="20">
        <v>0.28</v>
      </c>
      <c r="K54" s="20" t="s">
        <v>18</v>
      </c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  <c r="AS54" s="34"/>
      <c r="AT54" s="34"/>
      <c r="AU54" s="34"/>
      <c r="AV54" s="34"/>
      <c r="AW54" s="34"/>
      <c r="AX54" s="34"/>
      <c r="AY54" s="34"/>
      <c r="AZ54" s="34"/>
      <c r="BA54" s="34"/>
      <c r="BB54" s="34"/>
      <c r="BC54" s="34"/>
      <c r="BD54" s="34"/>
      <c r="BE54" s="34"/>
      <c r="BF54" s="34"/>
      <c r="BG54" s="34"/>
      <c r="BH54" s="34"/>
      <c r="BI54" s="34"/>
      <c r="BJ54" s="34"/>
      <c r="BK54" s="34"/>
      <c r="BL54" s="34"/>
      <c r="BM54" s="34"/>
      <c r="BN54" s="34"/>
      <c r="BO54" s="34"/>
      <c r="BP54" s="34"/>
      <c r="BQ54" s="34"/>
      <c r="BR54" s="34"/>
      <c r="BS54" s="34"/>
      <c r="BT54" s="34"/>
      <c r="BU54" s="34"/>
      <c r="BV54" s="34"/>
      <c r="BW54" s="34"/>
      <c r="BX54" s="34"/>
      <c r="BY54" s="34"/>
      <c r="BZ54" s="34"/>
      <c r="CA54" s="34"/>
      <c r="CB54" s="34"/>
      <c r="CC54" s="34"/>
      <c r="CD54" s="34"/>
      <c r="CE54" s="34"/>
      <c r="CF54" s="34"/>
      <c r="CG54" s="34"/>
      <c r="CH54" s="34"/>
      <c r="CI54" s="34"/>
      <c r="CJ54" s="34"/>
      <c r="CK54" s="34"/>
      <c r="CL54" s="34"/>
      <c r="CM54" s="34"/>
      <c r="CN54" s="34"/>
      <c r="CO54" s="34"/>
      <c r="CP54" s="34"/>
      <c r="CQ54" s="34"/>
      <c r="CR54" s="34"/>
      <c r="CS54" s="34"/>
      <c r="CT54" s="34"/>
      <c r="CU54" s="34"/>
      <c r="CV54" s="34"/>
      <c r="CW54" s="34"/>
      <c r="CX54" s="34"/>
      <c r="CY54" s="34"/>
      <c r="CZ54" s="34"/>
      <c r="DA54" s="34"/>
      <c r="DB54" s="34"/>
      <c r="DC54" s="34"/>
      <c r="DD54" s="34"/>
      <c r="DE54" s="34"/>
      <c r="DF54" s="34"/>
      <c r="DG54" s="34"/>
      <c r="DH54" s="34"/>
      <c r="DI54" s="34"/>
      <c r="DJ54" s="34"/>
      <c r="DK54" s="34"/>
      <c r="DL54" s="34"/>
      <c r="DM54" s="34"/>
      <c r="DN54" s="34"/>
      <c r="DO54" s="34"/>
      <c r="DP54" s="34"/>
      <c r="DQ54" s="34"/>
      <c r="DR54" s="34"/>
      <c r="DS54" s="34"/>
      <c r="DT54" s="34"/>
      <c r="DU54" s="34"/>
      <c r="DV54" s="34"/>
      <c r="DW54" s="34"/>
      <c r="DX54" s="34"/>
      <c r="DY54" s="34"/>
      <c r="DZ54" s="34"/>
      <c r="EA54" s="34"/>
      <c r="EB54" s="34"/>
      <c r="EC54" s="34"/>
      <c r="ED54" s="34"/>
      <c r="EE54" s="34"/>
      <c r="EF54" s="34"/>
      <c r="EG54" s="34"/>
      <c r="EH54" s="34"/>
      <c r="EI54" s="34"/>
      <c r="EJ54" s="34"/>
      <c r="EK54" s="34"/>
      <c r="EL54" s="34"/>
      <c r="EM54" s="34"/>
      <c r="EN54" s="34"/>
      <c r="EO54" s="34"/>
      <c r="EP54" s="34"/>
      <c r="EQ54" s="34"/>
      <c r="ER54" s="34"/>
      <c r="ES54" s="34"/>
      <c r="ET54" s="34"/>
      <c r="EU54" s="34"/>
      <c r="EV54" s="34"/>
      <c r="EW54" s="34"/>
      <c r="EX54" s="34"/>
      <c r="EY54" s="34"/>
      <c r="EZ54" s="34"/>
      <c r="FA54" s="34"/>
      <c r="FB54" s="34"/>
      <c r="FC54" s="34"/>
      <c r="FD54" s="34"/>
      <c r="FE54" s="34"/>
      <c r="FF54" s="34"/>
      <c r="FG54" s="34"/>
      <c r="FH54" s="34"/>
      <c r="FI54" s="34"/>
      <c r="FJ54" s="34"/>
      <c r="FK54" s="34"/>
      <c r="FL54" s="34"/>
      <c r="FM54" s="34"/>
      <c r="FN54" s="34"/>
      <c r="FO54" s="34"/>
      <c r="FP54" s="34"/>
      <c r="FQ54" s="34"/>
      <c r="FR54" s="34"/>
      <c r="FS54" s="34"/>
      <c r="FT54" s="34"/>
      <c r="FU54" s="34"/>
      <c r="FV54" s="34"/>
      <c r="FW54" s="34"/>
      <c r="FX54" s="34"/>
      <c r="FY54" s="34"/>
      <c r="FZ54" s="34"/>
      <c r="GA54" s="34"/>
      <c r="GB54" s="34"/>
      <c r="GC54" s="34"/>
      <c r="GD54" s="34"/>
      <c r="GE54" s="34"/>
      <c r="GF54" s="34"/>
      <c r="GG54" s="34"/>
      <c r="GH54" s="34"/>
      <c r="GI54" s="34"/>
      <c r="GJ54" s="34"/>
      <c r="GK54" s="34"/>
      <c r="GL54" s="34"/>
      <c r="GM54" s="34"/>
      <c r="GN54" s="34"/>
      <c r="GO54" s="34"/>
      <c r="GP54" s="34"/>
      <c r="GQ54" s="34"/>
      <c r="GR54" s="34"/>
      <c r="GS54" s="34"/>
      <c r="GT54" s="34"/>
      <c r="GU54" s="34"/>
      <c r="GV54" s="34"/>
      <c r="GW54" s="34"/>
      <c r="GX54" s="34"/>
      <c r="GY54" s="34"/>
      <c r="GZ54" s="34"/>
      <c r="HA54" s="34"/>
      <c r="HB54" s="34"/>
      <c r="HC54" s="34"/>
      <c r="HD54" s="34"/>
      <c r="HE54" s="34"/>
      <c r="HF54" s="34"/>
      <c r="HG54" s="34"/>
      <c r="HH54" s="34"/>
      <c r="HI54" s="34"/>
      <c r="HJ54" s="34"/>
      <c r="HK54" s="34"/>
      <c r="HL54" s="34"/>
      <c r="HM54" s="34"/>
      <c r="HN54" s="34"/>
      <c r="HO54" s="34"/>
      <c r="HP54" s="34"/>
      <c r="HQ54" s="34"/>
      <c r="HR54" s="34"/>
      <c r="HS54" s="34"/>
      <c r="HT54" s="34"/>
      <c r="HU54" s="34"/>
      <c r="HV54" s="34"/>
      <c r="HW54" s="34"/>
      <c r="HX54" s="34"/>
      <c r="HY54" s="34"/>
      <c r="HZ54" s="34"/>
      <c r="IA54" s="34"/>
      <c r="IB54" s="34"/>
      <c r="IC54" s="34"/>
      <c r="ID54" s="34"/>
      <c r="IE54" s="34"/>
      <c r="IF54" s="34"/>
      <c r="IG54" s="34"/>
      <c r="IH54" s="34"/>
      <c r="II54" s="34"/>
      <c r="IJ54" s="34"/>
      <c r="IK54" s="34"/>
      <c r="IL54" s="34"/>
      <c r="IM54" s="34"/>
      <c r="IN54" s="34"/>
      <c r="IO54" s="34"/>
      <c r="IP54" s="34"/>
      <c r="IQ54" s="34"/>
      <c r="IR54" s="34"/>
      <c r="IS54" s="34"/>
      <c r="IT54" s="34"/>
      <c r="IU54" s="34"/>
      <c r="IV54" s="34"/>
      <c r="IW54" s="34"/>
      <c r="IX54" s="34"/>
      <c r="IY54" s="34"/>
      <c r="IZ54" s="34"/>
      <c r="JA54" s="34"/>
      <c r="JB54" s="34"/>
      <c r="JC54" s="34"/>
      <c r="JD54" s="34"/>
      <c r="JE54" s="34"/>
      <c r="JF54" s="34"/>
      <c r="JG54" s="34"/>
      <c r="JH54" s="34"/>
      <c r="JI54" s="34"/>
      <c r="JJ54" s="34"/>
      <c r="JK54" s="34"/>
      <c r="JL54" s="34"/>
      <c r="JM54" s="34"/>
      <c r="JN54" s="34"/>
      <c r="JO54" s="34"/>
      <c r="JP54" s="34"/>
      <c r="JQ54" s="34"/>
      <c r="JR54" s="34"/>
      <c r="JS54" s="34"/>
      <c r="JT54" s="34"/>
      <c r="JU54" s="34"/>
      <c r="JV54" s="34"/>
      <c r="JW54" s="34"/>
      <c r="JX54" s="34"/>
      <c r="JY54" s="34"/>
      <c r="JZ54" s="34"/>
      <c r="KA54" s="34"/>
      <c r="KB54" s="34"/>
      <c r="KC54" s="34"/>
      <c r="KD54" s="34"/>
      <c r="KE54" s="34"/>
      <c r="KF54" s="34"/>
      <c r="KG54" s="34"/>
      <c r="KH54" s="34"/>
      <c r="KI54" s="34"/>
      <c r="KJ54" s="34"/>
      <c r="KK54" s="34"/>
      <c r="KL54" s="34"/>
      <c r="KM54" s="34"/>
      <c r="KN54" s="34"/>
      <c r="KO54" s="34"/>
      <c r="KP54" s="34"/>
      <c r="KQ54" s="34"/>
      <c r="KR54" s="34"/>
      <c r="KS54" s="34"/>
      <c r="KT54" s="34"/>
      <c r="KU54" s="34"/>
      <c r="KV54" s="34"/>
      <c r="KW54" s="34"/>
      <c r="KX54" s="34"/>
      <c r="KY54" s="34"/>
      <c r="KZ54" s="34"/>
      <c r="LA54" s="34"/>
      <c r="LB54" s="34"/>
      <c r="LC54" s="34"/>
      <c r="LD54" s="34"/>
      <c r="LE54" s="34"/>
      <c r="LF54" s="34"/>
      <c r="LG54" s="34"/>
      <c r="LH54" s="34"/>
      <c r="LI54" s="34"/>
      <c r="LJ54" s="34"/>
      <c r="LK54" s="34"/>
      <c r="LL54" s="34"/>
      <c r="LM54" s="34"/>
      <c r="LN54" s="34"/>
      <c r="LO54" s="34"/>
      <c r="LP54" s="34"/>
      <c r="LQ54" s="34"/>
      <c r="LR54" s="34"/>
      <c r="LS54" s="34"/>
      <c r="LT54" s="34"/>
      <c r="LU54" s="34"/>
      <c r="LV54" s="34"/>
      <c r="LW54" s="34"/>
      <c r="LX54" s="34"/>
      <c r="LY54" s="34"/>
      <c r="LZ54" s="34"/>
      <c r="MA54" s="34"/>
      <c r="MB54" s="34"/>
      <c r="MC54" s="34"/>
      <c r="MD54" s="34"/>
      <c r="ME54" s="34"/>
      <c r="MF54" s="34"/>
      <c r="MG54" s="34"/>
      <c r="MH54" s="34"/>
      <c r="MI54" s="34"/>
      <c r="MJ54" s="34"/>
      <c r="MK54" s="34"/>
      <c r="ML54" s="34"/>
      <c r="MM54" s="34"/>
      <c r="MN54" s="34"/>
      <c r="MO54" s="34"/>
      <c r="MP54" s="34"/>
      <c r="MQ54" s="34"/>
      <c r="MR54" s="34"/>
      <c r="MS54" s="34"/>
      <c r="MT54" s="34"/>
      <c r="MU54" s="34"/>
      <c r="MV54" s="34"/>
      <c r="MW54" s="34"/>
      <c r="MX54" s="34"/>
      <c r="MY54" s="34"/>
      <c r="MZ54" s="34"/>
      <c r="NA54" s="34"/>
      <c r="NB54" s="34"/>
      <c r="NC54" s="34"/>
      <c r="ND54" s="34"/>
      <c r="NE54" s="34"/>
      <c r="NF54" s="34"/>
      <c r="NG54" s="34"/>
      <c r="NH54" s="34"/>
      <c r="NI54" s="34"/>
      <c r="NJ54" s="34"/>
      <c r="NK54" s="34"/>
      <c r="NL54" s="34"/>
      <c r="NM54" s="34"/>
      <c r="NN54" s="34"/>
      <c r="NO54" s="34"/>
      <c r="NP54" s="34"/>
      <c r="NQ54" s="34"/>
      <c r="NR54" s="34"/>
      <c r="NS54" s="34"/>
      <c r="NT54" s="34"/>
      <c r="NU54" s="34"/>
      <c r="NV54" s="34"/>
      <c r="NW54" s="34"/>
      <c r="NX54" s="34"/>
      <c r="NY54" s="34"/>
      <c r="NZ54" s="34"/>
      <c r="OA54" s="34"/>
      <c r="OB54" s="34"/>
      <c r="OC54" s="34"/>
      <c r="OD54" s="34"/>
      <c r="OE54" s="34"/>
      <c r="OF54" s="34"/>
      <c r="OG54" s="34"/>
      <c r="OH54" s="34"/>
      <c r="OI54" s="34"/>
      <c r="OJ54" s="34"/>
      <c r="OK54" s="34"/>
      <c r="OL54" s="34"/>
      <c r="OM54" s="34"/>
      <c r="ON54" s="34"/>
      <c r="OO54" s="34"/>
      <c r="OP54" s="34"/>
      <c r="OQ54" s="34"/>
      <c r="OR54" s="34"/>
      <c r="OS54" s="34"/>
      <c r="OT54" s="34"/>
      <c r="OU54" s="34"/>
      <c r="OV54" s="34"/>
      <c r="OW54" s="34"/>
      <c r="OX54" s="34"/>
      <c r="OY54" s="34"/>
      <c r="OZ54" s="34"/>
      <c r="PA54" s="34"/>
      <c r="PB54" s="34"/>
      <c r="PC54" s="34"/>
      <c r="PD54" s="34"/>
      <c r="PE54" s="34"/>
      <c r="PF54" s="34"/>
      <c r="PG54" s="34"/>
      <c r="PH54" s="34"/>
      <c r="PI54" s="34"/>
      <c r="PJ54" s="34"/>
      <c r="PK54" s="34"/>
      <c r="PL54" s="34"/>
      <c r="PM54" s="34"/>
      <c r="PN54" s="34"/>
      <c r="PO54" s="34"/>
      <c r="PP54" s="34"/>
      <c r="PQ54" s="34"/>
      <c r="PR54" s="34"/>
      <c r="PS54" s="34"/>
      <c r="PT54" s="34"/>
      <c r="PU54" s="34"/>
      <c r="PV54" s="34"/>
      <c r="PW54" s="34"/>
      <c r="PX54" s="34"/>
      <c r="PY54" s="34"/>
      <c r="PZ54" s="34"/>
      <c r="QA54" s="34"/>
      <c r="QB54" s="34"/>
      <c r="QC54" s="34"/>
      <c r="QD54" s="34"/>
      <c r="QE54" s="34"/>
      <c r="QF54" s="34"/>
      <c r="QG54" s="34"/>
      <c r="QH54" s="34"/>
      <c r="QI54" s="34"/>
      <c r="QJ54" s="34"/>
      <c r="QK54" s="34"/>
      <c r="QL54" s="34"/>
      <c r="QM54" s="34"/>
      <c r="QN54" s="34"/>
      <c r="QO54" s="34"/>
      <c r="QP54" s="34"/>
      <c r="QQ54" s="34"/>
      <c r="QR54" s="34"/>
      <c r="QS54" s="34"/>
      <c r="QT54" s="34"/>
      <c r="QU54" s="34"/>
      <c r="QV54" s="34"/>
      <c r="QW54" s="34"/>
      <c r="QX54" s="34"/>
      <c r="QY54" s="34"/>
      <c r="QZ54" s="34"/>
      <c r="RA54" s="34"/>
      <c r="RB54" s="34"/>
      <c r="RC54" s="34"/>
      <c r="RD54" s="34"/>
      <c r="RE54" s="34"/>
      <c r="RF54" s="34"/>
      <c r="RG54" s="34"/>
      <c r="RH54" s="34"/>
      <c r="RI54" s="34"/>
      <c r="RJ54" s="34"/>
      <c r="RK54" s="34"/>
      <c r="RL54" s="34"/>
      <c r="RM54" s="34"/>
      <c r="RN54" s="34"/>
      <c r="RO54" s="34"/>
      <c r="RP54" s="34"/>
      <c r="RQ54" s="34"/>
      <c r="RR54" s="34"/>
      <c r="RS54" s="34"/>
      <c r="RT54" s="34"/>
      <c r="RU54" s="34"/>
      <c r="RV54" s="34"/>
      <c r="RW54" s="34"/>
      <c r="RX54" s="34"/>
      <c r="RY54" s="34"/>
      <c r="RZ54" s="34"/>
      <c r="SA54" s="34"/>
      <c r="SB54" s="34"/>
      <c r="SC54" s="34"/>
      <c r="SD54" s="34"/>
      <c r="SE54" s="34"/>
      <c r="SF54" s="34"/>
      <c r="SG54" s="34"/>
      <c r="SH54" s="34"/>
      <c r="SI54" s="34"/>
      <c r="SJ54" s="34"/>
      <c r="SK54" s="34"/>
      <c r="SL54" s="34"/>
      <c r="SM54" s="34"/>
      <c r="SN54" s="34"/>
      <c r="SO54" s="34"/>
      <c r="SP54" s="34"/>
      <c r="SQ54" s="34"/>
      <c r="SR54" s="34"/>
      <c r="SS54" s="34"/>
      <c r="ST54" s="34"/>
      <c r="SU54" s="34"/>
      <c r="SV54" s="34"/>
      <c r="SW54" s="34"/>
      <c r="SX54" s="34"/>
      <c r="SY54" s="34"/>
      <c r="SZ54" s="34"/>
      <c r="TA54" s="34"/>
      <c r="TB54" s="34"/>
      <c r="TC54" s="34"/>
      <c r="TD54" s="34"/>
      <c r="TE54" s="34"/>
      <c r="TF54" s="34"/>
      <c r="TG54" s="34"/>
      <c r="TH54" s="34"/>
      <c r="TI54" s="34"/>
      <c r="TJ54" s="34"/>
      <c r="TK54" s="34"/>
      <c r="TL54" s="34"/>
      <c r="TM54" s="34"/>
      <c r="TN54" s="34"/>
      <c r="TO54" s="34"/>
      <c r="TP54" s="34"/>
      <c r="TQ54" s="34"/>
      <c r="TR54" s="34"/>
      <c r="TS54" s="34"/>
      <c r="TT54" s="34"/>
      <c r="TU54" s="34"/>
      <c r="TV54" s="34"/>
      <c r="TW54" s="34"/>
      <c r="TX54" s="34"/>
      <c r="TY54" s="34"/>
      <c r="TZ54" s="34"/>
      <c r="UA54" s="34"/>
      <c r="UB54" s="34"/>
      <c r="UC54" s="34"/>
      <c r="UD54" s="34"/>
      <c r="UE54" s="34"/>
      <c r="UF54" s="34"/>
      <c r="UG54" s="34"/>
      <c r="UH54" s="34"/>
      <c r="UI54" s="34"/>
      <c r="UJ54" s="34"/>
      <c r="UK54" s="34"/>
      <c r="UL54" s="34"/>
      <c r="UM54" s="34"/>
      <c r="UN54" s="34"/>
      <c r="UO54" s="34"/>
      <c r="UP54" s="34"/>
      <c r="UQ54" s="34"/>
      <c r="UR54" s="34"/>
      <c r="US54" s="34"/>
      <c r="UT54" s="34"/>
      <c r="UU54" s="34"/>
      <c r="UV54" s="34"/>
      <c r="UW54" s="34"/>
      <c r="UX54" s="34"/>
      <c r="UY54" s="34"/>
      <c r="UZ54" s="34"/>
      <c r="VA54" s="34"/>
      <c r="VB54" s="34"/>
      <c r="VC54" s="34"/>
      <c r="VD54" s="34"/>
      <c r="VE54" s="34"/>
      <c r="VF54" s="34"/>
      <c r="VG54" s="34"/>
      <c r="VH54" s="34"/>
      <c r="VI54" s="34"/>
      <c r="VJ54" s="34"/>
      <c r="VK54" s="34"/>
      <c r="VL54" s="34"/>
      <c r="VM54" s="34"/>
      <c r="VN54" s="34"/>
      <c r="VO54" s="34"/>
      <c r="VP54" s="34"/>
      <c r="VQ54" s="34"/>
      <c r="VR54" s="34"/>
      <c r="VS54" s="34"/>
      <c r="VT54" s="34"/>
      <c r="VU54" s="34"/>
      <c r="VV54" s="34"/>
      <c r="VW54" s="34"/>
      <c r="VX54" s="34"/>
      <c r="VY54" s="34"/>
      <c r="VZ54" s="34"/>
      <c r="WA54" s="34"/>
      <c r="WB54" s="34"/>
      <c r="WC54" s="34"/>
      <c r="WD54" s="34"/>
      <c r="WE54" s="34"/>
      <c r="WF54" s="34"/>
      <c r="WG54" s="34"/>
      <c r="WH54" s="34"/>
      <c r="WI54" s="34"/>
      <c r="WJ54" s="34"/>
      <c r="WK54" s="34"/>
      <c r="WL54" s="34"/>
      <c r="WM54" s="34"/>
      <c r="WN54" s="34"/>
      <c r="WO54" s="34"/>
      <c r="WP54" s="34"/>
      <c r="WQ54" s="34"/>
      <c r="WR54" s="34"/>
      <c r="WS54" s="34"/>
      <c r="WT54" s="34"/>
      <c r="WU54" s="34"/>
      <c r="WV54" s="34"/>
      <c r="WW54" s="34"/>
      <c r="WX54" s="34"/>
      <c r="WY54" s="34"/>
      <c r="WZ54" s="34"/>
      <c r="XA54" s="34"/>
      <c r="XB54" s="34"/>
      <c r="XC54" s="34"/>
      <c r="XD54" s="34"/>
      <c r="XE54" s="34"/>
      <c r="XF54" s="34"/>
      <c r="XG54" s="34"/>
      <c r="XH54" s="34"/>
      <c r="XI54" s="34"/>
      <c r="XJ54" s="34"/>
      <c r="XK54" s="34"/>
      <c r="XL54" s="34"/>
      <c r="XM54" s="34"/>
      <c r="XN54" s="34"/>
      <c r="XO54" s="34"/>
      <c r="XP54" s="34"/>
      <c r="XQ54" s="34"/>
      <c r="XR54" s="34"/>
      <c r="XS54" s="34"/>
      <c r="XT54" s="34"/>
      <c r="XU54" s="34"/>
      <c r="XV54" s="34"/>
      <c r="XW54" s="34"/>
      <c r="XX54" s="34"/>
      <c r="XY54" s="34"/>
      <c r="XZ54" s="34"/>
      <c r="YA54" s="34"/>
      <c r="YB54" s="34"/>
      <c r="YC54" s="34"/>
      <c r="YD54" s="34"/>
      <c r="YE54" s="34"/>
      <c r="YF54" s="34"/>
      <c r="YG54" s="34"/>
      <c r="YH54" s="34"/>
      <c r="YI54" s="34"/>
      <c r="YJ54" s="34"/>
      <c r="YK54" s="34"/>
      <c r="YL54" s="34"/>
      <c r="YM54" s="34"/>
      <c r="YN54" s="34"/>
      <c r="YO54" s="34"/>
      <c r="YP54" s="34"/>
      <c r="YQ54" s="34"/>
      <c r="YR54" s="34"/>
      <c r="YS54" s="34"/>
      <c r="YT54" s="34"/>
      <c r="YU54" s="34"/>
      <c r="YV54" s="34"/>
      <c r="YW54" s="34"/>
      <c r="YX54" s="34"/>
      <c r="YY54" s="34"/>
      <c r="YZ54" s="34"/>
      <c r="ZA54" s="34"/>
      <c r="ZB54" s="34"/>
      <c r="ZC54" s="34"/>
      <c r="ZD54" s="34"/>
      <c r="ZE54" s="34"/>
      <c r="ZF54" s="34"/>
      <c r="ZG54" s="34"/>
      <c r="ZH54" s="34"/>
      <c r="ZI54" s="34"/>
      <c r="ZJ54" s="34"/>
      <c r="ZK54" s="34"/>
      <c r="ZL54" s="34"/>
      <c r="ZM54" s="34"/>
      <c r="ZN54" s="34"/>
      <c r="ZO54" s="34"/>
      <c r="ZP54" s="34"/>
      <c r="ZQ54" s="34"/>
      <c r="ZR54" s="34"/>
      <c r="ZS54" s="34"/>
      <c r="ZT54" s="34"/>
      <c r="ZU54" s="34"/>
      <c r="ZV54" s="34"/>
      <c r="ZW54" s="34"/>
      <c r="ZX54" s="34"/>
      <c r="ZY54" s="34"/>
      <c r="ZZ54" s="34"/>
      <c r="AAA54" s="34"/>
      <c r="AAB54" s="34"/>
      <c r="AAC54" s="34"/>
      <c r="AAD54" s="34"/>
      <c r="AAE54" s="34"/>
      <c r="AAF54" s="34"/>
      <c r="AAG54" s="34"/>
      <c r="AAH54" s="34"/>
      <c r="AAI54" s="34"/>
      <c r="AAJ54" s="34"/>
      <c r="AAK54" s="34"/>
      <c r="AAL54" s="34"/>
      <c r="AAM54" s="34"/>
      <c r="AAN54" s="34"/>
      <c r="AAO54" s="34"/>
      <c r="AAP54" s="34"/>
      <c r="AAQ54" s="34"/>
      <c r="AAR54" s="34"/>
      <c r="AAS54" s="34"/>
      <c r="AAT54" s="34"/>
      <c r="AAU54" s="34"/>
      <c r="AAV54" s="34"/>
      <c r="AAW54" s="34"/>
      <c r="AAX54" s="34"/>
      <c r="AAY54" s="34"/>
      <c r="AAZ54" s="34"/>
      <c r="ABA54" s="34"/>
      <c r="ABB54" s="34"/>
      <c r="ABC54" s="34"/>
      <c r="ABD54" s="34"/>
      <c r="ABE54" s="34"/>
      <c r="ABF54" s="34"/>
      <c r="ABG54" s="34"/>
      <c r="ABH54" s="34"/>
      <c r="ABI54" s="34"/>
      <c r="ABJ54" s="34"/>
      <c r="ABK54" s="34"/>
      <c r="ABL54" s="34"/>
      <c r="ABM54" s="34"/>
      <c r="ABN54" s="34"/>
      <c r="ABO54" s="34"/>
      <c r="ABP54" s="34"/>
      <c r="ABQ54" s="34"/>
      <c r="ABR54" s="34"/>
      <c r="ABS54" s="34"/>
      <c r="ABT54" s="34"/>
      <c r="ABU54" s="34"/>
      <c r="ABV54" s="34"/>
      <c r="ABW54" s="34"/>
      <c r="ABX54" s="34"/>
      <c r="ABY54" s="34"/>
      <c r="ABZ54" s="34"/>
      <c r="ACA54" s="34"/>
      <c r="ACB54" s="34"/>
      <c r="ACC54" s="34"/>
      <c r="ACD54" s="34"/>
      <c r="ACE54" s="34"/>
      <c r="ACF54" s="34"/>
      <c r="ACG54" s="34"/>
      <c r="ACH54" s="34"/>
      <c r="ACI54" s="34"/>
      <c r="ACJ54" s="34"/>
      <c r="ACK54" s="34"/>
      <c r="ACL54" s="34"/>
      <c r="ACM54" s="34"/>
      <c r="ACN54" s="34"/>
      <c r="ACO54" s="34"/>
      <c r="ACP54" s="34"/>
      <c r="ACQ54" s="34"/>
      <c r="ACR54" s="34"/>
      <c r="ACS54" s="34"/>
      <c r="ACT54" s="34"/>
      <c r="ACU54" s="34"/>
      <c r="ACV54" s="34"/>
      <c r="ACW54" s="34"/>
      <c r="ACX54" s="34"/>
      <c r="ACY54" s="34"/>
      <c r="ACZ54" s="34"/>
      <c r="ADA54" s="34"/>
      <c r="ADB54" s="34"/>
      <c r="ADC54" s="34"/>
      <c r="ADD54" s="34"/>
      <c r="ADE54" s="34"/>
      <c r="ADF54" s="34"/>
      <c r="ADG54" s="34"/>
      <c r="ADH54" s="34"/>
      <c r="ADI54" s="34"/>
      <c r="ADJ54" s="34"/>
      <c r="ADK54" s="34"/>
      <c r="ADL54" s="34"/>
      <c r="ADM54" s="34"/>
      <c r="ADN54" s="34"/>
      <c r="ADO54" s="34"/>
      <c r="ADP54" s="34"/>
      <c r="ADQ54" s="34"/>
      <c r="ADR54" s="34"/>
      <c r="ADS54" s="34"/>
      <c r="ADT54" s="34"/>
      <c r="ADU54" s="34"/>
      <c r="ADV54" s="34"/>
      <c r="ADW54" s="34"/>
      <c r="ADX54" s="34"/>
      <c r="ADY54" s="34"/>
      <c r="ADZ54" s="34"/>
      <c r="AEA54" s="34"/>
      <c r="AEB54" s="34"/>
      <c r="AEC54" s="34"/>
      <c r="AED54" s="34"/>
      <c r="AEE54" s="34"/>
      <c r="AEF54" s="34"/>
      <c r="AEG54" s="34"/>
      <c r="AEH54" s="34"/>
      <c r="AEI54" s="34"/>
      <c r="AEJ54" s="34"/>
      <c r="AEK54" s="34"/>
      <c r="AEL54" s="34"/>
      <c r="AEM54" s="34"/>
      <c r="AEN54" s="34"/>
      <c r="AEO54" s="34"/>
      <c r="AEP54" s="34"/>
      <c r="AEQ54" s="34"/>
      <c r="AER54" s="34"/>
      <c r="AES54" s="34"/>
      <c r="AET54" s="34"/>
      <c r="AEU54" s="34"/>
      <c r="AEV54" s="34"/>
      <c r="AEW54" s="34"/>
      <c r="AEX54" s="34"/>
      <c r="AEY54" s="34"/>
      <c r="AEZ54" s="34"/>
      <c r="AFA54" s="34"/>
      <c r="AFB54" s="34"/>
      <c r="AFC54" s="34"/>
      <c r="AFD54" s="34"/>
      <c r="AFE54" s="34"/>
      <c r="AFF54" s="34"/>
      <c r="AFG54" s="34"/>
      <c r="AFH54" s="34"/>
      <c r="AFI54" s="34"/>
      <c r="AFJ54" s="34"/>
      <c r="AFK54" s="34"/>
      <c r="AFL54" s="34"/>
      <c r="AFM54" s="34"/>
      <c r="AFN54" s="34"/>
      <c r="AFO54" s="34"/>
      <c r="AFP54" s="34"/>
      <c r="AFQ54" s="34"/>
      <c r="AFR54" s="34"/>
      <c r="AFS54" s="34"/>
      <c r="AFT54" s="34"/>
      <c r="AFU54" s="34"/>
      <c r="AFV54" s="34"/>
      <c r="AFW54" s="34"/>
      <c r="AFX54" s="34"/>
      <c r="AFY54" s="34"/>
      <c r="AFZ54" s="34"/>
      <c r="AGA54" s="34"/>
      <c r="AGB54" s="34"/>
      <c r="AGC54" s="34"/>
      <c r="AGD54" s="34"/>
      <c r="AGE54" s="34"/>
      <c r="AGF54" s="34"/>
      <c r="AGG54" s="34"/>
      <c r="AGH54" s="34"/>
      <c r="AGI54" s="34"/>
      <c r="AGJ54" s="34"/>
      <c r="AGK54" s="34"/>
      <c r="AGL54" s="34"/>
      <c r="AGM54" s="34"/>
      <c r="AGN54" s="34"/>
      <c r="AGO54" s="34"/>
      <c r="AGP54" s="34"/>
      <c r="AGQ54" s="34"/>
      <c r="AGR54" s="34"/>
      <c r="AGS54" s="34"/>
      <c r="AGT54" s="34"/>
      <c r="AGU54" s="34"/>
      <c r="AGV54" s="34"/>
      <c r="AGW54" s="34"/>
      <c r="AGX54" s="34"/>
      <c r="AGY54" s="34"/>
      <c r="AGZ54" s="34"/>
      <c r="AHA54" s="34"/>
      <c r="AHB54" s="34"/>
      <c r="AHC54" s="34"/>
      <c r="AHD54" s="34"/>
      <c r="AHE54" s="34"/>
      <c r="AHF54" s="34"/>
      <c r="AHG54" s="34"/>
      <c r="AHH54" s="34"/>
      <c r="AHI54" s="34"/>
      <c r="AHJ54" s="34"/>
      <c r="AHK54" s="34"/>
      <c r="AHL54" s="34"/>
      <c r="AHM54" s="34"/>
      <c r="AHN54" s="34"/>
      <c r="AHO54" s="34"/>
      <c r="AHP54" s="34"/>
      <c r="AHQ54" s="34"/>
      <c r="AHR54" s="34"/>
      <c r="AHS54" s="34"/>
      <c r="AHT54" s="34"/>
      <c r="AHU54" s="34"/>
      <c r="AHV54" s="34"/>
      <c r="AHW54" s="34"/>
      <c r="AHX54" s="34"/>
      <c r="AHY54" s="34"/>
      <c r="AHZ54" s="34"/>
      <c r="AIA54" s="34"/>
      <c r="AIB54" s="34"/>
      <c r="AIC54" s="34"/>
      <c r="AID54" s="34"/>
      <c r="AIE54" s="34"/>
      <c r="AIF54" s="34"/>
      <c r="AIG54" s="34"/>
      <c r="AIH54" s="34"/>
      <c r="AII54" s="34"/>
      <c r="AIJ54" s="34"/>
      <c r="AIK54" s="34"/>
      <c r="AIL54" s="34"/>
      <c r="AIM54" s="34"/>
      <c r="AIN54" s="34"/>
      <c r="AIO54" s="34"/>
      <c r="AIP54" s="34"/>
      <c r="AIQ54" s="34"/>
      <c r="AIR54" s="34"/>
      <c r="AIS54" s="34"/>
      <c r="AIT54" s="34"/>
      <c r="AIU54" s="34"/>
      <c r="AIV54" s="34"/>
      <c r="AIW54" s="34"/>
      <c r="AIX54" s="34"/>
      <c r="AIY54" s="34"/>
      <c r="AIZ54" s="34"/>
      <c r="AJA54" s="34"/>
      <c r="AJB54" s="34"/>
      <c r="AJC54" s="34"/>
      <c r="AJD54" s="34"/>
      <c r="AJE54" s="34"/>
      <c r="AJF54" s="34"/>
      <c r="AJG54" s="34"/>
      <c r="AJH54" s="34"/>
      <c r="AJI54" s="34"/>
      <c r="AJJ54" s="34"/>
      <c r="AJK54" s="34"/>
      <c r="AJL54" s="34"/>
      <c r="AJM54" s="34"/>
      <c r="AJN54" s="34"/>
      <c r="AJO54" s="34"/>
      <c r="AJP54" s="34"/>
      <c r="AJQ54" s="34"/>
      <c r="AJR54" s="34"/>
      <c r="AJS54" s="34"/>
      <c r="AJT54" s="34"/>
      <c r="AJU54" s="34"/>
      <c r="AJV54" s="34"/>
      <c r="AJW54" s="34"/>
      <c r="AJX54" s="34"/>
      <c r="AJY54" s="34"/>
      <c r="AJZ54" s="34"/>
      <c r="AKA54" s="34"/>
      <c r="AKB54" s="34"/>
      <c r="AKC54" s="34"/>
      <c r="AKD54" s="34"/>
      <c r="AKE54" s="34"/>
      <c r="AKF54" s="34"/>
      <c r="AKG54" s="34"/>
      <c r="AKH54" s="34"/>
      <c r="AKI54" s="34"/>
      <c r="AKJ54" s="34"/>
      <c r="AKK54" s="34"/>
      <c r="AKL54" s="34"/>
      <c r="AKM54" s="34"/>
      <c r="AKN54" s="34"/>
      <c r="AKO54" s="34"/>
      <c r="AKP54" s="34"/>
      <c r="AKQ54" s="34"/>
      <c r="AKR54" s="34"/>
      <c r="AKS54" s="34"/>
      <c r="AKT54" s="34"/>
      <c r="AKU54" s="34"/>
      <c r="AKV54" s="34"/>
      <c r="AKW54" s="34"/>
      <c r="AKX54" s="34"/>
      <c r="AKY54" s="34"/>
      <c r="AKZ54" s="34"/>
      <c r="ALA54" s="34"/>
      <c r="ALB54" s="34"/>
      <c r="ALC54" s="34"/>
      <c r="ALD54" s="34"/>
      <c r="ALE54" s="34"/>
      <c r="ALF54" s="34"/>
      <c r="ALG54" s="34"/>
      <c r="ALH54" s="34"/>
      <c r="ALI54" s="34"/>
      <c r="ALJ54" s="34"/>
      <c r="ALK54" s="34"/>
      <c r="ALL54" s="34"/>
      <c r="ALM54" s="34"/>
      <c r="ALN54" s="34"/>
      <c r="ALO54" s="34"/>
      <c r="ALP54" s="34"/>
      <c r="ALQ54" s="34"/>
      <c r="ALR54" s="34"/>
      <c r="ALS54" s="34"/>
      <c r="ALT54" s="34"/>
      <c r="ALU54" s="34"/>
      <c r="ALV54" s="34"/>
      <c r="ALW54" s="34"/>
      <c r="ALX54" s="34"/>
      <c r="ALY54" s="34"/>
      <c r="ALZ54" s="34"/>
      <c r="AMA54" s="34"/>
      <c r="AMB54" s="34"/>
      <c r="AMC54" s="34"/>
      <c r="AMD54" s="34"/>
      <c r="AME54" s="34"/>
      <c r="AMF54" s="34"/>
      <c r="AMG54" s="34"/>
      <c r="AMH54" s="34"/>
      <c r="AMI54" s="34"/>
      <c r="AMJ54" s="34"/>
      <c r="AMK54" s="34"/>
      <c r="AML54" s="34"/>
      <c r="AMM54" s="34"/>
      <c r="AMN54" s="34"/>
      <c r="AMO54" s="34"/>
      <c r="AMP54" s="34"/>
      <c r="AMQ54" s="34"/>
      <c r="AMR54" s="34"/>
      <c r="AMS54" s="34"/>
      <c r="AMT54" s="34"/>
      <c r="AMU54" s="34"/>
      <c r="AMV54" s="34"/>
      <c r="AMW54" s="34"/>
      <c r="AMX54" s="34"/>
      <c r="AMY54" s="34"/>
      <c r="AMZ54" s="34"/>
      <c r="ANA54" s="34"/>
      <c r="ANB54" s="34"/>
      <c r="ANC54" s="34"/>
      <c r="AND54" s="34"/>
      <c r="ANE54" s="34"/>
      <c r="ANF54" s="34"/>
      <c r="ANG54" s="34"/>
      <c r="ANH54" s="34"/>
      <c r="ANI54" s="34"/>
      <c r="ANJ54" s="34"/>
      <c r="ANK54" s="34"/>
      <c r="ANL54" s="34"/>
      <c r="ANM54" s="34"/>
      <c r="ANN54" s="34"/>
      <c r="ANO54" s="34"/>
      <c r="ANP54" s="34"/>
      <c r="ANQ54" s="34"/>
      <c r="ANR54" s="34"/>
      <c r="ANS54" s="34"/>
      <c r="ANT54" s="34"/>
      <c r="ANU54" s="34"/>
      <c r="ANV54" s="34"/>
      <c r="ANW54" s="34"/>
      <c r="ANX54" s="34"/>
      <c r="ANY54" s="34"/>
      <c r="ANZ54" s="34"/>
      <c r="AOA54" s="34"/>
      <c r="AOB54" s="34"/>
      <c r="AOC54" s="34"/>
      <c r="AOD54" s="34"/>
      <c r="AOE54" s="34"/>
      <c r="AOF54" s="34"/>
      <c r="AOG54" s="34"/>
      <c r="AOH54" s="34"/>
      <c r="AOI54" s="34"/>
      <c r="AOJ54" s="34"/>
      <c r="AOK54" s="34"/>
      <c r="AOL54" s="34"/>
      <c r="AOM54" s="34"/>
      <c r="AON54" s="34"/>
      <c r="AOO54" s="34"/>
      <c r="AOP54" s="34"/>
      <c r="AOQ54" s="34"/>
      <c r="AOR54" s="34"/>
      <c r="AOS54" s="34"/>
      <c r="AOT54" s="34"/>
      <c r="AOU54" s="34"/>
      <c r="AOV54" s="34"/>
      <c r="AOW54" s="34"/>
      <c r="AOX54" s="34"/>
      <c r="AOY54" s="34"/>
      <c r="AOZ54" s="34"/>
      <c r="APA54" s="34"/>
      <c r="APB54" s="34"/>
      <c r="APC54" s="34"/>
      <c r="APD54" s="34"/>
      <c r="APE54" s="34"/>
      <c r="APF54" s="34"/>
      <c r="APG54" s="34"/>
      <c r="APH54" s="34"/>
      <c r="API54" s="34"/>
      <c r="APJ54" s="34"/>
      <c r="APK54" s="34"/>
      <c r="APL54" s="34"/>
      <c r="APM54" s="34"/>
      <c r="APN54" s="34"/>
      <c r="APO54" s="34"/>
      <c r="APP54" s="34"/>
      <c r="APQ54" s="34"/>
      <c r="APR54" s="34"/>
      <c r="APS54" s="34"/>
      <c r="APT54" s="34"/>
      <c r="APU54" s="34"/>
      <c r="APV54" s="34"/>
      <c r="APW54" s="34"/>
      <c r="APX54" s="34"/>
      <c r="APY54" s="34"/>
      <c r="APZ54" s="34"/>
      <c r="AQA54" s="34"/>
      <c r="AQB54" s="34"/>
      <c r="AQC54" s="34"/>
      <c r="AQD54" s="34"/>
      <c r="AQE54" s="34"/>
      <c r="AQF54" s="34"/>
      <c r="AQG54" s="34"/>
      <c r="AQH54" s="34"/>
      <c r="AQI54" s="34"/>
      <c r="AQJ54" s="34"/>
      <c r="AQK54" s="34"/>
      <c r="AQL54" s="34"/>
      <c r="AQM54" s="34"/>
      <c r="AQN54" s="34"/>
      <c r="AQO54" s="34"/>
      <c r="AQP54" s="34"/>
      <c r="AQQ54" s="34"/>
      <c r="AQR54" s="34"/>
      <c r="AQS54" s="34"/>
      <c r="AQT54" s="34"/>
      <c r="AQU54" s="34"/>
      <c r="AQV54" s="34"/>
      <c r="AQW54" s="34"/>
      <c r="AQX54" s="34"/>
      <c r="AQY54" s="34"/>
      <c r="AQZ54" s="34"/>
      <c r="ARA54" s="34"/>
      <c r="ARB54" s="34"/>
      <c r="ARC54" s="34"/>
      <c r="ARD54" s="34"/>
      <c r="ARE54" s="34"/>
      <c r="ARF54" s="34"/>
      <c r="ARG54" s="34"/>
      <c r="ARH54" s="34"/>
      <c r="ARI54" s="34"/>
      <c r="ARJ54" s="34"/>
      <c r="ARK54" s="34"/>
      <c r="ARL54" s="34"/>
      <c r="ARM54" s="34"/>
      <c r="ARN54" s="34"/>
      <c r="ARO54" s="34"/>
      <c r="ARP54" s="34"/>
      <c r="ARQ54" s="34"/>
      <c r="ARR54" s="34"/>
      <c r="ARS54" s="34"/>
      <c r="ART54" s="34"/>
      <c r="ARU54" s="34"/>
      <c r="ARV54" s="34"/>
      <c r="ARW54" s="34"/>
      <c r="ARX54" s="34"/>
      <c r="ARY54" s="34"/>
      <c r="ARZ54" s="34"/>
      <c r="ASA54" s="34"/>
      <c r="ASB54" s="34"/>
      <c r="ASC54" s="34"/>
      <c r="ASD54" s="34"/>
      <c r="ASE54" s="34"/>
      <c r="ASF54" s="34"/>
      <c r="ASG54" s="34"/>
      <c r="ASH54" s="34"/>
      <c r="ASI54" s="34"/>
      <c r="ASJ54" s="34"/>
      <c r="ASK54" s="34"/>
      <c r="ASL54" s="34"/>
      <c r="ASM54" s="34"/>
      <c r="ASN54" s="34"/>
      <c r="ASO54" s="34"/>
      <c r="ASP54" s="34"/>
      <c r="ASQ54" s="34"/>
      <c r="ASR54" s="34"/>
      <c r="ASS54" s="34"/>
      <c r="AST54" s="34"/>
      <c r="ASU54" s="34"/>
      <c r="ASV54" s="34"/>
      <c r="ASW54" s="34"/>
      <c r="ASX54" s="34"/>
      <c r="ASY54" s="34"/>
      <c r="ASZ54" s="34"/>
      <c r="ATA54" s="34"/>
      <c r="ATB54" s="34"/>
      <c r="ATC54" s="34"/>
      <c r="ATD54" s="34"/>
      <c r="ATE54" s="34"/>
      <c r="ATF54" s="34"/>
      <c r="ATG54" s="34"/>
      <c r="ATH54" s="34"/>
      <c r="ATI54" s="34"/>
      <c r="ATJ54" s="34"/>
      <c r="ATK54" s="34"/>
      <c r="ATL54" s="34"/>
      <c r="ATM54" s="34"/>
      <c r="ATN54" s="34"/>
      <c r="ATO54" s="34"/>
      <c r="ATP54" s="34"/>
      <c r="ATQ54" s="34"/>
      <c r="ATR54" s="34"/>
      <c r="ATS54" s="34"/>
      <c r="ATT54" s="34"/>
      <c r="ATU54" s="34"/>
      <c r="ATV54" s="34"/>
      <c r="ATW54" s="34"/>
      <c r="ATX54" s="34"/>
      <c r="ATY54" s="34"/>
      <c r="ATZ54" s="34"/>
      <c r="AUA54" s="34"/>
      <c r="AUB54" s="34"/>
      <c r="AUC54" s="34"/>
      <c r="AUD54" s="34"/>
      <c r="AUE54" s="34"/>
      <c r="AUF54" s="34"/>
      <c r="AUG54" s="34"/>
      <c r="AUH54" s="34"/>
      <c r="AUI54" s="34"/>
      <c r="AUJ54" s="34"/>
      <c r="AUK54" s="34"/>
      <c r="AUL54" s="34"/>
      <c r="AUM54" s="34"/>
      <c r="AUN54" s="34"/>
      <c r="AUO54" s="34"/>
      <c r="AUP54" s="34"/>
      <c r="AUQ54" s="34"/>
      <c r="AUR54" s="34"/>
      <c r="AUS54" s="34"/>
      <c r="AUT54" s="34"/>
      <c r="AUU54" s="34"/>
      <c r="AUV54" s="34"/>
      <c r="AUW54" s="34"/>
      <c r="AUX54" s="34"/>
      <c r="AUY54" s="34"/>
      <c r="AUZ54" s="34"/>
      <c r="AVA54" s="34"/>
      <c r="AVB54" s="34"/>
      <c r="AVC54" s="34"/>
      <c r="AVD54" s="34"/>
      <c r="AVE54" s="34"/>
      <c r="AVF54" s="34"/>
      <c r="AVG54" s="34"/>
      <c r="AVH54" s="34"/>
      <c r="AVI54" s="34"/>
      <c r="AVJ54" s="34"/>
      <c r="AVK54" s="34"/>
      <c r="AVL54" s="34"/>
      <c r="AVM54" s="34"/>
      <c r="AVN54" s="34"/>
      <c r="AVO54" s="34"/>
      <c r="AVP54" s="34"/>
      <c r="AVQ54" s="34"/>
      <c r="AVR54" s="34"/>
      <c r="AVS54" s="34"/>
      <c r="AVT54" s="34"/>
      <c r="AVU54" s="34"/>
      <c r="AVV54" s="34"/>
      <c r="AVW54" s="34"/>
      <c r="AVX54" s="34"/>
      <c r="AVY54" s="34"/>
      <c r="AVZ54" s="34"/>
      <c r="AWA54" s="34"/>
      <c r="AWB54" s="34"/>
      <c r="AWC54" s="34"/>
      <c r="AWD54" s="34"/>
      <c r="AWE54" s="34"/>
      <c r="AWF54" s="34"/>
      <c r="AWG54" s="34"/>
      <c r="AWH54" s="34"/>
      <c r="AWI54" s="34"/>
      <c r="AWJ54" s="34"/>
      <c r="AWK54" s="34"/>
      <c r="AWL54" s="34"/>
      <c r="AWM54" s="34"/>
      <c r="AWN54" s="34"/>
      <c r="AWO54" s="34"/>
      <c r="AWP54" s="34"/>
      <c r="AWQ54" s="34"/>
      <c r="AWR54" s="34"/>
      <c r="AWS54" s="34"/>
      <c r="AWT54" s="34"/>
      <c r="AWU54" s="34"/>
      <c r="AWV54" s="34"/>
      <c r="AWW54" s="34"/>
      <c r="AWX54" s="34"/>
      <c r="AWY54" s="34"/>
      <c r="AWZ54" s="34"/>
      <c r="AXA54" s="34"/>
      <c r="AXB54" s="34"/>
      <c r="AXC54" s="34"/>
      <c r="AXD54" s="34"/>
      <c r="AXE54" s="34"/>
      <c r="AXF54" s="34"/>
      <c r="AXG54" s="34"/>
      <c r="AXH54" s="34"/>
      <c r="AXI54" s="34"/>
      <c r="AXJ54" s="34"/>
      <c r="AXK54" s="34"/>
      <c r="AXL54" s="34"/>
      <c r="AXM54" s="34"/>
      <c r="AXN54" s="34"/>
      <c r="AXO54" s="34"/>
      <c r="AXP54" s="34"/>
      <c r="AXQ54" s="34"/>
      <c r="AXR54" s="34"/>
      <c r="AXS54" s="34"/>
      <c r="AXT54" s="34"/>
      <c r="AXU54" s="34"/>
      <c r="AXV54" s="34"/>
      <c r="AXW54" s="34"/>
      <c r="AXX54" s="34"/>
      <c r="AXY54" s="34"/>
      <c r="AXZ54" s="34"/>
      <c r="AYA54" s="34"/>
      <c r="AYB54" s="34"/>
      <c r="AYC54" s="34"/>
      <c r="AYD54" s="34"/>
      <c r="AYE54" s="34"/>
      <c r="AYF54" s="34"/>
      <c r="AYG54" s="34"/>
      <c r="AYH54" s="34"/>
      <c r="AYI54" s="34"/>
      <c r="AYJ54" s="34"/>
      <c r="AYK54" s="34"/>
      <c r="AYL54" s="34"/>
      <c r="AYM54" s="34"/>
      <c r="AYN54" s="34"/>
      <c r="AYO54" s="34"/>
      <c r="AYP54" s="34"/>
      <c r="AYQ54" s="34"/>
      <c r="AYR54" s="34"/>
      <c r="AYS54" s="34"/>
      <c r="AYT54" s="34"/>
      <c r="AYU54" s="34"/>
      <c r="AYV54" s="34"/>
      <c r="AYW54" s="34"/>
      <c r="AYX54" s="34"/>
      <c r="AYY54" s="34"/>
      <c r="AYZ54" s="34"/>
      <c r="AZA54" s="34"/>
      <c r="AZB54" s="34"/>
      <c r="AZC54" s="34"/>
      <c r="AZD54" s="34"/>
      <c r="AZE54" s="34"/>
      <c r="AZF54" s="34"/>
      <c r="AZG54" s="34"/>
      <c r="AZH54" s="34"/>
      <c r="AZI54" s="34"/>
      <c r="AZJ54" s="34"/>
      <c r="AZK54" s="34"/>
      <c r="AZL54" s="34"/>
      <c r="AZM54" s="34"/>
      <c r="AZN54" s="34"/>
      <c r="AZO54" s="34"/>
      <c r="AZP54" s="34"/>
      <c r="AZQ54" s="34"/>
      <c r="AZR54" s="34"/>
      <c r="AZS54" s="34"/>
      <c r="AZT54" s="34"/>
      <c r="AZU54" s="34"/>
      <c r="AZV54" s="34"/>
      <c r="AZW54" s="34"/>
      <c r="AZX54" s="34"/>
      <c r="AZY54" s="34"/>
      <c r="AZZ54" s="34"/>
      <c r="BAA54" s="34"/>
      <c r="BAB54" s="34"/>
      <c r="BAC54" s="34"/>
      <c r="BAD54" s="34"/>
      <c r="BAE54" s="34"/>
      <c r="BAF54" s="34"/>
      <c r="BAG54" s="34"/>
      <c r="BAH54" s="34"/>
      <c r="BAI54" s="34"/>
      <c r="BAJ54" s="34"/>
      <c r="BAK54" s="34"/>
      <c r="BAL54" s="34"/>
      <c r="BAM54" s="34"/>
      <c r="BAN54" s="34"/>
      <c r="BAO54" s="34"/>
      <c r="BAP54" s="34"/>
      <c r="BAQ54" s="34"/>
      <c r="BAR54" s="34"/>
      <c r="BAS54" s="34"/>
      <c r="BAT54" s="34"/>
      <c r="BAU54" s="34"/>
      <c r="BAV54" s="34"/>
      <c r="BAW54" s="34"/>
      <c r="BAX54" s="34"/>
      <c r="BAY54" s="34"/>
      <c r="BAZ54" s="34"/>
      <c r="BBA54" s="34"/>
      <c r="BBB54" s="34"/>
      <c r="BBC54" s="34"/>
      <c r="BBD54" s="34"/>
      <c r="BBE54" s="34"/>
      <c r="BBF54" s="34"/>
      <c r="BBG54" s="34"/>
      <c r="BBH54" s="34"/>
      <c r="BBI54" s="34"/>
      <c r="BBJ54" s="34"/>
      <c r="BBK54" s="34"/>
      <c r="BBL54" s="34"/>
      <c r="BBM54" s="34"/>
      <c r="BBN54" s="34"/>
      <c r="BBO54" s="34"/>
      <c r="BBP54" s="34"/>
      <c r="BBQ54" s="34"/>
      <c r="BBR54" s="34"/>
      <c r="BBS54" s="34"/>
      <c r="BBT54" s="34"/>
      <c r="BBU54" s="34"/>
      <c r="BBV54" s="34"/>
      <c r="BBW54" s="34"/>
      <c r="BBX54" s="34"/>
      <c r="BBY54" s="34"/>
      <c r="BBZ54" s="34"/>
      <c r="BCA54" s="34"/>
      <c r="BCB54" s="34"/>
      <c r="BCC54" s="34"/>
      <c r="BCD54" s="34"/>
      <c r="BCE54" s="34"/>
      <c r="BCF54" s="34"/>
      <c r="BCG54" s="34"/>
      <c r="BCH54" s="34"/>
      <c r="BCI54" s="34"/>
      <c r="BCJ54" s="34"/>
      <c r="BCK54" s="34"/>
      <c r="BCL54" s="34"/>
      <c r="BCM54" s="34"/>
      <c r="BCN54" s="34"/>
      <c r="BCO54" s="34"/>
      <c r="BCP54" s="34"/>
      <c r="BCQ54" s="34"/>
      <c r="BCR54" s="34"/>
      <c r="BCS54" s="34"/>
      <c r="BCT54" s="34"/>
      <c r="BCU54" s="34"/>
      <c r="BCV54" s="34"/>
      <c r="BCW54" s="34"/>
      <c r="BCX54" s="34"/>
      <c r="BCY54" s="34"/>
      <c r="BCZ54" s="34"/>
      <c r="BDA54" s="34"/>
      <c r="BDB54" s="34"/>
      <c r="BDC54" s="34"/>
      <c r="BDD54" s="34"/>
      <c r="BDE54" s="34"/>
      <c r="BDF54" s="34"/>
      <c r="BDG54" s="34"/>
      <c r="BDH54" s="34"/>
      <c r="BDI54" s="34"/>
      <c r="BDJ54" s="34"/>
      <c r="BDK54" s="34"/>
      <c r="BDL54" s="34"/>
      <c r="BDM54" s="34"/>
      <c r="BDN54" s="34"/>
      <c r="BDO54" s="34"/>
      <c r="BDP54" s="34"/>
      <c r="BDQ54" s="34"/>
      <c r="BDR54" s="34"/>
      <c r="BDS54" s="34"/>
      <c r="BDT54" s="34"/>
      <c r="BDU54" s="34"/>
      <c r="BDV54" s="34"/>
      <c r="BDW54" s="34"/>
      <c r="BDX54" s="34"/>
      <c r="BDY54" s="34"/>
      <c r="BDZ54" s="34"/>
      <c r="BEA54" s="34"/>
      <c r="BEB54" s="34"/>
      <c r="BEC54" s="34"/>
      <c r="BED54" s="34"/>
      <c r="BEE54" s="34"/>
      <c r="BEF54" s="34"/>
      <c r="BEG54" s="34"/>
      <c r="BEH54" s="34"/>
      <c r="BEI54" s="34"/>
      <c r="BEJ54" s="34"/>
      <c r="BEK54" s="34"/>
      <c r="BEL54" s="34"/>
      <c r="BEM54" s="34"/>
      <c r="BEN54" s="34"/>
      <c r="BEO54" s="34"/>
      <c r="BEP54" s="34"/>
      <c r="BEQ54" s="34"/>
      <c r="BER54" s="34"/>
      <c r="BES54" s="34"/>
      <c r="BET54" s="34"/>
      <c r="BEU54" s="34"/>
      <c r="BEV54" s="34"/>
      <c r="BEW54" s="34"/>
      <c r="BEX54" s="34"/>
      <c r="BEY54" s="34"/>
      <c r="BEZ54" s="34"/>
      <c r="BFA54" s="34"/>
      <c r="BFB54" s="34"/>
      <c r="BFC54" s="34"/>
      <c r="BFD54" s="34"/>
      <c r="BFE54" s="34"/>
      <c r="BFF54" s="34"/>
      <c r="BFG54" s="34"/>
      <c r="BFH54" s="34"/>
      <c r="BFI54" s="34"/>
      <c r="BFJ54" s="34"/>
      <c r="BFK54" s="34"/>
      <c r="BFL54" s="34"/>
      <c r="BFM54" s="34"/>
      <c r="BFN54" s="34"/>
      <c r="BFO54" s="34"/>
      <c r="BFP54" s="34"/>
      <c r="BFQ54" s="34"/>
      <c r="BFR54" s="34"/>
      <c r="BFS54" s="34"/>
      <c r="BFT54" s="34"/>
      <c r="BFU54" s="34"/>
      <c r="BFV54" s="34"/>
      <c r="BFW54" s="34"/>
      <c r="BFX54" s="34"/>
      <c r="BFY54" s="34"/>
      <c r="BFZ54" s="34"/>
      <c r="BGA54" s="34"/>
      <c r="BGB54" s="34"/>
      <c r="BGC54" s="34"/>
      <c r="BGD54" s="34"/>
      <c r="BGE54" s="34"/>
      <c r="BGF54" s="34"/>
      <c r="BGG54" s="34"/>
      <c r="BGH54" s="34"/>
      <c r="BGI54" s="34"/>
      <c r="BGJ54" s="34"/>
      <c r="BGK54" s="34"/>
      <c r="BGL54" s="34"/>
      <c r="BGM54" s="34"/>
      <c r="BGN54" s="34"/>
      <c r="BGO54" s="34"/>
      <c r="BGP54" s="34"/>
      <c r="BGQ54" s="34"/>
      <c r="BGR54" s="34"/>
      <c r="BGS54" s="34"/>
      <c r="BGT54" s="34"/>
      <c r="BGU54" s="34"/>
      <c r="BGV54" s="34"/>
      <c r="BGW54" s="34"/>
      <c r="BGX54" s="34"/>
      <c r="BGY54" s="34"/>
      <c r="BGZ54" s="34"/>
      <c r="BHA54" s="34"/>
      <c r="BHB54" s="34"/>
      <c r="BHC54" s="34"/>
      <c r="BHD54" s="34"/>
      <c r="BHE54" s="34"/>
      <c r="BHF54" s="34"/>
      <c r="BHG54" s="34"/>
      <c r="BHH54" s="34"/>
      <c r="BHI54" s="34"/>
      <c r="BHJ54" s="34"/>
      <c r="BHK54" s="34"/>
      <c r="BHL54" s="34"/>
      <c r="BHM54" s="34"/>
      <c r="BHN54" s="34"/>
      <c r="BHO54" s="34"/>
      <c r="BHP54" s="34"/>
      <c r="BHQ54" s="34"/>
      <c r="BHR54" s="34"/>
      <c r="BHS54" s="34"/>
      <c r="BHT54" s="34"/>
      <c r="BHU54" s="34"/>
      <c r="BHV54" s="34"/>
      <c r="BHW54" s="34"/>
      <c r="BHX54" s="34"/>
      <c r="BHY54" s="34"/>
      <c r="BHZ54" s="34"/>
      <c r="BIA54" s="34"/>
      <c r="BIB54" s="34"/>
      <c r="BIC54" s="34"/>
      <c r="BID54" s="34"/>
      <c r="BIE54" s="34"/>
      <c r="BIF54" s="34"/>
      <c r="BIG54" s="34"/>
      <c r="BIH54" s="34"/>
      <c r="BII54" s="34"/>
      <c r="BIJ54" s="34"/>
      <c r="BIK54" s="34"/>
      <c r="BIL54" s="34"/>
      <c r="BIM54" s="34"/>
      <c r="BIN54" s="34"/>
      <c r="BIO54" s="34"/>
      <c r="BIP54" s="34"/>
      <c r="BIQ54" s="34"/>
      <c r="BIR54" s="34"/>
      <c r="BIS54" s="34"/>
      <c r="BIT54" s="34"/>
      <c r="BIU54" s="34"/>
      <c r="BIV54" s="34"/>
      <c r="BIW54" s="34"/>
      <c r="BIX54" s="34"/>
      <c r="BIY54" s="34"/>
      <c r="BIZ54" s="34"/>
      <c r="BJA54" s="34"/>
      <c r="BJB54" s="34"/>
      <c r="BJC54" s="34"/>
      <c r="BJD54" s="34"/>
      <c r="BJE54" s="34"/>
      <c r="BJF54" s="34"/>
      <c r="BJG54" s="34"/>
      <c r="BJH54" s="34"/>
      <c r="BJI54" s="34"/>
      <c r="BJJ54" s="34"/>
      <c r="BJK54" s="34"/>
      <c r="BJL54" s="34"/>
      <c r="BJM54" s="34"/>
      <c r="BJN54" s="34"/>
      <c r="BJO54" s="34"/>
      <c r="BJP54" s="34"/>
      <c r="BJQ54" s="34"/>
      <c r="BJR54" s="34"/>
      <c r="BJS54" s="34"/>
      <c r="BJT54" s="34"/>
      <c r="BJU54" s="34"/>
      <c r="BJV54" s="34"/>
      <c r="BJW54" s="34"/>
      <c r="BJX54" s="34"/>
      <c r="BJY54" s="34"/>
      <c r="BJZ54" s="34"/>
      <c r="BKA54" s="34"/>
      <c r="BKB54" s="34"/>
      <c r="BKC54" s="34"/>
      <c r="BKD54" s="34"/>
      <c r="BKE54" s="34"/>
      <c r="BKF54" s="34"/>
      <c r="BKG54" s="34"/>
      <c r="BKH54" s="34"/>
      <c r="BKI54" s="34"/>
      <c r="BKJ54" s="34"/>
      <c r="BKK54" s="34"/>
      <c r="BKL54" s="34"/>
      <c r="BKM54" s="34"/>
      <c r="BKN54" s="34"/>
      <c r="BKO54" s="34"/>
      <c r="BKP54" s="34"/>
      <c r="BKQ54" s="34"/>
      <c r="BKR54" s="34"/>
      <c r="BKS54" s="34"/>
      <c r="BKT54" s="34"/>
      <c r="BKU54" s="34"/>
      <c r="BKV54" s="34"/>
      <c r="BKW54" s="34"/>
      <c r="BKX54" s="34"/>
      <c r="BKY54" s="34"/>
      <c r="BKZ54" s="34"/>
      <c r="BLA54" s="34"/>
      <c r="BLB54" s="34"/>
      <c r="BLC54" s="34"/>
      <c r="BLD54" s="34"/>
      <c r="BLE54" s="34"/>
      <c r="BLF54" s="34"/>
      <c r="BLG54" s="34"/>
      <c r="BLH54" s="34"/>
      <c r="BLI54" s="34"/>
      <c r="BLJ54" s="34"/>
      <c r="BLK54" s="34"/>
      <c r="BLL54" s="34"/>
      <c r="BLM54" s="34"/>
      <c r="BLN54" s="34"/>
      <c r="BLO54" s="34"/>
      <c r="BLP54" s="34"/>
      <c r="BLQ54" s="34"/>
      <c r="BLR54" s="34"/>
      <c r="BLS54" s="34"/>
      <c r="BLT54" s="34"/>
      <c r="BLU54" s="34"/>
      <c r="BLV54" s="34"/>
      <c r="BLW54" s="34"/>
      <c r="BLX54" s="34"/>
      <c r="BLY54" s="34"/>
      <c r="BLZ54" s="34"/>
      <c r="BMA54" s="34"/>
      <c r="BMB54" s="34"/>
      <c r="BMC54" s="34"/>
      <c r="BMD54" s="34"/>
      <c r="BME54" s="34"/>
      <c r="BMF54" s="34"/>
      <c r="BMG54" s="34"/>
      <c r="BMH54" s="34"/>
      <c r="BMI54" s="34"/>
      <c r="BMJ54" s="34"/>
      <c r="BMK54" s="34"/>
      <c r="BML54" s="34"/>
      <c r="BMM54" s="34"/>
      <c r="BMN54" s="34"/>
      <c r="BMO54" s="34"/>
      <c r="BMP54" s="34"/>
      <c r="BMQ54" s="34"/>
      <c r="BMR54" s="34"/>
      <c r="BMS54" s="34"/>
      <c r="BMT54" s="34"/>
      <c r="BMU54" s="34"/>
      <c r="BMV54" s="34"/>
      <c r="BMW54" s="34"/>
      <c r="BMX54" s="34"/>
      <c r="BMY54" s="34"/>
      <c r="BMZ54" s="34"/>
      <c r="BNA54" s="34"/>
      <c r="BNB54" s="34"/>
      <c r="BNC54" s="34"/>
      <c r="BND54" s="34"/>
      <c r="BNE54" s="34"/>
      <c r="BNF54" s="34"/>
      <c r="BNG54" s="34"/>
      <c r="BNH54" s="34"/>
      <c r="BNI54" s="34"/>
      <c r="BNJ54" s="34"/>
      <c r="BNK54" s="34"/>
      <c r="BNL54" s="34"/>
      <c r="BNM54" s="34"/>
      <c r="BNN54" s="34"/>
      <c r="BNO54" s="34"/>
      <c r="BNP54" s="34"/>
      <c r="BNQ54" s="34"/>
      <c r="BNR54" s="34"/>
      <c r="BNS54" s="34"/>
      <c r="BNT54" s="34"/>
      <c r="BNU54" s="34"/>
      <c r="BNV54" s="34"/>
      <c r="BNW54" s="34"/>
      <c r="BNX54" s="34"/>
      <c r="BNY54" s="34"/>
      <c r="BNZ54" s="34"/>
      <c r="BOA54" s="34"/>
      <c r="BOB54" s="34"/>
      <c r="BOC54" s="34"/>
      <c r="BOD54" s="34"/>
      <c r="BOE54" s="34"/>
      <c r="BOF54" s="34"/>
      <c r="BOG54" s="34"/>
      <c r="BOH54" s="34"/>
      <c r="BOI54" s="34"/>
      <c r="BOJ54" s="34"/>
      <c r="BOK54" s="34"/>
      <c r="BOL54" s="34"/>
      <c r="BOM54" s="34"/>
      <c r="BON54" s="34"/>
      <c r="BOO54" s="34"/>
      <c r="BOP54" s="34"/>
      <c r="BOQ54" s="34"/>
      <c r="BOR54" s="34"/>
      <c r="BOS54" s="34"/>
      <c r="BOT54" s="34"/>
      <c r="BOU54" s="34"/>
      <c r="BOV54" s="34"/>
      <c r="BOW54" s="34"/>
      <c r="BOX54" s="34"/>
      <c r="BOY54" s="34"/>
      <c r="BOZ54" s="34"/>
      <c r="BPA54" s="34"/>
      <c r="BPB54" s="34"/>
      <c r="BPC54" s="34"/>
      <c r="BPD54" s="34"/>
      <c r="BPE54" s="34"/>
      <c r="BPF54" s="34"/>
      <c r="BPG54" s="34"/>
      <c r="BPH54" s="34"/>
      <c r="BPI54" s="34"/>
      <c r="BPJ54" s="34"/>
      <c r="BPK54" s="34"/>
      <c r="BPL54" s="34"/>
      <c r="BPM54" s="34"/>
      <c r="BPN54" s="34"/>
      <c r="BPO54" s="34"/>
      <c r="BPP54" s="34"/>
      <c r="BPQ54" s="34"/>
      <c r="BPR54" s="34"/>
      <c r="BPS54" s="34"/>
      <c r="BPT54" s="34"/>
      <c r="BPU54" s="34"/>
      <c r="BPV54" s="34"/>
      <c r="BPW54" s="34"/>
      <c r="BPX54" s="34"/>
      <c r="BPY54" s="34"/>
      <c r="BPZ54" s="34"/>
      <c r="BQA54" s="34"/>
      <c r="BQB54" s="34"/>
      <c r="BQC54" s="34"/>
      <c r="BQD54" s="34"/>
      <c r="BQE54" s="34"/>
      <c r="BQF54" s="34"/>
      <c r="BQG54" s="34"/>
      <c r="BQH54" s="34"/>
      <c r="BQI54" s="34"/>
      <c r="BQJ54" s="34"/>
      <c r="BQK54" s="34"/>
      <c r="BQL54" s="34"/>
      <c r="BQM54" s="34"/>
      <c r="BQN54" s="34"/>
      <c r="BQO54" s="34"/>
      <c r="BQP54" s="34"/>
      <c r="BQQ54" s="34"/>
      <c r="BQR54" s="34"/>
      <c r="BQS54" s="34"/>
      <c r="BQT54" s="34"/>
      <c r="BQU54" s="34"/>
      <c r="BQV54" s="34"/>
      <c r="BQW54" s="34"/>
      <c r="BQX54" s="34"/>
      <c r="BQY54" s="34"/>
      <c r="BQZ54" s="34"/>
      <c r="BRA54" s="34"/>
      <c r="BRB54" s="34"/>
      <c r="BRC54" s="34"/>
      <c r="BRD54" s="34"/>
      <c r="BRE54" s="34"/>
      <c r="BRF54" s="34"/>
      <c r="BRG54" s="34"/>
      <c r="BRH54" s="34"/>
      <c r="BRI54" s="34"/>
      <c r="BRJ54" s="34"/>
      <c r="BRK54" s="34"/>
      <c r="BRL54" s="34"/>
      <c r="BRM54" s="34"/>
      <c r="BRN54" s="34"/>
      <c r="BRO54" s="34"/>
      <c r="BRP54" s="34"/>
      <c r="BRQ54" s="34"/>
      <c r="BRR54" s="34"/>
      <c r="BRS54" s="34"/>
      <c r="BRT54" s="34"/>
      <c r="BRU54" s="34"/>
      <c r="BRV54" s="34"/>
      <c r="BRW54" s="34"/>
      <c r="BRX54" s="34"/>
      <c r="BRY54" s="34"/>
      <c r="BRZ54" s="34"/>
      <c r="BSA54" s="34"/>
      <c r="BSB54" s="34"/>
      <c r="BSC54" s="34"/>
      <c r="BSD54" s="34"/>
      <c r="BSE54" s="34"/>
      <c r="BSF54" s="34"/>
      <c r="BSG54" s="34"/>
      <c r="BSH54" s="34"/>
      <c r="BSI54" s="34"/>
      <c r="BSJ54" s="34"/>
      <c r="BSK54" s="34"/>
      <c r="BSL54" s="34"/>
      <c r="BSM54" s="34"/>
      <c r="BSN54" s="34"/>
    </row>
    <row r="55" s="84" customFormat="1" ht="30" customHeight="1" spans="1:1860">
      <c r="A55" s="20">
        <v>53</v>
      </c>
      <c r="B55" s="18" t="s">
        <v>140</v>
      </c>
      <c r="C55" s="21" t="str">
        <f t="shared" si="1"/>
        <v>男</v>
      </c>
      <c r="D55" s="18" t="s">
        <v>44</v>
      </c>
      <c r="E55" s="88" t="s">
        <v>57</v>
      </c>
      <c r="F55" s="20" t="s">
        <v>58</v>
      </c>
      <c r="G55" s="20" t="s">
        <v>59</v>
      </c>
      <c r="H55" s="20">
        <v>1.3</v>
      </c>
      <c r="I55" s="20">
        <v>1.58</v>
      </c>
      <c r="J55" s="20">
        <v>0.28</v>
      </c>
      <c r="K55" s="20" t="s">
        <v>18</v>
      </c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4"/>
      <c r="AU55" s="34"/>
      <c r="AV55" s="34"/>
      <c r="AW55" s="34"/>
      <c r="AX55" s="34"/>
      <c r="AY55" s="34"/>
      <c r="AZ55" s="34"/>
      <c r="BA55" s="34"/>
      <c r="BB55" s="34"/>
      <c r="BC55" s="34"/>
      <c r="BD55" s="34"/>
      <c r="BE55" s="34"/>
      <c r="BF55" s="34"/>
      <c r="BG55" s="34"/>
      <c r="BH55" s="34"/>
      <c r="BI55" s="34"/>
      <c r="BJ55" s="34"/>
      <c r="BK55" s="34"/>
      <c r="BL55" s="34"/>
      <c r="BM55" s="34"/>
      <c r="BN55" s="34"/>
      <c r="BO55" s="34"/>
      <c r="BP55" s="34"/>
      <c r="BQ55" s="34"/>
      <c r="BR55" s="34"/>
      <c r="BS55" s="34"/>
      <c r="BT55" s="34"/>
      <c r="BU55" s="34"/>
      <c r="BV55" s="34"/>
      <c r="BW55" s="34"/>
      <c r="BX55" s="34"/>
      <c r="BY55" s="34"/>
      <c r="BZ55" s="34"/>
      <c r="CA55" s="34"/>
      <c r="CB55" s="34"/>
      <c r="CC55" s="34"/>
      <c r="CD55" s="34"/>
      <c r="CE55" s="34"/>
      <c r="CF55" s="34"/>
      <c r="CG55" s="34"/>
      <c r="CH55" s="34"/>
      <c r="CI55" s="34"/>
      <c r="CJ55" s="34"/>
      <c r="CK55" s="34"/>
      <c r="CL55" s="34"/>
      <c r="CM55" s="34"/>
      <c r="CN55" s="34"/>
      <c r="CO55" s="34"/>
      <c r="CP55" s="34"/>
      <c r="CQ55" s="34"/>
      <c r="CR55" s="34"/>
      <c r="CS55" s="34"/>
      <c r="CT55" s="34"/>
      <c r="CU55" s="34"/>
      <c r="CV55" s="34"/>
      <c r="CW55" s="34"/>
      <c r="CX55" s="34"/>
      <c r="CY55" s="34"/>
      <c r="CZ55" s="34"/>
      <c r="DA55" s="34"/>
      <c r="DB55" s="34"/>
      <c r="DC55" s="34"/>
      <c r="DD55" s="34"/>
      <c r="DE55" s="34"/>
      <c r="DF55" s="34"/>
      <c r="DG55" s="34"/>
      <c r="DH55" s="34"/>
      <c r="DI55" s="34"/>
      <c r="DJ55" s="34"/>
      <c r="DK55" s="34"/>
      <c r="DL55" s="34"/>
      <c r="DM55" s="34"/>
      <c r="DN55" s="34"/>
      <c r="DO55" s="34"/>
      <c r="DP55" s="34"/>
      <c r="DQ55" s="34"/>
      <c r="DR55" s="34"/>
      <c r="DS55" s="34"/>
      <c r="DT55" s="34"/>
      <c r="DU55" s="34"/>
      <c r="DV55" s="34"/>
      <c r="DW55" s="34"/>
      <c r="DX55" s="34"/>
      <c r="DY55" s="34"/>
      <c r="DZ55" s="34"/>
      <c r="EA55" s="34"/>
      <c r="EB55" s="34"/>
      <c r="EC55" s="34"/>
      <c r="ED55" s="34"/>
      <c r="EE55" s="34"/>
      <c r="EF55" s="34"/>
      <c r="EG55" s="34"/>
      <c r="EH55" s="34"/>
      <c r="EI55" s="34"/>
      <c r="EJ55" s="34"/>
      <c r="EK55" s="34"/>
      <c r="EL55" s="34"/>
      <c r="EM55" s="34"/>
      <c r="EN55" s="34"/>
      <c r="EO55" s="34"/>
      <c r="EP55" s="34"/>
      <c r="EQ55" s="34"/>
      <c r="ER55" s="34"/>
      <c r="ES55" s="34"/>
      <c r="ET55" s="34"/>
      <c r="EU55" s="34"/>
      <c r="EV55" s="34"/>
      <c r="EW55" s="34"/>
      <c r="EX55" s="34"/>
      <c r="EY55" s="34"/>
      <c r="EZ55" s="34"/>
      <c r="FA55" s="34"/>
      <c r="FB55" s="34"/>
      <c r="FC55" s="34"/>
      <c r="FD55" s="34"/>
      <c r="FE55" s="34"/>
      <c r="FF55" s="34"/>
      <c r="FG55" s="34"/>
      <c r="FH55" s="34"/>
      <c r="FI55" s="34"/>
      <c r="FJ55" s="34"/>
      <c r="FK55" s="34"/>
      <c r="FL55" s="34"/>
      <c r="FM55" s="34"/>
      <c r="FN55" s="34"/>
      <c r="FO55" s="34"/>
      <c r="FP55" s="34"/>
      <c r="FQ55" s="34"/>
      <c r="FR55" s="34"/>
      <c r="FS55" s="34"/>
      <c r="FT55" s="34"/>
      <c r="FU55" s="34"/>
      <c r="FV55" s="34"/>
      <c r="FW55" s="34"/>
      <c r="FX55" s="34"/>
      <c r="FY55" s="34"/>
      <c r="FZ55" s="34"/>
      <c r="GA55" s="34"/>
      <c r="GB55" s="34"/>
      <c r="GC55" s="34"/>
      <c r="GD55" s="34"/>
      <c r="GE55" s="34"/>
      <c r="GF55" s="34"/>
      <c r="GG55" s="34"/>
      <c r="GH55" s="34"/>
      <c r="GI55" s="34"/>
      <c r="GJ55" s="34"/>
      <c r="GK55" s="34"/>
      <c r="GL55" s="34"/>
      <c r="GM55" s="34"/>
      <c r="GN55" s="34"/>
      <c r="GO55" s="34"/>
      <c r="GP55" s="34"/>
      <c r="GQ55" s="34"/>
      <c r="GR55" s="34"/>
      <c r="GS55" s="34"/>
      <c r="GT55" s="34"/>
      <c r="GU55" s="34"/>
      <c r="GV55" s="34"/>
      <c r="GW55" s="34"/>
      <c r="GX55" s="34"/>
      <c r="GY55" s="34"/>
      <c r="GZ55" s="34"/>
      <c r="HA55" s="34"/>
      <c r="HB55" s="34"/>
      <c r="HC55" s="34"/>
      <c r="HD55" s="34"/>
      <c r="HE55" s="34"/>
      <c r="HF55" s="34"/>
      <c r="HG55" s="34"/>
      <c r="HH55" s="34"/>
      <c r="HI55" s="34"/>
      <c r="HJ55" s="34"/>
      <c r="HK55" s="34"/>
      <c r="HL55" s="34"/>
      <c r="HM55" s="34"/>
      <c r="HN55" s="34"/>
      <c r="HO55" s="34"/>
      <c r="HP55" s="34"/>
      <c r="HQ55" s="34"/>
      <c r="HR55" s="34"/>
      <c r="HS55" s="34"/>
      <c r="HT55" s="34"/>
      <c r="HU55" s="34"/>
      <c r="HV55" s="34"/>
      <c r="HW55" s="34"/>
      <c r="HX55" s="34"/>
      <c r="HY55" s="34"/>
      <c r="HZ55" s="34"/>
      <c r="IA55" s="34"/>
      <c r="IB55" s="34"/>
      <c r="IC55" s="34"/>
      <c r="ID55" s="34"/>
      <c r="IE55" s="34"/>
      <c r="IF55" s="34"/>
      <c r="IG55" s="34"/>
      <c r="IH55" s="34"/>
      <c r="II55" s="34"/>
      <c r="IJ55" s="34"/>
      <c r="IK55" s="34"/>
      <c r="IL55" s="34"/>
      <c r="IM55" s="34"/>
      <c r="IN55" s="34"/>
      <c r="IO55" s="34"/>
      <c r="IP55" s="34"/>
      <c r="IQ55" s="34"/>
      <c r="IR55" s="34"/>
      <c r="IS55" s="34"/>
      <c r="IT55" s="34"/>
      <c r="IU55" s="34"/>
      <c r="IV55" s="34"/>
      <c r="IW55" s="34"/>
      <c r="IX55" s="34"/>
      <c r="IY55" s="34"/>
      <c r="IZ55" s="34"/>
      <c r="JA55" s="34"/>
      <c r="JB55" s="34"/>
      <c r="JC55" s="34"/>
      <c r="JD55" s="34"/>
      <c r="JE55" s="34"/>
      <c r="JF55" s="34"/>
      <c r="JG55" s="34"/>
      <c r="JH55" s="34"/>
      <c r="JI55" s="34"/>
      <c r="JJ55" s="34"/>
      <c r="JK55" s="34"/>
      <c r="JL55" s="34"/>
      <c r="JM55" s="34"/>
      <c r="JN55" s="34"/>
      <c r="JO55" s="34"/>
      <c r="JP55" s="34"/>
      <c r="JQ55" s="34"/>
      <c r="JR55" s="34"/>
      <c r="JS55" s="34"/>
      <c r="JT55" s="34"/>
      <c r="JU55" s="34"/>
      <c r="JV55" s="34"/>
      <c r="JW55" s="34"/>
      <c r="JX55" s="34"/>
      <c r="JY55" s="34"/>
      <c r="JZ55" s="34"/>
      <c r="KA55" s="34"/>
      <c r="KB55" s="34"/>
      <c r="KC55" s="34"/>
      <c r="KD55" s="34"/>
      <c r="KE55" s="34"/>
      <c r="KF55" s="34"/>
      <c r="KG55" s="34"/>
      <c r="KH55" s="34"/>
      <c r="KI55" s="34"/>
      <c r="KJ55" s="34"/>
      <c r="KK55" s="34"/>
      <c r="KL55" s="34"/>
      <c r="KM55" s="34"/>
      <c r="KN55" s="34"/>
      <c r="KO55" s="34"/>
      <c r="KP55" s="34"/>
      <c r="KQ55" s="34"/>
      <c r="KR55" s="34"/>
      <c r="KS55" s="34"/>
      <c r="KT55" s="34"/>
      <c r="KU55" s="34"/>
      <c r="KV55" s="34"/>
      <c r="KW55" s="34"/>
      <c r="KX55" s="34"/>
      <c r="KY55" s="34"/>
      <c r="KZ55" s="34"/>
      <c r="LA55" s="34"/>
      <c r="LB55" s="34"/>
      <c r="LC55" s="34"/>
      <c r="LD55" s="34"/>
      <c r="LE55" s="34"/>
      <c r="LF55" s="34"/>
      <c r="LG55" s="34"/>
      <c r="LH55" s="34"/>
      <c r="LI55" s="34"/>
      <c r="LJ55" s="34"/>
      <c r="LK55" s="34"/>
      <c r="LL55" s="34"/>
      <c r="LM55" s="34"/>
      <c r="LN55" s="34"/>
      <c r="LO55" s="34"/>
      <c r="LP55" s="34"/>
      <c r="LQ55" s="34"/>
      <c r="LR55" s="34"/>
      <c r="LS55" s="34"/>
      <c r="LT55" s="34"/>
      <c r="LU55" s="34"/>
      <c r="LV55" s="34"/>
      <c r="LW55" s="34"/>
      <c r="LX55" s="34"/>
      <c r="LY55" s="34"/>
      <c r="LZ55" s="34"/>
      <c r="MA55" s="34"/>
      <c r="MB55" s="34"/>
      <c r="MC55" s="34"/>
      <c r="MD55" s="34"/>
      <c r="ME55" s="34"/>
      <c r="MF55" s="34"/>
      <c r="MG55" s="34"/>
      <c r="MH55" s="34"/>
      <c r="MI55" s="34"/>
      <c r="MJ55" s="34"/>
      <c r="MK55" s="34"/>
      <c r="ML55" s="34"/>
      <c r="MM55" s="34"/>
      <c r="MN55" s="34"/>
      <c r="MO55" s="34"/>
      <c r="MP55" s="34"/>
      <c r="MQ55" s="34"/>
      <c r="MR55" s="34"/>
      <c r="MS55" s="34"/>
      <c r="MT55" s="34"/>
      <c r="MU55" s="34"/>
      <c r="MV55" s="34"/>
      <c r="MW55" s="34"/>
      <c r="MX55" s="34"/>
      <c r="MY55" s="34"/>
      <c r="MZ55" s="34"/>
      <c r="NA55" s="34"/>
      <c r="NB55" s="34"/>
      <c r="NC55" s="34"/>
      <c r="ND55" s="34"/>
      <c r="NE55" s="34"/>
      <c r="NF55" s="34"/>
      <c r="NG55" s="34"/>
      <c r="NH55" s="34"/>
      <c r="NI55" s="34"/>
      <c r="NJ55" s="34"/>
      <c r="NK55" s="34"/>
      <c r="NL55" s="34"/>
      <c r="NM55" s="34"/>
      <c r="NN55" s="34"/>
      <c r="NO55" s="34"/>
      <c r="NP55" s="34"/>
      <c r="NQ55" s="34"/>
      <c r="NR55" s="34"/>
      <c r="NS55" s="34"/>
      <c r="NT55" s="34"/>
      <c r="NU55" s="34"/>
      <c r="NV55" s="34"/>
      <c r="NW55" s="34"/>
      <c r="NX55" s="34"/>
      <c r="NY55" s="34"/>
      <c r="NZ55" s="34"/>
      <c r="OA55" s="34"/>
      <c r="OB55" s="34"/>
      <c r="OC55" s="34"/>
      <c r="OD55" s="34"/>
      <c r="OE55" s="34"/>
      <c r="OF55" s="34"/>
      <c r="OG55" s="34"/>
      <c r="OH55" s="34"/>
      <c r="OI55" s="34"/>
      <c r="OJ55" s="34"/>
      <c r="OK55" s="34"/>
      <c r="OL55" s="34"/>
      <c r="OM55" s="34"/>
      <c r="ON55" s="34"/>
      <c r="OO55" s="34"/>
      <c r="OP55" s="34"/>
      <c r="OQ55" s="34"/>
      <c r="OR55" s="34"/>
      <c r="OS55" s="34"/>
      <c r="OT55" s="34"/>
      <c r="OU55" s="34"/>
      <c r="OV55" s="34"/>
      <c r="OW55" s="34"/>
      <c r="OX55" s="34"/>
      <c r="OY55" s="34"/>
      <c r="OZ55" s="34"/>
      <c r="PA55" s="34"/>
      <c r="PB55" s="34"/>
      <c r="PC55" s="34"/>
      <c r="PD55" s="34"/>
      <c r="PE55" s="34"/>
      <c r="PF55" s="34"/>
      <c r="PG55" s="34"/>
      <c r="PH55" s="34"/>
      <c r="PI55" s="34"/>
      <c r="PJ55" s="34"/>
      <c r="PK55" s="34"/>
      <c r="PL55" s="34"/>
      <c r="PM55" s="34"/>
      <c r="PN55" s="34"/>
      <c r="PO55" s="34"/>
      <c r="PP55" s="34"/>
      <c r="PQ55" s="34"/>
      <c r="PR55" s="34"/>
      <c r="PS55" s="34"/>
      <c r="PT55" s="34"/>
      <c r="PU55" s="34"/>
      <c r="PV55" s="34"/>
      <c r="PW55" s="34"/>
      <c r="PX55" s="34"/>
      <c r="PY55" s="34"/>
      <c r="PZ55" s="34"/>
      <c r="QA55" s="34"/>
      <c r="QB55" s="34"/>
      <c r="QC55" s="34"/>
      <c r="QD55" s="34"/>
      <c r="QE55" s="34"/>
      <c r="QF55" s="34"/>
      <c r="QG55" s="34"/>
      <c r="QH55" s="34"/>
      <c r="QI55" s="34"/>
      <c r="QJ55" s="34"/>
      <c r="QK55" s="34"/>
      <c r="QL55" s="34"/>
      <c r="QM55" s="34"/>
      <c r="QN55" s="34"/>
      <c r="QO55" s="34"/>
      <c r="QP55" s="34"/>
      <c r="QQ55" s="34"/>
      <c r="QR55" s="34"/>
      <c r="QS55" s="34"/>
      <c r="QT55" s="34"/>
      <c r="QU55" s="34"/>
      <c r="QV55" s="34"/>
      <c r="QW55" s="34"/>
      <c r="QX55" s="34"/>
      <c r="QY55" s="34"/>
      <c r="QZ55" s="34"/>
      <c r="RA55" s="34"/>
      <c r="RB55" s="34"/>
      <c r="RC55" s="34"/>
      <c r="RD55" s="34"/>
      <c r="RE55" s="34"/>
      <c r="RF55" s="34"/>
      <c r="RG55" s="34"/>
      <c r="RH55" s="34"/>
      <c r="RI55" s="34"/>
      <c r="RJ55" s="34"/>
      <c r="RK55" s="34"/>
      <c r="RL55" s="34"/>
      <c r="RM55" s="34"/>
      <c r="RN55" s="34"/>
      <c r="RO55" s="34"/>
      <c r="RP55" s="34"/>
      <c r="RQ55" s="34"/>
      <c r="RR55" s="34"/>
      <c r="RS55" s="34"/>
      <c r="RT55" s="34"/>
      <c r="RU55" s="34"/>
      <c r="RV55" s="34"/>
      <c r="RW55" s="34"/>
      <c r="RX55" s="34"/>
      <c r="RY55" s="34"/>
      <c r="RZ55" s="34"/>
      <c r="SA55" s="34"/>
      <c r="SB55" s="34"/>
      <c r="SC55" s="34"/>
      <c r="SD55" s="34"/>
      <c r="SE55" s="34"/>
      <c r="SF55" s="34"/>
      <c r="SG55" s="34"/>
      <c r="SH55" s="34"/>
      <c r="SI55" s="34"/>
      <c r="SJ55" s="34"/>
      <c r="SK55" s="34"/>
      <c r="SL55" s="34"/>
      <c r="SM55" s="34"/>
      <c r="SN55" s="34"/>
      <c r="SO55" s="34"/>
      <c r="SP55" s="34"/>
      <c r="SQ55" s="34"/>
      <c r="SR55" s="34"/>
      <c r="SS55" s="34"/>
      <c r="ST55" s="34"/>
      <c r="SU55" s="34"/>
      <c r="SV55" s="34"/>
      <c r="SW55" s="34"/>
      <c r="SX55" s="34"/>
      <c r="SY55" s="34"/>
      <c r="SZ55" s="34"/>
      <c r="TA55" s="34"/>
      <c r="TB55" s="34"/>
      <c r="TC55" s="34"/>
      <c r="TD55" s="34"/>
      <c r="TE55" s="34"/>
      <c r="TF55" s="34"/>
      <c r="TG55" s="34"/>
      <c r="TH55" s="34"/>
      <c r="TI55" s="34"/>
      <c r="TJ55" s="34"/>
      <c r="TK55" s="34"/>
      <c r="TL55" s="34"/>
      <c r="TM55" s="34"/>
      <c r="TN55" s="34"/>
      <c r="TO55" s="34"/>
      <c r="TP55" s="34"/>
      <c r="TQ55" s="34"/>
      <c r="TR55" s="34"/>
      <c r="TS55" s="34"/>
      <c r="TT55" s="34"/>
      <c r="TU55" s="34"/>
      <c r="TV55" s="34"/>
      <c r="TW55" s="34"/>
      <c r="TX55" s="34"/>
      <c r="TY55" s="34"/>
      <c r="TZ55" s="34"/>
      <c r="UA55" s="34"/>
      <c r="UB55" s="34"/>
      <c r="UC55" s="34"/>
      <c r="UD55" s="34"/>
      <c r="UE55" s="34"/>
      <c r="UF55" s="34"/>
      <c r="UG55" s="34"/>
      <c r="UH55" s="34"/>
      <c r="UI55" s="34"/>
      <c r="UJ55" s="34"/>
      <c r="UK55" s="34"/>
      <c r="UL55" s="34"/>
      <c r="UM55" s="34"/>
      <c r="UN55" s="34"/>
      <c r="UO55" s="34"/>
      <c r="UP55" s="34"/>
      <c r="UQ55" s="34"/>
      <c r="UR55" s="34"/>
      <c r="US55" s="34"/>
      <c r="UT55" s="34"/>
      <c r="UU55" s="34"/>
      <c r="UV55" s="34"/>
      <c r="UW55" s="34"/>
      <c r="UX55" s="34"/>
      <c r="UY55" s="34"/>
      <c r="UZ55" s="34"/>
      <c r="VA55" s="34"/>
      <c r="VB55" s="34"/>
      <c r="VC55" s="34"/>
      <c r="VD55" s="34"/>
      <c r="VE55" s="34"/>
      <c r="VF55" s="34"/>
      <c r="VG55" s="34"/>
      <c r="VH55" s="34"/>
      <c r="VI55" s="34"/>
      <c r="VJ55" s="34"/>
      <c r="VK55" s="34"/>
      <c r="VL55" s="34"/>
      <c r="VM55" s="34"/>
      <c r="VN55" s="34"/>
      <c r="VO55" s="34"/>
      <c r="VP55" s="34"/>
      <c r="VQ55" s="34"/>
      <c r="VR55" s="34"/>
      <c r="VS55" s="34"/>
      <c r="VT55" s="34"/>
      <c r="VU55" s="34"/>
      <c r="VV55" s="34"/>
      <c r="VW55" s="34"/>
      <c r="VX55" s="34"/>
      <c r="VY55" s="34"/>
      <c r="VZ55" s="34"/>
      <c r="WA55" s="34"/>
      <c r="WB55" s="34"/>
      <c r="WC55" s="34"/>
      <c r="WD55" s="34"/>
      <c r="WE55" s="34"/>
      <c r="WF55" s="34"/>
      <c r="WG55" s="34"/>
      <c r="WH55" s="34"/>
      <c r="WI55" s="34"/>
      <c r="WJ55" s="34"/>
      <c r="WK55" s="34"/>
      <c r="WL55" s="34"/>
      <c r="WM55" s="34"/>
      <c r="WN55" s="34"/>
      <c r="WO55" s="34"/>
      <c r="WP55" s="34"/>
      <c r="WQ55" s="34"/>
      <c r="WR55" s="34"/>
      <c r="WS55" s="34"/>
      <c r="WT55" s="34"/>
      <c r="WU55" s="34"/>
      <c r="WV55" s="34"/>
      <c r="WW55" s="34"/>
      <c r="WX55" s="34"/>
      <c r="WY55" s="34"/>
      <c r="WZ55" s="34"/>
      <c r="XA55" s="34"/>
      <c r="XB55" s="34"/>
      <c r="XC55" s="34"/>
      <c r="XD55" s="34"/>
      <c r="XE55" s="34"/>
      <c r="XF55" s="34"/>
      <c r="XG55" s="34"/>
      <c r="XH55" s="34"/>
      <c r="XI55" s="34"/>
      <c r="XJ55" s="34"/>
      <c r="XK55" s="34"/>
      <c r="XL55" s="34"/>
      <c r="XM55" s="34"/>
      <c r="XN55" s="34"/>
      <c r="XO55" s="34"/>
      <c r="XP55" s="34"/>
      <c r="XQ55" s="34"/>
      <c r="XR55" s="34"/>
      <c r="XS55" s="34"/>
      <c r="XT55" s="34"/>
      <c r="XU55" s="34"/>
      <c r="XV55" s="34"/>
      <c r="XW55" s="34"/>
      <c r="XX55" s="34"/>
      <c r="XY55" s="34"/>
      <c r="XZ55" s="34"/>
      <c r="YA55" s="34"/>
      <c r="YB55" s="34"/>
      <c r="YC55" s="34"/>
      <c r="YD55" s="34"/>
      <c r="YE55" s="34"/>
      <c r="YF55" s="34"/>
      <c r="YG55" s="34"/>
      <c r="YH55" s="34"/>
      <c r="YI55" s="34"/>
      <c r="YJ55" s="34"/>
      <c r="YK55" s="34"/>
      <c r="YL55" s="34"/>
      <c r="YM55" s="34"/>
      <c r="YN55" s="34"/>
      <c r="YO55" s="34"/>
      <c r="YP55" s="34"/>
      <c r="YQ55" s="34"/>
      <c r="YR55" s="34"/>
      <c r="YS55" s="34"/>
      <c r="YT55" s="34"/>
      <c r="YU55" s="34"/>
      <c r="YV55" s="34"/>
      <c r="YW55" s="34"/>
      <c r="YX55" s="34"/>
      <c r="YY55" s="34"/>
      <c r="YZ55" s="34"/>
      <c r="ZA55" s="34"/>
      <c r="ZB55" s="34"/>
      <c r="ZC55" s="34"/>
      <c r="ZD55" s="34"/>
      <c r="ZE55" s="34"/>
      <c r="ZF55" s="34"/>
      <c r="ZG55" s="34"/>
      <c r="ZH55" s="34"/>
      <c r="ZI55" s="34"/>
      <c r="ZJ55" s="34"/>
      <c r="ZK55" s="34"/>
      <c r="ZL55" s="34"/>
      <c r="ZM55" s="34"/>
      <c r="ZN55" s="34"/>
      <c r="ZO55" s="34"/>
      <c r="ZP55" s="34"/>
      <c r="ZQ55" s="34"/>
      <c r="ZR55" s="34"/>
      <c r="ZS55" s="34"/>
      <c r="ZT55" s="34"/>
      <c r="ZU55" s="34"/>
      <c r="ZV55" s="34"/>
      <c r="ZW55" s="34"/>
      <c r="ZX55" s="34"/>
      <c r="ZY55" s="34"/>
      <c r="ZZ55" s="34"/>
      <c r="AAA55" s="34"/>
      <c r="AAB55" s="34"/>
      <c r="AAC55" s="34"/>
      <c r="AAD55" s="34"/>
      <c r="AAE55" s="34"/>
      <c r="AAF55" s="34"/>
      <c r="AAG55" s="34"/>
      <c r="AAH55" s="34"/>
      <c r="AAI55" s="34"/>
      <c r="AAJ55" s="34"/>
      <c r="AAK55" s="34"/>
      <c r="AAL55" s="34"/>
      <c r="AAM55" s="34"/>
      <c r="AAN55" s="34"/>
      <c r="AAO55" s="34"/>
      <c r="AAP55" s="34"/>
      <c r="AAQ55" s="34"/>
      <c r="AAR55" s="34"/>
      <c r="AAS55" s="34"/>
      <c r="AAT55" s="34"/>
      <c r="AAU55" s="34"/>
      <c r="AAV55" s="34"/>
      <c r="AAW55" s="34"/>
      <c r="AAX55" s="34"/>
      <c r="AAY55" s="34"/>
      <c r="AAZ55" s="34"/>
      <c r="ABA55" s="34"/>
      <c r="ABB55" s="34"/>
      <c r="ABC55" s="34"/>
      <c r="ABD55" s="34"/>
      <c r="ABE55" s="34"/>
      <c r="ABF55" s="34"/>
      <c r="ABG55" s="34"/>
      <c r="ABH55" s="34"/>
      <c r="ABI55" s="34"/>
      <c r="ABJ55" s="34"/>
      <c r="ABK55" s="34"/>
      <c r="ABL55" s="34"/>
      <c r="ABM55" s="34"/>
      <c r="ABN55" s="34"/>
      <c r="ABO55" s="34"/>
      <c r="ABP55" s="34"/>
      <c r="ABQ55" s="34"/>
      <c r="ABR55" s="34"/>
      <c r="ABS55" s="34"/>
      <c r="ABT55" s="34"/>
      <c r="ABU55" s="34"/>
      <c r="ABV55" s="34"/>
      <c r="ABW55" s="34"/>
      <c r="ABX55" s="34"/>
      <c r="ABY55" s="34"/>
      <c r="ABZ55" s="34"/>
      <c r="ACA55" s="34"/>
      <c r="ACB55" s="34"/>
      <c r="ACC55" s="34"/>
      <c r="ACD55" s="34"/>
      <c r="ACE55" s="34"/>
      <c r="ACF55" s="34"/>
      <c r="ACG55" s="34"/>
      <c r="ACH55" s="34"/>
      <c r="ACI55" s="34"/>
      <c r="ACJ55" s="34"/>
      <c r="ACK55" s="34"/>
      <c r="ACL55" s="34"/>
      <c r="ACM55" s="34"/>
      <c r="ACN55" s="34"/>
      <c r="ACO55" s="34"/>
      <c r="ACP55" s="34"/>
      <c r="ACQ55" s="34"/>
      <c r="ACR55" s="34"/>
      <c r="ACS55" s="34"/>
      <c r="ACT55" s="34"/>
      <c r="ACU55" s="34"/>
      <c r="ACV55" s="34"/>
      <c r="ACW55" s="34"/>
      <c r="ACX55" s="34"/>
      <c r="ACY55" s="34"/>
      <c r="ACZ55" s="34"/>
      <c r="ADA55" s="34"/>
      <c r="ADB55" s="34"/>
      <c r="ADC55" s="34"/>
      <c r="ADD55" s="34"/>
      <c r="ADE55" s="34"/>
      <c r="ADF55" s="34"/>
      <c r="ADG55" s="34"/>
      <c r="ADH55" s="34"/>
      <c r="ADI55" s="34"/>
      <c r="ADJ55" s="34"/>
      <c r="ADK55" s="34"/>
      <c r="ADL55" s="34"/>
      <c r="ADM55" s="34"/>
      <c r="ADN55" s="34"/>
      <c r="ADO55" s="34"/>
      <c r="ADP55" s="34"/>
      <c r="ADQ55" s="34"/>
      <c r="ADR55" s="34"/>
      <c r="ADS55" s="34"/>
      <c r="ADT55" s="34"/>
      <c r="ADU55" s="34"/>
      <c r="ADV55" s="34"/>
      <c r="ADW55" s="34"/>
      <c r="ADX55" s="34"/>
      <c r="ADY55" s="34"/>
      <c r="ADZ55" s="34"/>
      <c r="AEA55" s="34"/>
      <c r="AEB55" s="34"/>
      <c r="AEC55" s="34"/>
      <c r="AED55" s="34"/>
      <c r="AEE55" s="34"/>
      <c r="AEF55" s="34"/>
      <c r="AEG55" s="34"/>
      <c r="AEH55" s="34"/>
      <c r="AEI55" s="34"/>
      <c r="AEJ55" s="34"/>
      <c r="AEK55" s="34"/>
      <c r="AEL55" s="34"/>
      <c r="AEM55" s="34"/>
      <c r="AEN55" s="34"/>
      <c r="AEO55" s="34"/>
      <c r="AEP55" s="34"/>
      <c r="AEQ55" s="34"/>
      <c r="AER55" s="34"/>
      <c r="AES55" s="34"/>
      <c r="AET55" s="34"/>
      <c r="AEU55" s="34"/>
      <c r="AEV55" s="34"/>
      <c r="AEW55" s="34"/>
      <c r="AEX55" s="34"/>
      <c r="AEY55" s="34"/>
      <c r="AEZ55" s="34"/>
      <c r="AFA55" s="34"/>
      <c r="AFB55" s="34"/>
      <c r="AFC55" s="34"/>
      <c r="AFD55" s="34"/>
      <c r="AFE55" s="34"/>
      <c r="AFF55" s="34"/>
      <c r="AFG55" s="34"/>
      <c r="AFH55" s="34"/>
      <c r="AFI55" s="34"/>
      <c r="AFJ55" s="34"/>
      <c r="AFK55" s="34"/>
      <c r="AFL55" s="34"/>
      <c r="AFM55" s="34"/>
      <c r="AFN55" s="34"/>
      <c r="AFO55" s="34"/>
      <c r="AFP55" s="34"/>
      <c r="AFQ55" s="34"/>
      <c r="AFR55" s="34"/>
      <c r="AFS55" s="34"/>
      <c r="AFT55" s="34"/>
      <c r="AFU55" s="34"/>
      <c r="AFV55" s="34"/>
      <c r="AFW55" s="34"/>
      <c r="AFX55" s="34"/>
      <c r="AFY55" s="34"/>
      <c r="AFZ55" s="34"/>
      <c r="AGA55" s="34"/>
      <c r="AGB55" s="34"/>
      <c r="AGC55" s="34"/>
      <c r="AGD55" s="34"/>
      <c r="AGE55" s="34"/>
      <c r="AGF55" s="34"/>
      <c r="AGG55" s="34"/>
      <c r="AGH55" s="34"/>
      <c r="AGI55" s="34"/>
      <c r="AGJ55" s="34"/>
      <c r="AGK55" s="34"/>
      <c r="AGL55" s="34"/>
      <c r="AGM55" s="34"/>
      <c r="AGN55" s="34"/>
      <c r="AGO55" s="34"/>
      <c r="AGP55" s="34"/>
      <c r="AGQ55" s="34"/>
      <c r="AGR55" s="34"/>
      <c r="AGS55" s="34"/>
      <c r="AGT55" s="34"/>
      <c r="AGU55" s="34"/>
      <c r="AGV55" s="34"/>
      <c r="AGW55" s="34"/>
      <c r="AGX55" s="34"/>
      <c r="AGY55" s="34"/>
      <c r="AGZ55" s="34"/>
      <c r="AHA55" s="34"/>
      <c r="AHB55" s="34"/>
      <c r="AHC55" s="34"/>
      <c r="AHD55" s="34"/>
      <c r="AHE55" s="34"/>
      <c r="AHF55" s="34"/>
      <c r="AHG55" s="34"/>
      <c r="AHH55" s="34"/>
      <c r="AHI55" s="34"/>
      <c r="AHJ55" s="34"/>
      <c r="AHK55" s="34"/>
      <c r="AHL55" s="34"/>
      <c r="AHM55" s="34"/>
      <c r="AHN55" s="34"/>
      <c r="AHO55" s="34"/>
      <c r="AHP55" s="34"/>
      <c r="AHQ55" s="34"/>
      <c r="AHR55" s="34"/>
      <c r="AHS55" s="34"/>
      <c r="AHT55" s="34"/>
      <c r="AHU55" s="34"/>
      <c r="AHV55" s="34"/>
      <c r="AHW55" s="34"/>
      <c r="AHX55" s="34"/>
      <c r="AHY55" s="34"/>
      <c r="AHZ55" s="34"/>
      <c r="AIA55" s="34"/>
      <c r="AIB55" s="34"/>
      <c r="AIC55" s="34"/>
      <c r="AID55" s="34"/>
      <c r="AIE55" s="34"/>
      <c r="AIF55" s="34"/>
      <c r="AIG55" s="34"/>
      <c r="AIH55" s="34"/>
      <c r="AII55" s="34"/>
      <c r="AIJ55" s="34"/>
      <c r="AIK55" s="34"/>
      <c r="AIL55" s="34"/>
      <c r="AIM55" s="34"/>
      <c r="AIN55" s="34"/>
      <c r="AIO55" s="34"/>
      <c r="AIP55" s="34"/>
      <c r="AIQ55" s="34"/>
      <c r="AIR55" s="34"/>
      <c r="AIS55" s="34"/>
      <c r="AIT55" s="34"/>
      <c r="AIU55" s="34"/>
      <c r="AIV55" s="34"/>
      <c r="AIW55" s="34"/>
      <c r="AIX55" s="34"/>
      <c r="AIY55" s="34"/>
      <c r="AIZ55" s="34"/>
      <c r="AJA55" s="34"/>
      <c r="AJB55" s="34"/>
      <c r="AJC55" s="34"/>
      <c r="AJD55" s="34"/>
      <c r="AJE55" s="34"/>
      <c r="AJF55" s="34"/>
      <c r="AJG55" s="34"/>
      <c r="AJH55" s="34"/>
      <c r="AJI55" s="34"/>
      <c r="AJJ55" s="34"/>
      <c r="AJK55" s="34"/>
      <c r="AJL55" s="34"/>
      <c r="AJM55" s="34"/>
      <c r="AJN55" s="34"/>
      <c r="AJO55" s="34"/>
      <c r="AJP55" s="34"/>
      <c r="AJQ55" s="34"/>
      <c r="AJR55" s="34"/>
      <c r="AJS55" s="34"/>
      <c r="AJT55" s="34"/>
      <c r="AJU55" s="34"/>
      <c r="AJV55" s="34"/>
      <c r="AJW55" s="34"/>
      <c r="AJX55" s="34"/>
      <c r="AJY55" s="34"/>
      <c r="AJZ55" s="34"/>
      <c r="AKA55" s="34"/>
      <c r="AKB55" s="34"/>
      <c r="AKC55" s="34"/>
      <c r="AKD55" s="34"/>
      <c r="AKE55" s="34"/>
      <c r="AKF55" s="34"/>
      <c r="AKG55" s="34"/>
      <c r="AKH55" s="34"/>
      <c r="AKI55" s="34"/>
      <c r="AKJ55" s="34"/>
      <c r="AKK55" s="34"/>
      <c r="AKL55" s="34"/>
      <c r="AKM55" s="34"/>
      <c r="AKN55" s="34"/>
      <c r="AKO55" s="34"/>
      <c r="AKP55" s="34"/>
      <c r="AKQ55" s="34"/>
      <c r="AKR55" s="34"/>
      <c r="AKS55" s="34"/>
      <c r="AKT55" s="34"/>
      <c r="AKU55" s="34"/>
      <c r="AKV55" s="34"/>
      <c r="AKW55" s="34"/>
      <c r="AKX55" s="34"/>
      <c r="AKY55" s="34"/>
      <c r="AKZ55" s="34"/>
      <c r="ALA55" s="34"/>
      <c r="ALB55" s="34"/>
      <c r="ALC55" s="34"/>
      <c r="ALD55" s="34"/>
      <c r="ALE55" s="34"/>
      <c r="ALF55" s="34"/>
      <c r="ALG55" s="34"/>
      <c r="ALH55" s="34"/>
      <c r="ALI55" s="34"/>
      <c r="ALJ55" s="34"/>
      <c r="ALK55" s="34"/>
      <c r="ALL55" s="34"/>
      <c r="ALM55" s="34"/>
      <c r="ALN55" s="34"/>
      <c r="ALO55" s="34"/>
      <c r="ALP55" s="34"/>
      <c r="ALQ55" s="34"/>
      <c r="ALR55" s="34"/>
      <c r="ALS55" s="34"/>
      <c r="ALT55" s="34"/>
      <c r="ALU55" s="34"/>
      <c r="ALV55" s="34"/>
      <c r="ALW55" s="34"/>
      <c r="ALX55" s="34"/>
      <c r="ALY55" s="34"/>
      <c r="ALZ55" s="34"/>
      <c r="AMA55" s="34"/>
      <c r="AMB55" s="34"/>
      <c r="AMC55" s="34"/>
      <c r="AMD55" s="34"/>
      <c r="AME55" s="34"/>
      <c r="AMF55" s="34"/>
      <c r="AMG55" s="34"/>
      <c r="AMH55" s="34"/>
      <c r="AMI55" s="34"/>
      <c r="AMJ55" s="34"/>
      <c r="AMK55" s="34"/>
      <c r="AML55" s="34"/>
      <c r="AMM55" s="34"/>
      <c r="AMN55" s="34"/>
      <c r="AMO55" s="34"/>
      <c r="AMP55" s="34"/>
      <c r="AMQ55" s="34"/>
      <c r="AMR55" s="34"/>
      <c r="AMS55" s="34"/>
      <c r="AMT55" s="34"/>
      <c r="AMU55" s="34"/>
      <c r="AMV55" s="34"/>
      <c r="AMW55" s="34"/>
      <c r="AMX55" s="34"/>
      <c r="AMY55" s="34"/>
      <c r="AMZ55" s="34"/>
      <c r="ANA55" s="34"/>
      <c r="ANB55" s="34"/>
      <c r="ANC55" s="34"/>
      <c r="AND55" s="34"/>
      <c r="ANE55" s="34"/>
      <c r="ANF55" s="34"/>
      <c r="ANG55" s="34"/>
      <c r="ANH55" s="34"/>
      <c r="ANI55" s="34"/>
      <c r="ANJ55" s="34"/>
      <c r="ANK55" s="34"/>
      <c r="ANL55" s="34"/>
      <c r="ANM55" s="34"/>
      <c r="ANN55" s="34"/>
      <c r="ANO55" s="34"/>
      <c r="ANP55" s="34"/>
      <c r="ANQ55" s="34"/>
      <c r="ANR55" s="34"/>
      <c r="ANS55" s="34"/>
      <c r="ANT55" s="34"/>
      <c r="ANU55" s="34"/>
      <c r="ANV55" s="34"/>
      <c r="ANW55" s="34"/>
      <c r="ANX55" s="34"/>
      <c r="ANY55" s="34"/>
      <c r="ANZ55" s="34"/>
      <c r="AOA55" s="34"/>
      <c r="AOB55" s="34"/>
      <c r="AOC55" s="34"/>
      <c r="AOD55" s="34"/>
      <c r="AOE55" s="34"/>
      <c r="AOF55" s="34"/>
      <c r="AOG55" s="34"/>
      <c r="AOH55" s="34"/>
      <c r="AOI55" s="34"/>
      <c r="AOJ55" s="34"/>
      <c r="AOK55" s="34"/>
      <c r="AOL55" s="34"/>
      <c r="AOM55" s="34"/>
      <c r="AON55" s="34"/>
      <c r="AOO55" s="34"/>
      <c r="AOP55" s="34"/>
      <c r="AOQ55" s="34"/>
      <c r="AOR55" s="34"/>
      <c r="AOS55" s="34"/>
      <c r="AOT55" s="34"/>
      <c r="AOU55" s="34"/>
      <c r="AOV55" s="34"/>
      <c r="AOW55" s="34"/>
      <c r="AOX55" s="34"/>
      <c r="AOY55" s="34"/>
      <c r="AOZ55" s="34"/>
      <c r="APA55" s="34"/>
      <c r="APB55" s="34"/>
      <c r="APC55" s="34"/>
      <c r="APD55" s="34"/>
      <c r="APE55" s="34"/>
      <c r="APF55" s="34"/>
      <c r="APG55" s="34"/>
      <c r="APH55" s="34"/>
      <c r="API55" s="34"/>
      <c r="APJ55" s="34"/>
      <c r="APK55" s="34"/>
      <c r="APL55" s="34"/>
      <c r="APM55" s="34"/>
      <c r="APN55" s="34"/>
      <c r="APO55" s="34"/>
      <c r="APP55" s="34"/>
      <c r="APQ55" s="34"/>
      <c r="APR55" s="34"/>
      <c r="APS55" s="34"/>
      <c r="APT55" s="34"/>
      <c r="APU55" s="34"/>
      <c r="APV55" s="34"/>
      <c r="APW55" s="34"/>
      <c r="APX55" s="34"/>
      <c r="APY55" s="34"/>
      <c r="APZ55" s="34"/>
      <c r="AQA55" s="34"/>
      <c r="AQB55" s="34"/>
      <c r="AQC55" s="34"/>
      <c r="AQD55" s="34"/>
      <c r="AQE55" s="34"/>
      <c r="AQF55" s="34"/>
      <c r="AQG55" s="34"/>
      <c r="AQH55" s="34"/>
      <c r="AQI55" s="34"/>
      <c r="AQJ55" s="34"/>
      <c r="AQK55" s="34"/>
      <c r="AQL55" s="34"/>
      <c r="AQM55" s="34"/>
      <c r="AQN55" s="34"/>
      <c r="AQO55" s="34"/>
      <c r="AQP55" s="34"/>
      <c r="AQQ55" s="34"/>
      <c r="AQR55" s="34"/>
      <c r="AQS55" s="34"/>
      <c r="AQT55" s="34"/>
      <c r="AQU55" s="34"/>
      <c r="AQV55" s="34"/>
      <c r="AQW55" s="34"/>
      <c r="AQX55" s="34"/>
      <c r="AQY55" s="34"/>
      <c r="AQZ55" s="34"/>
      <c r="ARA55" s="34"/>
      <c r="ARB55" s="34"/>
      <c r="ARC55" s="34"/>
      <c r="ARD55" s="34"/>
      <c r="ARE55" s="34"/>
      <c r="ARF55" s="34"/>
      <c r="ARG55" s="34"/>
      <c r="ARH55" s="34"/>
      <c r="ARI55" s="34"/>
      <c r="ARJ55" s="34"/>
      <c r="ARK55" s="34"/>
      <c r="ARL55" s="34"/>
      <c r="ARM55" s="34"/>
      <c r="ARN55" s="34"/>
      <c r="ARO55" s="34"/>
      <c r="ARP55" s="34"/>
      <c r="ARQ55" s="34"/>
      <c r="ARR55" s="34"/>
      <c r="ARS55" s="34"/>
      <c r="ART55" s="34"/>
      <c r="ARU55" s="34"/>
      <c r="ARV55" s="34"/>
      <c r="ARW55" s="34"/>
      <c r="ARX55" s="34"/>
      <c r="ARY55" s="34"/>
      <c r="ARZ55" s="34"/>
      <c r="ASA55" s="34"/>
      <c r="ASB55" s="34"/>
      <c r="ASC55" s="34"/>
      <c r="ASD55" s="34"/>
      <c r="ASE55" s="34"/>
      <c r="ASF55" s="34"/>
      <c r="ASG55" s="34"/>
      <c r="ASH55" s="34"/>
      <c r="ASI55" s="34"/>
      <c r="ASJ55" s="34"/>
      <c r="ASK55" s="34"/>
      <c r="ASL55" s="34"/>
      <c r="ASM55" s="34"/>
      <c r="ASN55" s="34"/>
      <c r="ASO55" s="34"/>
      <c r="ASP55" s="34"/>
      <c r="ASQ55" s="34"/>
      <c r="ASR55" s="34"/>
      <c r="ASS55" s="34"/>
      <c r="AST55" s="34"/>
      <c r="ASU55" s="34"/>
      <c r="ASV55" s="34"/>
      <c r="ASW55" s="34"/>
      <c r="ASX55" s="34"/>
      <c r="ASY55" s="34"/>
      <c r="ASZ55" s="34"/>
      <c r="ATA55" s="34"/>
      <c r="ATB55" s="34"/>
      <c r="ATC55" s="34"/>
      <c r="ATD55" s="34"/>
      <c r="ATE55" s="34"/>
      <c r="ATF55" s="34"/>
      <c r="ATG55" s="34"/>
      <c r="ATH55" s="34"/>
      <c r="ATI55" s="34"/>
      <c r="ATJ55" s="34"/>
      <c r="ATK55" s="34"/>
      <c r="ATL55" s="34"/>
      <c r="ATM55" s="34"/>
      <c r="ATN55" s="34"/>
      <c r="ATO55" s="34"/>
      <c r="ATP55" s="34"/>
      <c r="ATQ55" s="34"/>
      <c r="ATR55" s="34"/>
      <c r="ATS55" s="34"/>
      <c r="ATT55" s="34"/>
      <c r="ATU55" s="34"/>
      <c r="ATV55" s="34"/>
      <c r="ATW55" s="34"/>
      <c r="ATX55" s="34"/>
      <c r="ATY55" s="34"/>
      <c r="ATZ55" s="34"/>
      <c r="AUA55" s="34"/>
      <c r="AUB55" s="34"/>
      <c r="AUC55" s="34"/>
      <c r="AUD55" s="34"/>
      <c r="AUE55" s="34"/>
      <c r="AUF55" s="34"/>
      <c r="AUG55" s="34"/>
      <c r="AUH55" s="34"/>
      <c r="AUI55" s="34"/>
      <c r="AUJ55" s="34"/>
      <c r="AUK55" s="34"/>
      <c r="AUL55" s="34"/>
      <c r="AUM55" s="34"/>
      <c r="AUN55" s="34"/>
      <c r="AUO55" s="34"/>
      <c r="AUP55" s="34"/>
      <c r="AUQ55" s="34"/>
      <c r="AUR55" s="34"/>
      <c r="AUS55" s="34"/>
      <c r="AUT55" s="34"/>
      <c r="AUU55" s="34"/>
      <c r="AUV55" s="34"/>
      <c r="AUW55" s="34"/>
      <c r="AUX55" s="34"/>
      <c r="AUY55" s="34"/>
      <c r="AUZ55" s="34"/>
      <c r="AVA55" s="34"/>
      <c r="AVB55" s="34"/>
      <c r="AVC55" s="34"/>
      <c r="AVD55" s="34"/>
      <c r="AVE55" s="34"/>
      <c r="AVF55" s="34"/>
      <c r="AVG55" s="34"/>
      <c r="AVH55" s="34"/>
      <c r="AVI55" s="34"/>
      <c r="AVJ55" s="34"/>
      <c r="AVK55" s="34"/>
      <c r="AVL55" s="34"/>
      <c r="AVM55" s="34"/>
      <c r="AVN55" s="34"/>
      <c r="AVO55" s="34"/>
      <c r="AVP55" s="34"/>
      <c r="AVQ55" s="34"/>
      <c r="AVR55" s="34"/>
      <c r="AVS55" s="34"/>
      <c r="AVT55" s="34"/>
      <c r="AVU55" s="34"/>
      <c r="AVV55" s="34"/>
      <c r="AVW55" s="34"/>
      <c r="AVX55" s="34"/>
      <c r="AVY55" s="34"/>
      <c r="AVZ55" s="34"/>
      <c r="AWA55" s="34"/>
      <c r="AWB55" s="34"/>
      <c r="AWC55" s="34"/>
      <c r="AWD55" s="34"/>
      <c r="AWE55" s="34"/>
      <c r="AWF55" s="34"/>
      <c r="AWG55" s="34"/>
      <c r="AWH55" s="34"/>
      <c r="AWI55" s="34"/>
      <c r="AWJ55" s="34"/>
      <c r="AWK55" s="34"/>
      <c r="AWL55" s="34"/>
      <c r="AWM55" s="34"/>
      <c r="AWN55" s="34"/>
      <c r="AWO55" s="34"/>
      <c r="AWP55" s="34"/>
      <c r="AWQ55" s="34"/>
      <c r="AWR55" s="34"/>
      <c r="AWS55" s="34"/>
      <c r="AWT55" s="34"/>
      <c r="AWU55" s="34"/>
      <c r="AWV55" s="34"/>
      <c r="AWW55" s="34"/>
      <c r="AWX55" s="34"/>
      <c r="AWY55" s="34"/>
      <c r="AWZ55" s="34"/>
      <c r="AXA55" s="34"/>
      <c r="AXB55" s="34"/>
      <c r="AXC55" s="34"/>
      <c r="AXD55" s="34"/>
      <c r="AXE55" s="34"/>
      <c r="AXF55" s="34"/>
      <c r="AXG55" s="34"/>
      <c r="AXH55" s="34"/>
      <c r="AXI55" s="34"/>
      <c r="AXJ55" s="34"/>
      <c r="AXK55" s="34"/>
      <c r="AXL55" s="34"/>
      <c r="AXM55" s="34"/>
      <c r="AXN55" s="34"/>
      <c r="AXO55" s="34"/>
      <c r="AXP55" s="34"/>
      <c r="AXQ55" s="34"/>
      <c r="AXR55" s="34"/>
      <c r="AXS55" s="34"/>
      <c r="AXT55" s="34"/>
      <c r="AXU55" s="34"/>
      <c r="AXV55" s="34"/>
      <c r="AXW55" s="34"/>
      <c r="AXX55" s="34"/>
      <c r="AXY55" s="34"/>
      <c r="AXZ55" s="34"/>
      <c r="AYA55" s="34"/>
      <c r="AYB55" s="34"/>
      <c r="AYC55" s="34"/>
      <c r="AYD55" s="34"/>
      <c r="AYE55" s="34"/>
      <c r="AYF55" s="34"/>
      <c r="AYG55" s="34"/>
      <c r="AYH55" s="34"/>
      <c r="AYI55" s="34"/>
      <c r="AYJ55" s="34"/>
      <c r="AYK55" s="34"/>
      <c r="AYL55" s="34"/>
      <c r="AYM55" s="34"/>
      <c r="AYN55" s="34"/>
      <c r="AYO55" s="34"/>
      <c r="AYP55" s="34"/>
      <c r="AYQ55" s="34"/>
      <c r="AYR55" s="34"/>
      <c r="AYS55" s="34"/>
      <c r="AYT55" s="34"/>
      <c r="AYU55" s="34"/>
      <c r="AYV55" s="34"/>
      <c r="AYW55" s="34"/>
      <c r="AYX55" s="34"/>
      <c r="AYY55" s="34"/>
      <c r="AYZ55" s="34"/>
      <c r="AZA55" s="34"/>
      <c r="AZB55" s="34"/>
      <c r="AZC55" s="34"/>
      <c r="AZD55" s="34"/>
      <c r="AZE55" s="34"/>
      <c r="AZF55" s="34"/>
      <c r="AZG55" s="34"/>
      <c r="AZH55" s="34"/>
      <c r="AZI55" s="34"/>
      <c r="AZJ55" s="34"/>
      <c r="AZK55" s="34"/>
      <c r="AZL55" s="34"/>
      <c r="AZM55" s="34"/>
      <c r="AZN55" s="34"/>
      <c r="AZO55" s="34"/>
      <c r="AZP55" s="34"/>
      <c r="AZQ55" s="34"/>
      <c r="AZR55" s="34"/>
      <c r="AZS55" s="34"/>
      <c r="AZT55" s="34"/>
      <c r="AZU55" s="34"/>
      <c r="AZV55" s="34"/>
      <c r="AZW55" s="34"/>
      <c r="AZX55" s="34"/>
      <c r="AZY55" s="34"/>
      <c r="AZZ55" s="34"/>
      <c r="BAA55" s="34"/>
      <c r="BAB55" s="34"/>
      <c r="BAC55" s="34"/>
      <c r="BAD55" s="34"/>
      <c r="BAE55" s="34"/>
      <c r="BAF55" s="34"/>
      <c r="BAG55" s="34"/>
      <c r="BAH55" s="34"/>
      <c r="BAI55" s="34"/>
      <c r="BAJ55" s="34"/>
      <c r="BAK55" s="34"/>
      <c r="BAL55" s="34"/>
      <c r="BAM55" s="34"/>
      <c r="BAN55" s="34"/>
      <c r="BAO55" s="34"/>
      <c r="BAP55" s="34"/>
      <c r="BAQ55" s="34"/>
      <c r="BAR55" s="34"/>
      <c r="BAS55" s="34"/>
      <c r="BAT55" s="34"/>
      <c r="BAU55" s="34"/>
      <c r="BAV55" s="34"/>
      <c r="BAW55" s="34"/>
      <c r="BAX55" s="34"/>
      <c r="BAY55" s="34"/>
      <c r="BAZ55" s="34"/>
      <c r="BBA55" s="34"/>
      <c r="BBB55" s="34"/>
      <c r="BBC55" s="34"/>
      <c r="BBD55" s="34"/>
      <c r="BBE55" s="34"/>
      <c r="BBF55" s="34"/>
      <c r="BBG55" s="34"/>
      <c r="BBH55" s="34"/>
      <c r="BBI55" s="34"/>
      <c r="BBJ55" s="34"/>
      <c r="BBK55" s="34"/>
      <c r="BBL55" s="34"/>
      <c r="BBM55" s="34"/>
      <c r="BBN55" s="34"/>
      <c r="BBO55" s="34"/>
      <c r="BBP55" s="34"/>
      <c r="BBQ55" s="34"/>
      <c r="BBR55" s="34"/>
      <c r="BBS55" s="34"/>
      <c r="BBT55" s="34"/>
      <c r="BBU55" s="34"/>
      <c r="BBV55" s="34"/>
      <c r="BBW55" s="34"/>
      <c r="BBX55" s="34"/>
      <c r="BBY55" s="34"/>
      <c r="BBZ55" s="34"/>
      <c r="BCA55" s="34"/>
      <c r="BCB55" s="34"/>
      <c r="BCC55" s="34"/>
      <c r="BCD55" s="34"/>
      <c r="BCE55" s="34"/>
      <c r="BCF55" s="34"/>
      <c r="BCG55" s="34"/>
      <c r="BCH55" s="34"/>
      <c r="BCI55" s="34"/>
      <c r="BCJ55" s="34"/>
      <c r="BCK55" s="34"/>
      <c r="BCL55" s="34"/>
      <c r="BCM55" s="34"/>
      <c r="BCN55" s="34"/>
      <c r="BCO55" s="34"/>
      <c r="BCP55" s="34"/>
      <c r="BCQ55" s="34"/>
      <c r="BCR55" s="34"/>
      <c r="BCS55" s="34"/>
      <c r="BCT55" s="34"/>
      <c r="BCU55" s="34"/>
      <c r="BCV55" s="34"/>
      <c r="BCW55" s="34"/>
      <c r="BCX55" s="34"/>
      <c r="BCY55" s="34"/>
      <c r="BCZ55" s="34"/>
      <c r="BDA55" s="34"/>
      <c r="BDB55" s="34"/>
      <c r="BDC55" s="34"/>
      <c r="BDD55" s="34"/>
      <c r="BDE55" s="34"/>
      <c r="BDF55" s="34"/>
      <c r="BDG55" s="34"/>
      <c r="BDH55" s="34"/>
      <c r="BDI55" s="34"/>
      <c r="BDJ55" s="34"/>
      <c r="BDK55" s="34"/>
      <c r="BDL55" s="34"/>
      <c r="BDM55" s="34"/>
      <c r="BDN55" s="34"/>
      <c r="BDO55" s="34"/>
      <c r="BDP55" s="34"/>
      <c r="BDQ55" s="34"/>
      <c r="BDR55" s="34"/>
      <c r="BDS55" s="34"/>
      <c r="BDT55" s="34"/>
      <c r="BDU55" s="34"/>
      <c r="BDV55" s="34"/>
      <c r="BDW55" s="34"/>
      <c r="BDX55" s="34"/>
      <c r="BDY55" s="34"/>
      <c r="BDZ55" s="34"/>
      <c r="BEA55" s="34"/>
      <c r="BEB55" s="34"/>
      <c r="BEC55" s="34"/>
      <c r="BED55" s="34"/>
      <c r="BEE55" s="34"/>
      <c r="BEF55" s="34"/>
      <c r="BEG55" s="34"/>
      <c r="BEH55" s="34"/>
      <c r="BEI55" s="34"/>
      <c r="BEJ55" s="34"/>
      <c r="BEK55" s="34"/>
      <c r="BEL55" s="34"/>
      <c r="BEM55" s="34"/>
      <c r="BEN55" s="34"/>
      <c r="BEO55" s="34"/>
      <c r="BEP55" s="34"/>
      <c r="BEQ55" s="34"/>
      <c r="BER55" s="34"/>
      <c r="BES55" s="34"/>
      <c r="BET55" s="34"/>
      <c r="BEU55" s="34"/>
      <c r="BEV55" s="34"/>
      <c r="BEW55" s="34"/>
      <c r="BEX55" s="34"/>
      <c r="BEY55" s="34"/>
      <c r="BEZ55" s="34"/>
      <c r="BFA55" s="34"/>
      <c r="BFB55" s="34"/>
      <c r="BFC55" s="34"/>
      <c r="BFD55" s="34"/>
      <c r="BFE55" s="34"/>
      <c r="BFF55" s="34"/>
      <c r="BFG55" s="34"/>
      <c r="BFH55" s="34"/>
      <c r="BFI55" s="34"/>
      <c r="BFJ55" s="34"/>
      <c r="BFK55" s="34"/>
      <c r="BFL55" s="34"/>
      <c r="BFM55" s="34"/>
      <c r="BFN55" s="34"/>
      <c r="BFO55" s="34"/>
      <c r="BFP55" s="34"/>
      <c r="BFQ55" s="34"/>
      <c r="BFR55" s="34"/>
      <c r="BFS55" s="34"/>
      <c r="BFT55" s="34"/>
      <c r="BFU55" s="34"/>
      <c r="BFV55" s="34"/>
      <c r="BFW55" s="34"/>
      <c r="BFX55" s="34"/>
      <c r="BFY55" s="34"/>
      <c r="BFZ55" s="34"/>
      <c r="BGA55" s="34"/>
      <c r="BGB55" s="34"/>
      <c r="BGC55" s="34"/>
      <c r="BGD55" s="34"/>
      <c r="BGE55" s="34"/>
      <c r="BGF55" s="34"/>
      <c r="BGG55" s="34"/>
      <c r="BGH55" s="34"/>
      <c r="BGI55" s="34"/>
      <c r="BGJ55" s="34"/>
      <c r="BGK55" s="34"/>
      <c r="BGL55" s="34"/>
      <c r="BGM55" s="34"/>
      <c r="BGN55" s="34"/>
      <c r="BGO55" s="34"/>
      <c r="BGP55" s="34"/>
      <c r="BGQ55" s="34"/>
      <c r="BGR55" s="34"/>
      <c r="BGS55" s="34"/>
      <c r="BGT55" s="34"/>
      <c r="BGU55" s="34"/>
      <c r="BGV55" s="34"/>
      <c r="BGW55" s="34"/>
      <c r="BGX55" s="34"/>
      <c r="BGY55" s="34"/>
      <c r="BGZ55" s="34"/>
      <c r="BHA55" s="34"/>
      <c r="BHB55" s="34"/>
      <c r="BHC55" s="34"/>
      <c r="BHD55" s="34"/>
      <c r="BHE55" s="34"/>
      <c r="BHF55" s="34"/>
      <c r="BHG55" s="34"/>
      <c r="BHH55" s="34"/>
      <c r="BHI55" s="34"/>
      <c r="BHJ55" s="34"/>
      <c r="BHK55" s="34"/>
      <c r="BHL55" s="34"/>
      <c r="BHM55" s="34"/>
      <c r="BHN55" s="34"/>
      <c r="BHO55" s="34"/>
      <c r="BHP55" s="34"/>
      <c r="BHQ55" s="34"/>
      <c r="BHR55" s="34"/>
      <c r="BHS55" s="34"/>
      <c r="BHT55" s="34"/>
      <c r="BHU55" s="34"/>
      <c r="BHV55" s="34"/>
      <c r="BHW55" s="34"/>
      <c r="BHX55" s="34"/>
      <c r="BHY55" s="34"/>
      <c r="BHZ55" s="34"/>
      <c r="BIA55" s="34"/>
      <c r="BIB55" s="34"/>
      <c r="BIC55" s="34"/>
      <c r="BID55" s="34"/>
      <c r="BIE55" s="34"/>
      <c r="BIF55" s="34"/>
      <c r="BIG55" s="34"/>
      <c r="BIH55" s="34"/>
      <c r="BII55" s="34"/>
      <c r="BIJ55" s="34"/>
      <c r="BIK55" s="34"/>
      <c r="BIL55" s="34"/>
      <c r="BIM55" s="34"/>
      <c r="BIN55" s="34"/>
      <c r="BIO55" s="34"/>
      <c r="BIP55" s="34"/>
      <c r="BIQ55" s="34"/>
      <c r="BIR55" s="34"/>
      <c r="BIS55" s="34"/>
      <c r="BIT55" s="34"/>
      <c r="BIU55" s="34"/>
      <c r="BIV55" s="34"/>
      <c r="BIW55" s="34"/>
      <c r="BIX55" s="34"/>
      <c r="BIY55" s="34"/>
      <c r="BIZ55" s="34"/>
      <c r="BJA55" s="34"/>
      <c r="BJB55" s="34"/>
      <c r="BJC55" s="34"/>
      <c r="BJD55" s="34"/>
      <c r="BJE55" s="34"/>
      <c r="BJF55" s="34"/>
      <c r="BJG55" s="34"/>
      <c r="BJH55" s="34"/>
      <c r="BJI55" s="34"/>
      <c r="BJJ55" s="34"/>
      <c r="BJK55" s="34"/>
      <c r="BJL55" s="34"/>
      <c r="BJM55" s="34"/>
      <c r="BJN55" s="34"/>
      <c r="BJO55" s="34"/>
      <c r="BJP55" s="34"/>
      <c r="BJQ55" s="34"/>
      <c r="BJR55" s="34"/>
      <c r="BJS55" s="34"/>
      <c r="BJT55" s="34"/>
      <c r="BJU55" s="34"/>
      <c r="BJV55" s="34"/>
      <c r="BJW55" s="34"/>
      <c r="BJX55" s="34"/>
      <c r="BJY55" s="34"/>
      <c r="BJZ55" s="34"/>
      <c r="BKA55" s="34"/>
      <c r="BKB55" s="34"/>
      <c r="BKC55" s="34"/>
      <c r="BKD55" s="34"/>
      <c r="BKE55" s="34"/>
      <c r="BKF55" s="34"/>
      <c r="BKG55" s="34"/>
      <c r="BKH55" s="34"/>
      <c r="BKI55" s="34"/>
      <c r="BKJ55" s="34"/>
      <c r="BKK55" s="34"/>
      <c r="BKL55" s="34"/>
      <c r="BKM55" s="34"/>
      <c r="BKN55" s="34"/>
      <c r="BKO55" s="34"/>
      <c r="BKP55" s="34"/>
      <c r="BKQ55" s="34"/>
      <c r="BKR55" s="34"/>
      <c r="BKS55" s="34"/>
      <c r="BKT55" s="34"/>
      <c r="BKU55" s="34"/>
      <c r="BKV55" s="34"/>
      <c r="BKW55" s="34"/>
      <c r="BKX55" s="34"/>
      <c r="BKY55" s="34"/>
      <c r="BKZ55" s="34"/>
      <c r="BLA55" s="34"/>
      <c r="BLB55" s="34"/>
      <c r="BLC55" s="34"/>
      <c r="BLD55" s="34"/>
      <c r="BLE55" s="34"/>
      <c r="BLF55" s="34"/>
      <c r="BLG55" s="34"/>
      <c r="BLH55" s="34"/>
      <c r="BLI55" s="34"/>
      <c r="BLJ55" s="34"/>
      <c r="BLK55" s="34"/>
      <c r="BLL55" s="34"/>
      <c r="BLM55" s="34"/>
      <c r="BLN55" s="34"/>
      <c r="BLO55" s="34"/>
      <c r="BLP55" s="34"/>
      <c r="BLQ55" s="34"/>
      <c r="BLR55" s="34"/>
      <c r="BLS55" s="34"/>
      <c r="BLT55" s="34"/>
      <c r="BLU55" s="34"/>
      <c r="BLV55" s="34"/>
      <c r="BLW55" s="34"/>
      <c r="BLX55" s="34"/>
      <c r="BLY55" s="34"/>
      <c r="BLZ55" s="34"/>
      <c r="BMA55" s="34"/>
      <c r="BMB55" s="34"/>
      <c r="BMC55" s="34"/>
      <c r="BMD55" s="34"/>
      <c r="BME55" s="34"/>
      <c r="BMF55" s="34"/>
      <c r="BMG55" s="34"/>
      <c r="BMH55" s="34"/>
      <c r="BMI55" s="34"/>
      <c r="BMJ55" s="34"/>
      <c r="BMK55" s="34"/>
      <c r="BML55" s="34"/>
      <c r="BMM55" s="34"/>
      <c r="BMN55" s="34"/>
      <c r="BMO55" s="34"/>
      <c r="BMP55" s="34"/>
      <c r="BMQ55" s="34"/>
      <c r="BMR55" s="34"/>
      <c r="BMS55" s="34"/>
      <c r="BMT55" s="34"/>
      <c r="BMU55" s="34"/>
      <c r="BMV55" s="34"/>
      <c r="BMW55" s="34"/>
      <c r="BMX55" s="34"/>
      <c r="BMY55" s="34"/>
      <c r="BMZ55" s="34"/>
      <c r="BNA55" s="34"/>
      <c r="BNB55" s="34"/>
      <c r="BNC55" s="34"/>
      <c r="BND55" s="34"/>
      <c r="BNE55" s="34"/>
      <c r="BNF55" s="34"/>
      <c r="BNG55" s="34"/>
      <c r="BNH55" s="34"/>
      <c r="BNI55" s="34"/>
      <c r="BNJ55" s="34"/>
      <c r="BNK55" s="34"/>
      <c r="BNL55" s="34"/>
      <c r="BNM55" s="34"/>
      <c r="BNN55" s="34"/>
      <c r="BNO55" s="34"/>
      <c r="BNP55" s="34"/>
      <c r="BNQ55" s="34"/>
      <c r="BNR55" s="34"/>
      <c r="BNS55" s="34"/>
      <c r="BNT55" s="34"/>
      <c r="BNU55" s="34"/>
      <c r="BNV55" s="34"/>
      <c r="BNW55" s="34"/>
      <c r="BNX55" s="34"/>
      <c r="BNY55" s="34"/>
      <c r="BNZ55" s="34"/>
      <c r="BOA55" s="34"/>
      <c r="BOB55" s="34"/>
      <c r="BOC55" s="34"/>
      <c r="BOD55" s="34"/>
      <c r="BOE55" s="34"/>
      <c r="BOF55" s="34"/>
      <c r="BOG55" s="34"/>
      <c r="BOH55" s="34"/>
      <c r="BOI55" s="34"/>
      <c r="BOJ55" s="34"/>
      <c r="BOK55" s="34"/>
      <c r="BOL55" s="34"/>
      <c r="BOM55" s="34"/>
      <c r="BON55" s="34"/>
      <c r="BOO55" s="34"/>
      <c r="BOP55" s="34"/>
      <c r="BOQ55" s="34"/>
      <c r="BOR55" s="34"/>
      <c r="BOS55" s="34"/>
      <c r="BOT55" s="34"/>
      <c r="BOU55" s="34"/>
      <c r="BOV55" s="34"/>
      <c r="BOW55" s="34"/>
      <c r="BOX55" s="34"/>
      <c r="BOY55" s="34"/>
      <c r="BOZ55" s="34"/>
      <c r="BPA55" s="34"/>
      <c r="BPB55" s="34"/>
      <c r="BPC55" s="34"/>
      <c r="BPD55" s="34"/>
      <c r="BPE55" s="34"/>
      <c r="BPF55" s="34"/>
      <c r="BPG55" s="34"/>
      <c r="BPH55" s="34"/>
      <c r="BPI55" s="34"/>
      <c r="BPJ55" s="34"/>
      <c r="BPK55" s="34"/>
      <c r="BPL55" s="34"/>
      <c r="BPM55" s="34"/>
      <c r="BPN55" s="34"/>
      <c r="BPO55" s="34"/>
      <c r="BPP55" s="34"/>
      <c r="BPQ55" s="34"/>
      <c r="BPR55" s="34"/>
      <c r="BPS55" s="34"/>
      <c r="BPT55" s="34"/>
      <c r="BPU55" s="34"/>
      <c r="BPV55" s="34"/>
      <c r="BPW55" s="34"/>
      <c r="BPX55" s="34"/>
      <c r="BPY55" s="34"/>
      <c r="BPZ55" s="34"/>
      <c r="BQA55" s="34"/>
      <c r="BQB55" s="34"/>
      <c r="BQC55" s="34"/>
      <c r="BQD55" s="34"/>
      <c r="BQE55" s="34"/>
      <c r="BQF55" s="34"/>
      <c r="BQG55" s="34"/>
      <c r="BQH55" s="34"/>
      <c r="BQI55" s="34"/>
      <c r="BQJ55" s="34"/>
      <c r="BQK55" s="34"/>
      <c r="BQL55" s="34"/>
      <c r="BQM55" s="34"/>
      <c r="BQN55" s="34"/>
      <c r="BQO55" s="34"/>
      <c r="BQP55" s="34"/>
      <c r="BQQ55" s="34"/>
      <c r="BQR55" s="34"/>
      <c r="BQS55" s="34"/>
      <c r="BQT55" s="34"/>
      <c r="BQU55" s="34"/>
      <c r="BQV55" s="34"/>
      <c r="BQW55" s="34"/>
      <c r="BQX55" s="34"/>
      <c r="BQY55" s="34"/>
      <c r="BQZ55" s="34"/>
      <c r="BRA55" s="34"/>
      <c r="BRB55" s="34"/>
      <c r="BRC55" s="34"/>
      <c r="BRD55" s="34"/>
      <c r="BRE55" s="34"/>
      <c r="BRF55" s="34"/>
      <c r="BRG55" s="34"/>
      <c r="BRH55" s="34"/>
      <c r="BRI55" s="34"/>
      <c r="BRJ55" s="34"/>
      <c r="BRK55" s="34"/>
      <c r="BRL55" s="34"/>
      <c r="BRM55" s="34"/>
      <c r="BRN55" s="34"/>
      <c r="BRO55" s="34"/>
      <c r="BRP55" s="34"/>
      <c r="BRQ55" s="34"/>
      <c r="BRR55" s="34"/>
      <c r="BRS55" s="34"/>
      <c r="BRT55" s="34"/>
      <c r="BRU55" s="34"/>
      <c r="BRV55" s="34"/>
      <c r="BRW55" s="34"/>
      <c r="BRX55" s="34"/>
      <c r="BRY55" s="34"/>
      <c r="BRZ55" s="34"/>
      <c r="BSA55" s="34"/>
      <c r="BSB55" s="34"/>
      <c r="BSC55" s="34"/>
      <c r="BSD55" s="34"/>
      <c r="BSE55" s="34"/>
      <c r="BSF55" s="34"/>
      <c r="BSG55" s="34"/>
      <c r="BSH55" s="34"/>
      <c r="BSI55" s="34"/>
      <c r="BSJ55" s="34"/>
      <c r="BSK55" s="34"/>
      <c r="BSL55" s="34"/>
      <c r="BSM55" s="34"/>
      <c r="BSN55" s="34"/>
    </row>
    <row r="56" s="84" customFormat="1" ht="30" customHeight="1" spans="1:1860">
      <c r="A56" s="20">
        <v>54</v>
      </c>
      <c r="B56" s="18" t="s">
        <v>141</v>
      </c>
      <c r="C56" s="21" t="str">
        <f t="shared" si="1"/>
        <v>女</v>
      </c>
      <c r="D56" s="18" t="s">
        <v>142</v>
      </c>
      <c r="E56" s="88" t="s">
        <v>57</v>
      </c>
      <c r="F56" s="20" t="s">
        <v>58</v>
      </c>
      <c r="G56" s="20" t="s">
        <v>59</v>
      </c>
      <c r="H56" s="20">
        <v>1.3</v>
      </c>
      <c r="I56" s="20">
        <v>1.58</v>
      </c>
      <c r="J56" s="20">
        <v>0.28</v>
      </c>
      <c r="K56" s="20" t="s">
        <v>18</v>
      </c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  <c r="AS56" s="34"/>
      <c r="AT56" s="34"/>
      <c r="AU56" s="34"/>
      <c r="AV56" s="34"/>
      <c r="AW56" s="34"/>
      <c r="AX56" s="34"/>
      <c r="AY56" s="34"/>
      <c r="AZ56" s="34"/>
      <c r="BA56" s="34"/>
      <c r="BB56" s="34"/>
      <c r="BC56" s="34"/>
      <c r="BD56" s="34"/>
      <c r="BE56" s="34"/>
      <c r="BF56" s="34"/>
      <c r="BG56" s="34"/>
      <c r="BH56" s="34"/>
      <c r="BI56" s="34"/>
      <c r="BJ56" s="34"/>
      <c r="BK56" s="34"/>
      <c r="BL56" s="34"/>
      <c r="BM56" s="34"/>
      <c r="BN56" s="34"/>
      <c r="BO56" s="34"/>
      <c r="BP56" s="34"/>
      <c r="BQ56" s="34"/>
      <c r="BR56" s="34"/>
      <c r="BS56" s="34"/>
      <c r="BT56" s="34"/>
      <c r="BU56" s="34"/>
      <c r="BV56" s="34"/>
      <c r="BW56" s="34"/>
      <c r="BX56" s="34"/>
      <c r="BY56" s="34"/>
      <c r="BZ56" s="34"/>
      <c r="CA56" s="34"/>
      <c r="CB56" s="34"/>
      <c r="CC56" s="34"/>
      <c r="CD56" s="34"/>
      <c r="CE56" s="34"/>
      <c r="CF56" s="34"/>
      <c r="CG56" s="34"/>
      <c r="CH56" s="34"/>
      <c r="CI56" s="34"/>
      <c r="CJ56" s="34"/>
      <c r="CK56" s="34"/>
      <c r="CL56" s="34"/>
      <c r="CM56" s="34"/>
      <c r="CN56" s="34"/>
      <c r="CO56" s="34"/>
      <c r="CP56" s="34"/>
      <c r="CQ56" s="34"/>
      <c r="CR56" s="34"/>
      <c r="CS56" s="34"/>
      <c r="CT56" s="34"/>
      <c r="CU56" s="34"/>
      <c r="CV56" s="34"/>
      <c r="CW56" s="34"/>
      <c r="CX56" s="34"/>
      <c r="CY56" s="34"/>
      <c r="CZ56" s="34"/>
      <c r="DA56" s="34"/>
      <c r="DB56" s="34"/>
      <c r="DC56" s="34"/>
      <c r="DD56" s="34"/>
      <c r="DE56" s="34"/>
      <c r="DF56" s="34"/>
      <c r="DG56" s="34"/>
      <c r="DH56" s="34"/>
      <c r="DI56" s="34"/>
      <c r="DJ56" s="34"/>
      <c r="DK56" s="34"/>
      <c r="DL56" s="34"/>
      <c r="DM56" s="34"/>
      <c r="DN56" s="34"/>
      <c r="DO56" s="34"/>
      <c r="DP56" s="34"/>
      <c r="DQ56" s="34"/>
      <c r="DR56" s="34"/>
      <c r="DS56" s="34"/>
      <c r="DT56" s="34"/>
      <c r="DU56" s="34"/>
      <c r="DV56" s="34"/>
      <c r="DW56" s="34"/>
      <c r="DX56" s="34"/>
      <c r="DY56" s="34"/>
      <c r="DZ56" s="34"/>
      <c r="EA56" s="34"/>
      <c r="EB56" s="34"/>
      <c r="EC56" s="34"/>
      <c r="ED56" s="34"/>
      <c r="EE56" s="34"/>
      <c r="EF56" s="34"/>
      <c r="EG56" s="34"/>
      <c r="EH56" s="34"/>
      <c r="EI56" s="34"/>
      <c r="EJ56" s="34"/>
      <c r="EK56" s="34"/>
      <c r="EL56" s="34"/>
      <c r="EM56" s="34"/>
      <c r="EN56" s="34"/>
      <c r="EO56" s="34"/>
      <c r="EP56" s="34"/>
      <c r="EQ56" s="34"/>
      <c r="ER56" s="34"/>
      <c r="ES56" s="34"/>
      <c r="ET56" s="34"/>
      <c r="EU56" s="34"/>
      <c r="EV56" s="34"/>
      <c r="EW56" s="34"/>
      <c r="EX56" s="34"/>
      <c r="EY56" s="34"/>
      <c r="EZ56" s="34"/>
      <c r="FA56" s="34"/>
      <c r="FB56" s="34"/>
      <c r="FC56" s="34"/>
      <c r="FD56" s="34"/>
      <c r="FE56" s="34"/>
      <c r="FF56" s="34"/>
      <c r="FG56" s="34"/>
      <c r="FH56" s="34"/>
      <c r="FI56" s="34"/>
      <c r="FJ56" s="34"/>
      <c r="FK56" s="34"/>
      <c r="FL56" s="34"/>
      <c r="FM56" s="34"/>
      <c r="FN56" s="34"/>
      <c r="FO56" s="34"/>
      <c r="FP56" s="34"/>
      <c r="FQ56" s="34"/>
      <c r="FR56" s="34"/>
      <c r="FS56" s="34"/>
      <c r="FT56" s="34"/>
      <c r="FU56" s="34"/>
      <c r="FV56" s="34"/>
      <c r="FW56" s="34"/>
      <c r="FX56" s="34"/>
      <c r="FY56" s="34"/>
      <c r="FZ56" s="34"/>
      <c r="GA56" s="34"/>
      <c r="GB56" s="34"/>
      <c r="GC56" s="34"/>
      <c r="GD56" s="34"/>
      <c r="GE56" s="34"/>
      <c r="GF56" s="34"/>
      <c r="GG56" s="34"/>
      <c r="GH56" s="34"/>
      <c r="GI56" s="34"/>
      <c r="GJ56" s="34"/>
      <c r="GK56" s="34"/>
      <c r="GL56" s="34"/>
      <c r="GM56" s="34"/>
      <c r="GN56" s="34"/>
      <c r="GO56" s="34"/>
      <c r="GP56" s="34"/>
      <c r="GQ56" s="34"/>
      <c r="GR56" s="34"/>
      <c r="GS56" s="34"/>
      <c r="GT56" s="34"/>
      <c r="GU56" s="34"/>
      <c r="GV56" s="34"/>
      <c r="GW56" s="34"/>
      <c r="GX56" s="34"/>
      <c r="GY56" s="34"/>
      <c r="GZ56" s="34"/>
      <c r="HA56" s="34"/>
      <c r="HB56" s="34"/>
      <c r="HC56" s="34"/>
      <c r="HD56" s="34"/>
      <c r="HE56" s="34"/>
      <c r="HF56" s="34"/>
      <c r="HG56" s="34"/>
      <c r="HH56" s="34"/>
      <c r="HI56" s="34"/>
      <c r="HJ56" s="34"/>
      <c r="HK56" s="34"/>
      <c r="HL56" s="34"/>
      <c r="HM56" s="34"/>
      <c r="HN56" s="34"/>
      <c r="HO56" s="34"/>
      <c r="HP56" s="34"/>
      <c r="HQ56" s="34"/>
      <c r="HR56" s="34"/>
      <c r="HS56" s="34"/>
      <c r="HT56" s="34"/>
      <c r="HU56" s="34"/>
      <c r="HV56" s="34"/>
      <c r="HW56" s="34"/>
      <c r="HX56" s="34"/>
      <c r="HY56" s="34"/>
      <c r="HZ56" s="34"/>
      <c r="IA56" s="34"/>
      <c r="IB56" s="34"/>
      <c r="IC56" s="34"/>
      <c r="ID56" s="34"/>
      <c r="IE56" s="34"/>
      <c r="IF56" s="34"/>
      <c r="IG56" s="34"/>
      <c r="IH56" s="34"/>
      <c r="II56" s="34"/>
      <c r="IJ56" s="34"/>
      <c r="IK56" s="34"/>
      <c r="IL56" s="34"/>
      <c r="IM56" s="34"/>
      <c r="IN56" s="34"/>
      <c r="IO56" s="34"/>
      <c r="IP56" s="34"/>
      <c r="IQ56" s="34"/>
      <c r="IR56" s="34"/>
      <c r="IS56" s="34"/>
      <c r="IT56" s="34"/>
      <c r="IU56" s="34"/>
      <c r="IV56" s="34"/>
      <c r="IW56" s="34"/>
      <c r="IX56" s="34"/>
      <c r="IY56" s="34"/>
      <c r="IZ56" s="34"/>
      <c r="JA56" s="34"/>
      <c r="JB56" s="34"/>
      <c r="JC56" s="34"/>
      <c r="JD56" s="34"/>
      <c r="JE56" s="34"/>
      <c r="JF56" s="34"/>
      <c r="JG56" s="34"/>
      <c r="JH56" s="34"/>
      <c r="JI56" s="34"/>
      <c r="JJ56" s="34"/>
      <c r="JK56" s="34"/>
      <c r="JL56" s="34"/>
      <c r="JM56" s="34"/>
      <c r="JN56" s="34"/>
      <c r="JO56" s="34"/>
      <c r="JP56" s="34"/>
      <c r="JQ56" s="34"/>
      <c r="JR56" s="34"/>
      <c r="JS56" s="34"/>
      <c r="JT56" s="34"/>
      <c r="JU56" s="34"/>
      <c r="JV56" s="34"/>
      <c r="JW56" s="34"/>
      <c r="JX56" s="34"/>
      <c r="JY56" s="34"/>
      <c r="JZ56" s="34"/>
      <c r="KA56" s="34"/>
      <c r="KB56" s="34"/>
      <c r="KC56" s="34"/>
      <c r="KD56" s="34"/>
      <c r="KE56" s="34"/>
      <c r="KF56" s="34"/>
      <c r="KG56" s="34"/>
      <c r="KH56" s="34"/>
      <c r="KI56" s="34"/>
      <c r="KJ56" s="34"/>
      <c r="KK56" s="34"/>
      <c r="KL56" s="34"/>
      <c r="KM56" s="34"/>
      <c r="KN56" s="34"/>
      <c r="KO56" s="34"/>
      <c r="KP56" s="34"/>
      <c r="KQ56" s="34"/>
      <c r="KR56" s="34"/>
      <c r="KS56" s="34"/>
      <c r="KT56" s="34"/>
      <c r="KU56" s="34"/>
      <c r="KV56" s="34"/>
      <c r="KW56" s="34"/>
      <c r="KX56" s="34"/>
      <c r="KY56" s="34"/>
      <c r="KZ56" s="34"/>
      <c r="LA56" s="34"/>
      <c r="LB56" s="34"/>
      <c r="LC56" s="34"/>
      <c r="LD56" s="34"/>
      <c r="LE56" s="34"/>
      <c r="LF56" s="34"/>
      <c r="LG56" s="34"/>
      <c r="LH56" s="34"/>
      <c r="LI56" s="34"/>
      <c r="LJ56" s="34"/>
      <c r="LK56" s="34"/>
      <c r="LL56" s="34"/>
      <c r="LM56" s="34"/>
      <c r="LN56" s="34"/>
      <c r="LO56" s="34"/>
      <c r="LP56" s="34"/>
      <c r="LQ56" s="34"/>
      <c r="LR56" s="34"/>
      <c r="LS56" s="34"/>
      <c r="LT56" s="34"/>
      <c r="LU56" s="34"/>
      <c r="LV56" s="34"/>
      <c r="LW56" s="34"/>
      <c r="LX56" s="34"/>
      <c r="LY56" s="34"/>
      <c r="LZ56" s="34"/>
      <c r="MA56" s="34"/>
      <c r="MB56" s="34"/>
      <c r="MC56" s="34"/>
      <c r="MD56" s="34"/>
      <c r="ME56" s="34"/>
      <c r="MF56" s="34"/>
      <c r="MG56" s="34"/>
      <c r="MH56" s="34"/>
      <c r="MI56" s="34"/>
      <c r="MJ56" s="34"/>
      <c r="MK56" s="34"/>
      <c r="ML56" s="34"/>
      <c r="MM56" s="34"/>
      <c r="MN56" s="34"/>
      <c r="MO56" s="34"/>
      <c r="MP56" s="34"/>
      <c r="MQ56" s="34"/>
      <c r="MR56" s="34"/>
      <c r="MS56" s="34"/>
      <c r="MT56" s="34"/>
      <c r="MU56" s="34"/>
      <c r="MV56" s="34"/>
      <c r="MW56" s="34"/>
      <c r="MX56" s="34"/>
      <c r="MY56" s="34"/>
      <c r="MZ56" s="34"/>
      <c r="NA56" s="34"/>
      <c r="NB56" s="34"/>
      <c r="NC56" s="34"/>
      <c r="ND56" s="34"/>
      <c r="NE56" s="34"/>
      <c r="NF56" s="34"/>
      <c r="NG56" s="34"/>
      <c r="NH56" s="34"/>
      <c r="NI56" s="34"/>
      <c r="NJ56" s="34"/>
      <c r="NK56" s="34"/>
      <c r="NL56" s="34"/>
      <c r="NM56" s="34"/>
      <c r="NN56" s="34"/>
      <c r="NO56" s="34"/>
      <c r="NP56" s="34"/>
      <c r="NQ56" s="34"/>
      <c r="NR56" s="34"/>
      <c r="NS56" s="34"/>
      <c r="NT56" s="34"/>
      <c r="NU56" s="34"/>
      <c r="NV56" s="34"/>
      <c r="NW56" s="34"/>
      <c r="NX56" s="34"/>
      <c r="NY56" s="34"/>
      <c r="NZ56" s="34"/>
      <c r="OA56" s="34"/>
      <c r="OB56" s="34"/>
      <c r="OC56" s="34"/>
      <c r="OD56" s="34"/>
      <c r="OE56" s="34"/>
      <c r="OF56" s="34"/>
      <c r="OG56" s="34"/>
      <c r="OH56" s="34"/>
      <c r="OI56" s="34"/>
      <c r="OJ56" s="34"/>
      <c r="OK56" s="34"/>
      <c r="OL56" s="34"/>
      <c r="OM56" s="34"/>
      <c r="ON56" s="34"/>
      <c r="OO56" s="34"/>
      <c r="OP56" s="34"/>
      <c r="OQ56" s="34"/>
      <c r="OR56" s="34"/>
      <c r="OS56" s="34"/>
      <c r="OT56" s="34"/>
      <c r="OU56" s="34"/>
      <c r="OV56" s="34"/>
      <c r="OW56" s="34"/>
      <c r="OX56" s="34"/>
      <c r="OY56" s="34"/>
      <c r="OZ56" s="34"/>
      <c r="PA56" s="34"/>
      <c r="PB56" s="34"/>
      <c r="PC56" s="34"/>
      <c r="PD56" s="34"/>
      <c r="PE56" s="34"/>
      <c r="PF56" s="34"/>
      <c r="PG56" s="34"/>
      <c r="PH56" s="34"/>
      <c r="PI56" s="34"/>
      <c r="PJ56" s="34"/>
      <c r="PK56" s="34"/>
      <c r="PL56" s="34"/>
      <c r="PM56" s="34"/>
      <c r="PN56" s="34"/>
      <c r="PO56" s="34"/>
      <c r="PP56" s="34"/>
      <c r="PQ56" s="34"/>
      <c r="PR56" s="34"/>
      <c r="PS56" s="34"/>
      <c r="PT56" s="34"/>
      <c r="PU56" s="34"/>
      <c r="PV56" s="34"/>
      <c r="PW56" s="34"/>
      <c r="PX56" s="34"/>
      <c r="PY56" s="34"/>
      <c r="PZ56" s="34"/>
      <c r="QA56" s="34"/>
      <c r="QB56" s="34"/>
      <c r="QC56" s="34"/>
      <c r="QD56" s="34"/>
      <c r="QE56" s="34"/>
      <c r="QF56" s="34"/>
      <c r="QG56" s="34"/>
      <c r="QH56" s="34"/>
      <c r="QI56" s="34"/>
      <c r="QJ56" s="34"/>
      <c r="QK56" s="34"/>
      <c r="QL56" s="34"/>
      <c r="QM56" s="34"/>
      <c r="QN56" s="34"/>
      <c r="QO56" s="34"/>
      <c r="QP56" s="34"/>
      <c r="QQ56" s="34"/>
      <c r="QR56" s="34"/>
      <c r="QS56" s="34"/>
      <c r="QT56" s="34"/>
      <c r="QU56" s="34"/>
      <c r="QV56" s="34"/>
      <c r="QW56" s="34"/>
      <c r="QX56" s="34"/>
      <c r="QY56" s="34"/>
      <c r="QZ56" s="34"/>
      <c r="RA56" s="34"/>
      <c r="RB56" s="34"/>
      <c r="RC56" s="34"/>
      <c r="RD56" s="34"/>
      <c r="RE56" s="34"/>
      <c r="RF56" s="34"/>
      <c r="RG56" s="34"/>
      <c r="RH56" s="34"/>
      <c r="RI56" s="34"/>
      <c r="RJ56" s="34"/>
      <c r="RK56" s="34"/>
      <c r="RL56" s="34"/>
      <c r="RM56" s="34"/>
      <c r="RN56" s="34"/>
      <c r="RO56" s="34"/>
      <c r="RP56" s="34"/>
      <c r="RQ56" s="34"/>
      <c r="RR56" s="34"/>
      <c r="RS56" s="34"/>
      <c r="RT56" s="34"/>
      <c r="RU56" s="34"/>
      <c r="RV56" s="34"/>
      <c r="RW56" s="34"/>
      <c r="RX56" s="34"/>
      <c r="RY56" s="34"/>
      <c r="RZ56" s="34"/>
      <c r="SA56" s="34"/>
      <c r="SB56" s="34"/>
      <c r="SC56" s="34"/>
      <c r="SD56" s="34"/>
      <c r="SE56" s="34"/>
      <c r="SF56" s="34"/>
      <c r="SG56" s="34"/>
      <c r="SH56" s="34"/>
      <c r="SI56" s="34"/>
      <c r="SJ56" s="34"/>
      <c r="SK56" s="34"/>
      <c r="SL56" s="34"/>
      <c r="SM56" s="34"/>
      <c r="SN56" s="34"/>
      <c r="SO56" s="34"/>
      <c r="SP56" s="34"/>
      <c r="SQ56" s="34"/>
      <c r="SR56" s="34"/>
      <c r="SS56" s="34"/>
      <c r="ST56" s="34"/>
      <c r="SU56" s="34"/>
      <c r="SV56" s="34"/>
      <c r="SW56" s="34"/>
      <c r="SX56" s="34"/>
      <c r="SY56" s="34"/>
      <c r="SZ56" s="34"/>
      <c r="TA56" s="34"/>
      <c r="TB56" s="34"/>
      <c r="TC56" s="34"/>
      <c r="TD56" s="34"/>
      <c r="TE56" s="34"/>
      <c r="TF56" s="34"/>
      <c r="TG56" s="34"/>
      <c r="TH56" s="34"/>
      <c r="TI56" s="34"/>
      <c r="TJ56" s="34"/>
      <c r="TK56" s="34"/>
      <c r="TL56" s="34"/>
      <c r="TM56" s="34"/>
      <c r="TN56" s="34"/>
      <c r="TO56" s="34"/>
      <c r="TP56" s="34"/>
      <c r="TQ56" s="34"/>
      <c r="TR56" s="34"/>
      <c r="TS56" s="34"/>
      <c r="TT56" s="34"/>
      <c r="TU56" s="34"/>
      <c r="TV56" s="34"/>
      <c r="TW56" s="34"/>
      <c r="TX56" s="34"/>
      <c r="TY56" s="34"/>
      <c r="TZ56" s="34"/>
      <c r="UA56" s="34"/>
      <c r="UB56" s="34"/>
      <c r="UC56" s="34"/>
      <c r="UD56" s="34"/>
      <c r="UE56" s="34"/>
      <c r="UF56" s="34"/>
      <c r="UG56" s="34"/>
      <c r="UH56" s="34"/>
      <c r="UI56" s="34"/>
      <c r="UJ56" s="34"/>
      <c r="UK56" s="34"/>
      <c r="UL56" s="34"/>
      <c r="UM56" s="34"/>
      <c r="UN56" s="34"/>
      <c r="UO56" s="34"/>
      <c r="UP56" s="34"/>
      <c r="UQ56" s="34"/>
      <c r="UR56" s="34"/>
      <c r="US56" s="34"/>
      <c r="UT56" s="34"/>
      <c r="UU56" s="34"/>
      <c r="UV56" s="34"/>
      <c r="UW56" s="34"/>
      <c r="UX56" s="34"/>
      <c r="UY56" s="34"/>
      <c r="UZ56" s="34"/>
      <c r="VA56" s="34"/>
      <c r="VB56" s="34"/>
      <c r="VC56" s="34"/>
      <c r="VD56" s="34"/>
      <c r="VE56" s="34"/>
      <c r="VF56" s="34"/>
      <c r="VG56" s="34"/>
      <c r="VH56" s="34"/>
      <c r="VI56" s="34"/>
      <c r="VJ56" s="34"/>
      <c r="VK56" s="34"/>
      <c r="VL56" s="34"/>
      <c r="VM56" s="34"/>
      <c r="VN56" s="34"/>
      <c r="VO56" s="34"/>
      <c r="VP56" s="34"/>
      <c r="VQ56" s="34"/>
      <c r="VR56" s="34"/>
      <c r="VS56" s="34"/>
      <c r="VT56" s="34"/>
      <c r="VU56" s="34"/>
      <c r="VV56" s="34"/>
      <c r="VW56" s="34"/>
      <c r="VX56" s="34"/>
      <c r="VY56" s="34"/>
      <c r="VZ56" s="34"/>
      <c r="WA56" s="34"/>
      <c r="WB56" s="34"/>
      <c r="WC56" s="34"/>
      <c r="WD56" s="34"/>
      <c r="WE56" s="34"/>
      <c r="WF56" s="34"/>
      <c r="WG56" s="34"/>
      <c r="WH56" s="34"/>
      <c r="WI56" s="34"/>
      <c r="WJ56" s="34"/>
      <c r="WK56" s="34"/>
      <c r="WL56" s="34"/>
      <c r="WM56" s="34"/>
      <c r="WN56" s="34"/>
      <c r="WO56" s="34"/>
      <c r="WP56" s="34"/>
      <c r="WQ56" s="34"/>
      <c r="WR56" s="34"/>
      <c r="WS56" s="34"/>
      <c r="WT56" s="34"/>
      <c r="WU56" s="34"/>
      <c r="WV56" s="34"/>
      <c r="WW56" s="34"/>
      <c r="WX56" s="34"/>
      <c r="WY56" s="34"/>
      <c r="WZ56" s="34"/>
      <c r="XA56" s="34"/>
      <c r="XB56" s="34"/>
      <c r="XC56" s="34"/>
      <c r="XD56" s="34"/>
      <c r="XE56" s="34"/>
      <c r="XF56" s="34"/>
      <c r="XG56" s="34"/>
      <c r="XH56" s="34"/>
      <c r="XI56" s="34"/>
      <c r="XJ56" s="34"/>
      <c r="XK56" s="34"/>
      <c r="XL56" s="34"/>
      <c r="XM56" s="34"/>
      <c r="XN56" s="34"/>
      <c r="XO56" s="34"/>
      <c r="XP56" s="34"/>
      <c r="XQ56" s="34"/>
      <c r="XR56" s="34"/>
      <c r="XS56" s="34"/>
      <c r="XT56" s="34"/>
      <c r="XU56" s="34"/>
      <c r="XV56" s="34"/>
      <c r="XW56" s="34"/>
      <c r="XX56" s="34"/>
      <c r="XY56" s="34"/>
      <c r="XZ56" s="34"/>
      <c r="YA56" s="34"/>
      <c r="YB56" s="34"/>
      <c r="YC56" s="34"/>
      <c r="YD56" s="34"/>
      <c r="YE56" s="34"/>
      <c r="YF56" s="34"/>
      <c r="YG56" s="34"/>
      <c r="YH56" s="34"/>
      <c r="YI56" s="34"/>
      <c r="YJ56" s="34"/>
      <c r="YK56" s="34"/>
      <c r="YL56" s="34"/>
      <c r="YM56" s="34"/>
      <c r="YN56" s="34"/>
      <c r="YO56" s="34"/>
      <c r="YP56" s="34"/>
      <c r="YQ56" s="34"/>
      <c r="YR56" s="34"/>
      <c r="YS56" s="34"/>
      <c r="YT56" s="34"/>
      <c r="YU56" s="34"/>
      <c r="YV56" s="34"/>
      <c r="YW56" s="34"/>
      <c r="YX56" s="34"/>
      <c r="YY56" s="34"/>
      <c r="YZ56" s="34"/>
      <c r="ZA56" s="34"/>
      <c r="ZB56" s="34"/>
      <c r="ZC56" s="34"/>
      <c r="ZD56" s="34"/>
      <c r="ZE56" s="34"/>
      <c r="ZF56" s="34"/>
      <c r="ZG56" s="34"/>
      <c r="ZH56" s="34"/>
      <c r="ZI56" s="34"/>
      <c r="ZJ56" s="34"/>
      <c r="ZK56" s="34"/>
      <c r="ZL56" s="34"/>
      <c r="ZM56" s="34"/>
      <c r="ZN56" s="34"/>
      <c r="ZO56" s="34"/>
      <c r="ZP56" s="34"/>
      <c r="ZQ56" s="34"/>
      <c r="ZR56" s="34"/>
      <c r="ZS56" s="34"/>
      <c r="ZT56" s="34"/>
      <c r="ZU56" s="34"/>
      <c r="ZV56" s="34"/>
      <c r="ZW56" s="34"/>
      <c r="ZX56" s="34"/>
      <c r="ZY56" s="34"/>
      <c r="ZZ56" s="34"/>
      <c r="AAA56" s="34"/>
      <c r="AAB56" s="34"/>
      <c r="AAC56" s="34"/>
      <c r="AAD56" s="34"/>
      <c r="AAE56" s="34"/>
      <c r="AAF56" s="34"/>
      <c r="AAG56" s="34"/>
      <c r="AAH56" s="34"/>
      <c r="AAI56" s="34"/>
      <c r="AAJ56" s="34"/>
      <c r="AAK56" s="34"/>
      <c r="AAL56" s="34"/>
      <c r="AAM56" s="34"/>
      <c r="AAN56" s="34"/>
      <c r="AAO56" s="34"/>
      <c r="AAP56" s="34"/>
      <c r="AAQ56" s="34"/>
      <c r="AAR56" s="34"/>
      <c r="AAS56" s="34"/>
      <c r="AAT56" s="34"/>
      <c r="AAU56" s="34"/>
      <c r="AAV56" s="34"/>
      <c r="AAW56" s="34"/>
      <c r="AAX56" s="34"/>
      <c r="AAY56" s="34"/>
      <c r="AAZ56" s="34"/>
      <c r="ABA56" s="34"/>
      <c r="ABB56" s="34"/>
      <c r="ABC56" s="34"/>
      <c r="ABD56" s="34"/>
      <c r="ABE56" s="34"/>
      <c r="ABF56" s="34"/>
      <c r="ABG56" s="34"/>
      <c r="ABH56" s="34"/>
      <c r="ABI56" s="34"/>
      <c r="ABJ56" s="34"/>
      <c r="ABK56" s="34"/>
      <c r="ABL56" s="34"/>
      <c r="ABM56" s="34"/>
      <c r="ABN56" s="34"/>
      <c r="ABO56" s="34"/>
      <c r="ABP56" s="34"/>
      <c r="ABQ56" s="34"/>
      <c r="ABR56" s="34"/>
      <c r="ABS56" s="34"/>
      <c r="ABT56" s="34"/>
      <c r="ABU56" s="34"/>
      <c r="ABV56" s="34"/>
      <c r="ABW56" s="34"/>
      <c r="ABX56" s="34"/>
      <c r="ABY56" s="34"/>
      <c r="ABZ56" s="34"/>
      <c r="ACA56" s="34"/>
      <c r="ACB56" s="34"/>
      <c r="ACC56" s="34"/>
      <c r="ACD56" s="34"/>
      <c r="ACE56" s="34"/>
      <c r="ACF56" s="34"/>
      <c r="ACG56" s="34"/>
      <c r="ACH56" s="34"/>
      <c r="ACI56" s="34"/>
      <c r="ACJ56" s="34"/>
      <c r="ACK56" s="34"/>
      <c r="ACL56" s="34"/>
      <c r="ACM56" s="34"/>
      <c r="ACN56" s="34"/>
      <c r="ACO56" s="34"/>
      <c r="ACP56" s="34"/>
      <c r="ACQ56" s="34"/>
      <c r="ACR56" s="34"/>
      <c r="ACS56" s="34"/>
      <c r="ACT56" s="34"/>
      <c r="ACU56" s="34"/>
      <c r="ACV56" s="34"/>
      <c r="ACW56" s="34"/>
      <c r="ACX56" s="34"/>
      <c r="ACY56" s="34"/>
      <c r="ACZ56" s="34"/>
      <c r="ADA56" s="34"/>
      <c r="ADB56" s="34"/>
      <c r="ADC56" s="34"/>
      <c r="ADD56" s="34"/>
      <c r="ADE56" s="34"/>
      <c r="ADF56" s="34"/>
      <c r="ADG56" s="34"/>
      <c r="ADH56" s="34"/>
      <c r="ADI56" s="34"/>
      <c r="ADJ56" s="34"/>
      <c r="ADK56" s="34"/>
      <c r="ADL56" s="34"/>
      <c r="ADM56" s="34"/>
      <c r="ADN56" s="34"/>
      <c r="ADO56" s="34"/>
      <c r="ADP56" s="34"/>
      <c r="ADQ56" s="34"/>
      <c r="ADR56" s="34"/>
      <c r="ADS56" s="34"/>
      <c r="ADT56" s="34"/>
      <c r="ADU56" s="34"/>
      <c r="ADV56" s="34"/>
      <c r="ADW56" s="34"/>
      <c r="ADX56" s="34"/>
      <c r="ADY56" s="34"/>
      <c r="ADZ56" s="34"/>
      <c r="AEA56" s="34"/>
      <c r="AEB56" s="34"/>
      <c r="AEC56" s="34"/>
      <c r="AED56" s="34"/>
      <c r="AEE56" s="34"/>
      <c r="AEF56" s="34"/>
      <c r="AEG56" s="34"/>
      <c r="AEH56" s="34"/>
      <c r="AEI56" s="34"/>
      <c r="AEJ56" s="34"/>
      <c r="AEK56" s="34"/>
      <c r="AEL56" s="34"/>
      <c r="AEM56" s="34"/>
      <c r="AEN56" s="34"/>
      <c r="AEO56" s="34"/>
      <c r="AEP56" s="34"/>
      <c r="AEQ56" s="34"/>
      <c r="AER56" s="34"/>
      <c r="AES56" s="34"/>
      <c r="AET56" s="34"/>
      <c r="AEU56" s="34"/>
      <c r="AEV56" s="34"/>
      <c r="AEW56" s="34"/>
      <c r="AEX56" s="34"/>
      <c r="AEY56" s="34"/>
      <c r="AEZ56" s="34"/>
      <c r="AFA56" s="34"/>
      <c r="AFB56" s="34"/>
      <c r="AFC56" s="34"/>
      <c r="AFD56" s="34"/>
      <c r="AFE56" s="34"/>
      <c r="AFF56" s="34"/>
      <c r="AFG56" s="34"/>
      <c r="AFH56" s="34"/>
      <c r="AFI56" s="34"/>
      <c r="AFJ56" s="34"/>
      <c r="AFK56" s="34"/>
      <c r="AFL56" s="34"/>
      <c r="AFM56" s="34"/>
      <c r="AFN56" s="34"/>
      <c r="AFO56" s="34"/>
      <c r="AFP56" s="34"/>
      <c r="AFQ56" s="34"/>
      <c r="AFR56" s="34"/>
      <c r="AFS56" s="34"/>
      <c r="AFT56" s="34"/>
      <c r="AFU56" s="34"/>
      <c r="AFV56" s="34"/>
      <c r="AFW56" s="34"/>
      <c r="AFX56" s="34"/>
      <c r="AFY56" s="34"/>
      <c r="AFZ56" s="34"/>
      <c r="AGA56" s="34"/>
      <c r="AGB56" s="34"/>
      <c r="AGC56" s="34"/>
      <c r="AGD56" s="34"/>
      <c r="AGE56" s="34"/>
      <c r="AGF56" s="34"/>
      <c r="AGG56" s="34"/>
      <c r="AGH56" s="34"/>
      <c r="AGI56" s="34"/>
      <c r="AGJ56" s="34"/>
      <c r="AGK56" s="34"/>
      <c r="AGL56" s="34"/>
      <c r="AGM56" s="34"/>
      <c r="AGN56" s="34"/>
      <c r="AGO56" s="34"/>
      <c r="AGP56" s="34"/>
      <c r="AGQ56" s="34"/>
      <c r="AGR56" s="34"/>
      <c r="AGS56" s="34"/>
      <c r="AGT56" s="34"/>
      <c r="AGU56" s="34"/>
      <c r="AGV56" s="34"/>
      <c r="AGW56" s="34"/>
      <c r="AGX56" s="34"/>
      <c r="AGY56" s="34"/>
      <c r="AGZ56" s="34"/>
      <c r="AHA56" s="34"/>
      <c r="AHB56" s="34"/>
      <c r="AHC56" s="34"/>
      <c r="AHD56" s="34"/>
      <c r="AHE56" s="34"/>
      <c r="AHF56" s="34"/>
      <c r="AHG56" s="34"/>
      <c r="AHH56" s="34"/>
      <c r="AHI56" s="34"/>
      <c r="AHJ56" s="34"/>
      <c r="AHK56" s="34"/>
      <c r="AHL56" s="34"/>
      <c r="AHM56" s="34"/>
      <c r="AHN56" s="34"/>
      <c r="AHO56" s="34"/>
      <c r="AHP56" s="34"/>
      <c r="AHQ56" s="34"/>
      <c r="AHR56" s="34"/>
      <c r="AHS56" s="34"/>
      <c r="AHT56" s="34"/>
      <c r="AHU56" s="34"/>
      <c r="AHV56" s="34"/>
      <c r="AHW56" s="34"/>
      <c r="AHX56" s="34"/>
      <c r="AHY56" s="34"/>
      <c r="AHZ56" s="34"/>
      <c r="AIA56" s="34"/>
      <c r="AIB56" s="34"/>
      <c r="AIC56" s="34"/>
      <c r="AID56" s="34"/>
      <c r="AIE56" s="34"/>
      <c r="AIF56" s="34"/>
      <c r="AIG56" s="34"/>
      <c r="AIH56" s="34"/>
      <c r="AII56" s="34"/>
      <c r="AIJ56" s="34"/>
      <c r="AIK56" s="34"/>
      <c r="AIL56" s="34"/>
      <c r="AIM56" s="34"/>
      <c r="AIN56" s="34"/>
      <c r="AIO56" s="34"/>
      <c r="AIP56" s="34"/>
      <c r="AIQ56" s="34"/>
      <c r="AIR56" s="34"/>
      <c r="AIS56" s="34"/>
      <c r="AIT56" s="34"/>
      <c r="AIU56" s="34"/>
      <c r="AIV56" s="34"/>
      <c r="AIW56" s="34"/>
      <c r="AIX56" s="34"/>
      <c r="AIY56" s="34"/>
      <c r="AIZ56" s="34"/>
      <c r="AJA56" s="34"/>
      <c r="AJB56" s="34"/>
      <c r="AJC56" s="34"/>
      <c r="AJD56" s="34"/>
      <c r="AJE56" s="34"/>
      <c r="AJF56" s="34"/>
      <c r="AJG56" s="34"/>
      <c r="AJH56" s="34"/>
      <c r="AJI56" s="34"/>
      <c r="AJJ56" s="34"/>
      <c r="AJK56" s="34"/>
      <c r="AJL56" s="34"/>
      <c r="AJM56" s="34"/>
      <c r="AJN56" s="34"/>
      <c r="AJO56" s="34"/>
      <c r="AJP56" s="34"/>
      <c r="AJQ56" s="34"/>
      <c r="AJR56" s="34"/>
      <c r="AJS56" s="34"/>
      <c r="AJT56" s="34"/>
      <c r="AJU56" s="34"/>
      <c r="AJV56" s="34"/>
      <c r="AJW56" s="34"/>
      <c r="AJX56" s="34"/>
      <c r="AJY56" s="34"/>
      <c r="AJZ56" s="34"/>
      <c r="AKA56" s="34"/>
      <c r="AKB56" s="34"/>
      <c r="AKC56" s="34"/>
      <c r="AKD56" s="34"/>
      <c r="AKE56" s="34"/>
      <c r="AKF56" s="34"/>
      <c r="AKG56" s="34"/>
      <c r="AKH56" s="34"/>
      <c r="AKI56" s="34"/>
      <c r="AKJ56" s="34"/>
      <c r="AKK56" s="34"/>
      <c r="AKL56" s="34"/>
      <c r="AKM56" s="34"/>
      <c r="AKN56" s="34"/>
      <c r="AKO56" s="34"/>
      <c r="AKP56" s="34"/>
      <c r="AKQ56" s="34"/>
      <c r="AKR56" s="34"/>
      <c r="AKS56" s="34"/>
      <c r="AKT56" s="34"/>
      <c r="AKU56" s="34"/>
      <c r="AKV56" s="34"/>
      <c r="AKW56" s="34"/>
      <c r="AKX56" s="34"/>
      <c r="AKY56" s="34"/>
      <c r="AKZ56" s="34"/>
      <c r="ALA56" s="34"/>
      <c r="ALB56" s="34"/>
      <c r="ALC56" s="34"/>
      <c r="ALD56" s="34"/>
      <c r="ALE56" s="34"/>
      <c r="ALF56" s="34"/>
      <c r="ALG56" s="34"/>
      <c r="ALH56" s="34"/>
      <c r="ALI56" s="34"/>
      <c r="ALJ56" s="34"/>
      <c r="ALK56" s="34"/>
      <c r="ALL56" s="34"/>
      <c r="ALM56" s="34"/>
      <c r="ALN56" s="34"/>
      <c r="ALO56" s="34"/>
      <c r="ALP56" s="34"/>
      <c r="ALQ56" s="34"/>
      <c r="ALR56" s="34"/>
      <c r="ALS56" s="34"/>
      <c r="ALT56" s="34"/>
      <c r="ALU56" s="34"/>
      <c r="ALV56" s="34"/>
      <c r="ALW56" s="34"/>
      <c r="ALX56" s="34"/>
      <c r="ALY56" s="34"/>
      <c r="ALZ56" s="34"/>
      <c r="AMA56" s="34"/>
      <c r="AMB56" s="34"/>
      <c r="AMC56" s="34"/>
      <c r="AMD56" s="34"/>
      <c r="AME56" s="34"/>
      <c r="AMF56" s="34"/>
      <c r="AMG56" s="34"/>
      <c r="AMH56" s="34"/>
      <c r="AMI56" s="34"/>
      <c r="AMJ56" s="34"/>
      <c r="AMK56" s="34"/>
      <c r="AML56" s="34"/>
      <c r="AMM56" s="34"/>
      <c r="AMN56" s="34"/>
      <c r="AMO56" s="34"/>
      <c r="AMP56" s="34"/>
      <c r="AMQ56" s="34"/>
      <c r="AMR56" s="34"/>
      <c r="AMS56" s="34"/>
      <c r="AMT56" s="34"/>
      <c r="AMU56" s="34"/>
      <c r="AMV56" s="34"/>
      <c r="AMW56" s="34"/>
      <c r="AMX56" s="34"/>
      <c r="AMY56" s="34"/>
      <c r="AMZ56" s="34"/>
      <c r="ANA56" s="34"/>
      <c r="ANB56" s="34"/>
      <c r="ANC56" s="34"/>
      <c r="AND56" s="34"/>
      <c r="ANE56" s="34"/>
      <c r="ANF56" s="34"/>
      <c r="ANG56" s="34"/>
      <c r="ANH56" s="34"/>
      <c r="ANI56" s="34"/>
      <c r="ANJ56" s="34"/>
      <c r="ANK56" s="34"/>
      <c r="ANL56" s="34"/>
      <c r="ANM56" s="34"/>
      <c r="ANN56" s="34"/>
      <c r="ANO56" s="34"/>
      <c r="ANP56" s="34"/>
      <c r="ANQ56" s="34"/>
      <c r="ANR56" s="34"/>
      <c r="ANS56" s="34"/>
      <c r="ANT56" s="34"/>
      <c r="ANU56" s="34"/>
      <c r="ANV56" s="34"/>
      <c r="ANW56" s="34"/>
      <c r="ANX56" s="34"/>
      <c r="ANY56" s="34"/>
      <c r="ANZ56" s="34"/>
      <c r="AOA56" s="34"/>
      <c r="AOB56" s="34"/>
      <c r="AOC56" s="34"/>
      <c r="AOD56" s="34"/>
      <c r="AOE56" s="34"/>
      <c r="AOF56" s="34"/>
      <c r="AOG56" s="34"/>
      <c r="AOH56" s="34"/>
      <c r="AOI56" s="34"/>
      <c r="AOJ56" s="34"/>
      <c r="AOK56" s="34"/>
      <c r="AOL56" s="34"/>
      <c r="AOM56" s="34"/>
      <c r="AON56" s="34"/>
      <c r="AOO56" s="34"/>
      <c r="AOP56" s="34"/>
      <c r="AOQ56" s="34"/>
      <c r="AOR56" s="34"/>
      <c r="AOS56" s="34"/>
      <c r="AOT56" s="34"/>
      <c r="AOU56" s="34"/>
      <c r="AOV56" s="34"/>
      <c r="AOW56" s="34"/>
      <c r="AOX56" s="34"/>
      <c r="AOY56" s="34"/>
      <c r="AOZ56" s="34"/>
      <c r="APA56" s="34"/>
      <c r="APB56" s="34"/>
      <c r="APC56" s="34"/>
      <c r="APD56" s="34"/>
      <c r="APE56" s="34"/>
      <c r="APF56" s="34"/>
      <c r="APG56" s="34"/>
      <c r="APH56" s="34"/>
      <c r="API56" s="34"/>
      <c r="APJ56" s="34"/>
      <c r="APK56" s="34"/>
      <c r="APL56" s="34"/>
      <c r="APM56" s="34"/>
      <c r="APN56" s="34"/>
      <c r="APO56" s="34"/>
      <c r="APP56" s="34"/>
      <c r="APQ56" s="34"/>
      <c r="APR56" s="34"/>
      <c r="APS56" s="34"/>
      <c r="APT56" s="34"/>
      <c r="APU56" s="34"/>
      <c r="APV56" s="34"/>
      <c r="APW56" s="34"/>
      <c r="APX56" s="34"/>
      <c r="APY56" s="34"/>
      <c r="APZ56" s="34"/>
      <c r="AQA56" s="34"/>
      <c r="AQB56" s="34"/>
      <c r="AQC56" s="34"/>
      <c r="AQD56" s="34"/>
      <c r="AQE56" s="34"/>
      <c r="AQF56" s="34"/>
      <c r="AQG56" s="34"/>
      <c r="AQH56" s="34"/>
      <c r="AQI56" s="34"/>
      <c r="AQJ56" s="34"/>
      <c r="AQK56" s="34"/>
      <c r="AQL56" s="34"/>
      <c r="AQM56" s="34"/>
      <c r="AQN56" s="34"/>
      <c r="AQO56" s="34"/>
      <c r="AQP56" s="34"/>
      <c r="AQQ56" s="34"/>
      <c r="AQR56" s="34"/>
      <c r="AQS56" s="34"/>
      <c r="AQT56" s="34"/>
      <c r="AQU56" s="34"/>
      <c r="AQV56" s="34"/>
      <c r="AQW56" s="34"/>
      <c r="AQX56" s="34"/>
      <c r="AQY56" s="34"/>
      <c r="AQZ56" s="34"/>
      <c r="ARA56" s="34"/>
      <c r="ARB56" s="34"/>
      <c r="ARC56" s="34"/>
      <c r="ARD56" s="34"/>
      <c r="ARE56" s="34"/>
      <c r="ARF56" s="34"/>
      <c r="ARG56" s="34"/>
      <c r="ARH56" s="34"/>
      <c r="ARI56" s="34"/>
      <c r="ARJ56" s="34"/>
      <c r="ARK56" s="34"/>
      <c r="ARL56" s="34"/>
      <c r="ARM56" s="34"/>
      <c r="ARN56" s="34"/>
      <c r="ARO56" s="34"/>
      <c r="ARP56" s="34"/>
      <c r="ARQ56" s="34"/>
      <c r="ARR56" s="34"/>
      <c r="ARS56" s="34"/>
      <c r="ART56" s="34"/>
      <c r="ARU56" s="34"/>
      <c r="ARV56" s="34"/>
      <c r="ARW56" s="34"/>
      <c r="ARX56" s="34"/>
      <c r="ARY56" s="34"/>
      <c r="ARZ56" s="34"/>
      <c r="ASA56" s="34"/>
      <c r="ASB56" s="34"/>
      <c r="ASC56" s="34"/>
      <c r="ASD56" s="34"/>
      <c r="ASE56" s="34"/>
      <c r="ASF56" s="34"/>
      <c r="ASG56" s="34"/>
      <c r="ASH56" s="34"/>
      <c r="ASI56" s="34"/>
      <c r="ASJ56" s="34"/>
      <c r="ASK56" s="34"/>
      <c r="ASL56" s="34"/>
      <c r="ASM56" s="34"/>
      <c r="ASN56" s="34"/>
      <c r="ASO56" s="34"/>
      <c r="ASP56" s="34"/>
      <c r="ASQ56" s="34"/>
      <c r="ASR56" s="34"/>
      <c r="ASS56" s="34"/>
      <c r="AST56" s="34"/>
      <c r="ASU56" s="34"/>
      <c r="ASV56" s="34"/>
      <c r="ASW56" s="34"/>
      <c r="ASX56" s="34"/>
      <c r="ASY56" s="34"/>
      <c r="ASZ56" s="34"/>
      <c r="ATA56" s="34"/>
      <c r="ATB56" s="34"/>
      <c r="ATC56" s="34"/>
      <c r="ATD56" s="34"/>
      <c r="ATE56" s="34"/>
      <c r="ATF56" s="34"/>
      <c r="ATG56" s="34"/>
      <c r="ATH56" s="34"/>
      <c r="ATI56" s="34"/>
      <c r="ATJ56" s="34"/>
      <c r="ATK56" s="34"/>
      <c r="ATL56" s="34"/>
      <c r="ATM56" s="34"/>
      <c r="ATN56" s="34"/>
      <c r="ATO56" s="34"/>
      <c r="ATP56" s="34"/>
      <c r="ATQ56" s="34"/>
      <c r="ATR56" s="34"/>
      <c r="ATS56" s="34"/>
      <c r="ATT56" s="34"/>
      <c r="ATU56" s="34"/>
      <c r="ATV56" s="34"/>
      <c r="ATW56" s="34"/>
      <c r="ATX56" s="34"/>
      <c r="ATY56" s="34"/>
      <c r="ATZ56" s="34"/>
      <c r="AUA56" s="34"/>
      <c r="AUB56" s="34"/>
      <c r="AUC56" s="34"/>
      <c r="AUD56" s="34"/>
      <c r="AUE56" s="34"/>
      <c r="AUF56" s="34"/>
      <c r="AUG56" s="34"/>
      <c r="AUH56" s="34"/>
      <c r="AUI56" s="34"/>
      <c r="AUJ56" s="34"/>
      <c r="AUK56" s="34"/>
      <c r="AUL56" s="34"/>
      <c r="AUM56" s="34"/>
      <c r="AUN56" s="34"/>
      <c r="AUO56" s="34"/>
      <c r="AUP56" s="34"/>
      <c r="AUQ56" s="34"/>
      <c r="AUR56" s="34"/>
      <c r="AUS56" s="34"/>
      <c r="AUT56" s="34"/>
      <c r="AUU56" s="34"/>
      <c r="AUV56" s="34"/>
      <c r="AUW56" s="34"/>
      <c r="AUX56" s="34"/>
      <c r="AUY56" s="34"/>
      <c r="AUZ56" s="34"/>
      <c r="AVA56" s="34"/>
      <c r="AVB56" s="34"/>
      <c r="AVC56" s="34"/>
      <c r="AVD56" s="34"/>
      <c r="AVE56" s="34"/>
      <c r="AVF56" s="34"/>
      <c r="AVG56" s="34"/>
      <c r="AVH56" s="34"/>
      <c r="AVI56" s="34"/>
      <c r="AVJ56" s="34"/>
      <c r="AVK56" s="34"/>
      <c r="AVL56" s="34"/>
      <c r="AVM56" s="34"/>
      <c r="AVN56" s="34"/>
      <c r="AVO56" s="34"/>
      <c r="AVP56" s="34"/>
      <c r="AVQ56" s="34"/>
      <c r="AVR56" s="34"/>
      <c r="AVS56" s="34"/>
      <c r="AVT56" s="34"/>
      <c r="AVU56" s="34"/>
      <c r="AVV56" s="34"/>
      <c r="AVW56" s="34"/>
      <c r="AVX56" s="34"/>
      <c r="AVY56" s="34"/>
      <c r="AVZ56" s="34"/>
      <c r="AWA56" s="34"/>
      <c r="AWB56" s="34"/>
      <c r="AWC56" s="34"/>
      <c r="AWD56" s="34"/>
      <c r="AWE56" s="34"/>
      <c r="AWF56" s="34"/>
      <c r="AWG56" s="34"/>
      <c r="AWH56" s="34"/>
      <c r="AWI56" s="34"/>
      <c r="AWJ56" s="34"/>
      <c r="AWK56" s="34"/>
      <c r="AWL56" s="34"/>
      <c r="AWM56" s="34"/>
      <c r="AWN56" s="34"/>
      <c r="AWO56" s="34"/>
      <c r="AWP56" s="34"/>
      <c r="AWQ56" s="34"/>
      <c r="AWR56" s="34"/>
      <c r="AWS56" s="34"/>
      <c r="AWT56" s="34"/>
      <c r="AWU56" s="34"/>
      <c r="AWV56" s="34"/>
      <c r="AWW56" s="34"/>
      <c r="AWX56" s="34"/>
      <c r="AWY56" s="34"/>
      <c r="AWZ56" s="34"/>
      <c r="AXA56" s="34"/>
      <c r="AXB56" s="34"/>
      <c r="AXC56" s="34"/>
      <c r="AXD56" s="34"/>
      <c r="AXE56" s="34"/>
      <c r="AXF56" s="34"/>
      <c r="AXG56" s="34"/>
      <c r="AXH56" s="34"/>
      <c r="AXI56" s="34"/>
      <c r="AXJ56" s="34"/>
      <c r="AXK56" s="34"/>
      <c r="AXL56" s="34"/>
      <c r="AXM56" s="34"/>
      <c r="AXN56" s="34"/>
      <c r="AXO56" s="34"/>
      <c r="AXP56" s="34"/>
      <c r="AXQ56" s="34"/>
      <c r="AXR56" s="34"/>
      <c r="AXS56" s="34"/>
      <c r="AXT56" s="34"/>
      <c r="AXU56" s="34"/>
      <c r="AXV56" s="34"/>
      <c r="AXW56" s="34"/>
      <c r="AXX56" s="34"/>
      <c r="AXY56" s="34"/>
      <c r="AXZ56" s="34"/>
      <c r="AYA56" s="34"/>
      <c r="AYB56" s="34"/>
      <c r="AYC56" s="34"/>
      <c r="AYD56" s="34"/>
      <c r="AYE56" s="34"/>
      <c r="AYF56" s="34"/>
      <c r="AYG56" s="34"/>
      <c r="AYH56" s="34"/>
      <c r="AYI56" s="34"/>
      <c r="AYJ56" s="34"/>
      <c r="AYK56" s="34"/>
      <c r="AYL56" s="34"/>
      <c r="AYM56" s="34"/>
      <c r="AYN56" s="34"/>
      <c r="AYO56" s="34"/>
      <c r="AYP56" s="34"/>
      <c r="AYQ56" s="34"/>
      <c r="AYR56" s="34"/>
      <c r="AYS56" s="34"/>
      <c r="AYT56" s="34"/>
      <c r="AYU56" s="34"/>
      <c r="AYV56" s="34"/>
      <c r="AYW56" s="34"/>
      <c r="AYX56" s="34"/>
      <c r="AYY56" s="34"/>
      <c r="AYZ56" s="34"/>
      <c r="AZA56" s="34"/>
      <c r="AZB56" s="34"/>
      <c r="AZC56" s="34"/>
      <c r="AZD56" s="34"/>
      <c r="AZE56" s="34"/>
      <c r="AZF56" s="34"/>
      <c r="AZG56" s="34"/>
      <c r="AZH56" s="34"/>
      <c r="AZI56" s="34"/>
      <c r="AZJ56" s="34"/>
      <c r="AZK56" s="34"/>
      <c r="AZL56" s="34"/>
      <c r="AZM56" s="34"/>
      <c r="AZN56" s="34"/>
      <c r="AZO56" s="34"/>
      <c r="AZP56" s="34"/>
      <c r="AZQ56" s="34"/>
      <c r="AZR56" s="34"/>
      <c r="AZS56" s="34"/>
      <c r="AZT56" s="34"/>
      <c r="AZU56" s="34"/>
      <c r="AZV56" s="34"/>
      <c r="AZW56" s="34"/>
      <c r="AZX56" s="34"/>
      <c r="AZY56" s="34"/>
      <c r="AZZ56" s="34"/>
      <c r="BAA56" s="34"/>
      <c r="BAB56" s="34"/>
      <c r="BAC56" s="34"/>
      <c r="BAD56" s="34"/>
      <c r="BAE56" s="34"/>
      <c r="BAF56" s="34"/>
      <c r="BAG56" s="34"/>
      <c r="BAH56" s="34"/>
      <c r="BAI56" s="34"/>
      <c r="BAJ56" s="34"/>
      <c r="BAK56" s="34"/>
      <c r="BAL56" s="34"/>
      <c r="BAM56" s="34"/>
      <c r="BAN56" s="34"/>
      <c r="BAO56" s="34"/>
      <c r="BAP56" s="34"/>
      <c r="BAQ56" s="34"/>
      <c r="BAR56" s="34"/>
      <c r="BAS56" s="34"/>
      <c r="BAT56" s="34"/>
      <c r="BAU56" s="34"/>
      <c r="BAV56" s="34"/>
      <c r="BAW56" s="34"/>
      <c r="BAX56" s="34"/>
      <c r="BAY56" s="34"/>
      <c r="BAZ56" s="34"/>
      <c r="BBA56" s="34"/>
      <c r="BBB56" s="34"/>
      <c r="BBC56" s="34"/>
      <c r="BBD56" s="34"/>
      <c r="BBE56" s="34"/>
      <c r="BBF56" s="34"/>
      <c r="BBG56" s="34"/>
      <c r="BBH56" s="34"/>
      <c r="BBI56" s="34"/>
      <c r="BBJ56" s="34"/>
      <c r="BBK56" s="34"/>
      <c r="BBL56" s="34"/>
      <c r="BBM56" s="34"/>
      <c r="BBN56" s="34"/>
      <c r="BBO56" s="34"/>
      <c r="BBP56" s="34"/>
      <c r="BBQ56" s="34"/>
      <c r="BBR56" s="34"/>
      <c r="BBS56" s="34"/>
      <c r="BBT56" s="34"/>
      <c r="BBU56" s="34"/>
      <c r="BBV56" s="34"/>
      <c r="BBW56" s="34"/>
      <c r="BBX56" s="34"/>
      <c r="BBY56" s="34"/>
      <c r="BBZ56" s="34"/>
      <c r="BCA56" s="34"/>
      <c r="BCB56" s="34"/>
      <c r="BCC56" s="34"/>
      <c r="BCD56" s="34"/>
      <c r="BCE56" s="34"/>
      <c r="BCF56" s="34"/>
      <c r="BCG56" s="34"/>
      <c r="BCH56" s="34"/>
      <c r="BCI56" s="34"/>
      <c r="BCJ56" s="34"/>
      <c r="BCK56" s="34"/>
      <c r="BCL56" s="34"/>
      <c r="BCM56" s="34"/>
      <c r="BCN56" s="34"/>
      <c r="BCO56" s="34"/>
      <c r="BCP56" s="34"/>
      <c r="BCQ56" s="34"/>
      <c r="BCR56" s="34"/>
      <c r="BCS56" s="34"/>
      <c r="BCT56" s="34"/>
      <c r="BCU56" s="34"/>
      <c r="BCV56" s="34"/>
      <c r="BCW56" s="34"/>
      <c r="BCX56" s="34"/>
      <c r="BCY56" s="34"/>
      <c r="BCZ56" s="34"/>
      <c r="BDA56" s="34"/>
      <c r="BDB56" s="34"/>
      <c r="BDC56" s="34"/>
      <c r="BDD56" s="34"/>
      <c r="BDE56" s="34"/>
      <c r="BDF56" s="34"/>
      <c r="BDG56" s="34"/>
      <c r="BDH56" s="34"/>
      <c r="BDI56" s="34"/>
      <c r="BDJ56" s="34"/>
      <c r="BDK56" s="34"/>
      <c r="BDL56" s="34"/>
      <c r="BDM56" s="34"/>
      <c r="BDN56" s="34"/>
      <c r="BDO56" s="34"/>
      <c r="BDP56" s="34"/>
      <c r="BDQ56" s="34"/>
      <c r="BDR56" s="34"/>
      <c r="BDS56" s="34"/>
      <c r="BDT56" s="34"/>
      <c r="BDU56" s="34"/>
      <c r="BDV56" s="34"/>
      <c r="BDW56" s="34"/>
      <c r="BDX56" s="34"/>
      <c r="BDY56" s="34"/>
      <c r="BDZ56" s="34"/>
      <c r="BEA56" s="34"/>
      <c r="BEB56" s="34"/>
      <c r="BEC56" s="34"/>
      <c r="BED56" s="34"/>
      <c r="BEE56" s="34"/>
      <c r="BEF56" s="34"/>
      <c r="BEG56" s="34"/>
      <c r="BEH56" s="34"/>
      <c r="BEI56" s="34"/>
      <c r="BEJ56" s="34"/>
      <c r="BEK56" s="34"/>
      <c r="BEL56" s="34"/>
      <c r="BEM56" s="34"/>
      <c r="BEN56" s="34"/>
      <c r="BEO56" s="34"/>
      <c r="BEP56" s="34"/>
      <c r="BEQ56" s="34"/>
      <c r="BER56" s="34"/>
      <c r="BES56" s="34"/>
      <c r="BET56" s="34"/>
      <c r="BEU56" s="34"/>
      <c r="BEV56" s="34"/>
      <c r="BEW56" s="34"/>
      <c r="BEX56" s="34"/>
      <c r="BEY56" s="34"/>
      <c r="BEZ56" s="34"/>
      <c r="BFA56" s="34"/>
      <c r="BFB56" s="34"/>
      <c r="BFC56" s="34"/>
      <c r="BFD56" s="34"/>
      <c r="BFE56" s="34"/>
      <c r="BFF56" s="34"/>
      <c r="BFG56" s="34"/>
      <c r="BFH56" s="34"/>
      <c r="BFI56" s="34"/>
      <c r="BFJ56" s="34"/>
      <c r="BFK56" s="34"/>
      <c r="BFL56" s="34"/>
      <c r="BFM56" s="34"/>
      <c r="BFN56" s="34"/>
      <c r="BFO56" s="34"/>
      <c r="BFP56" s="34"/>
      <c r="BFQ56" s="34"/>
      <c r="BFR56" s="34"/>
      <c r="BFS56" s="34"/>
      <c r="BFT56" s="34"/>
      <c r="BFU56" s="34"/>
      <c r="BFV56" s="34"/>
      <c r="BFW56" s="34"/>
      <c r="BFX56" s="34"/>
      <c r="BFY56" s="34"/>
      <c r="BFZ56" s="34"/>
      <c r="BGA56" s="34"/>
      <c r="BGB56" s="34"/>
      <c r="BGC56" s="34"/>
      <c r="BGD56" s="34"/>
      <c r="BGE56" s="34"/>
      <c r="BGF56" s="34"/>
      <c r="BGG56" s="34"/>
      <c r="BGH56" s="34"/>
      <c r="BGI56" s="34"/>
      <c r="BGJ56" s="34"/>
      <c r="BGK56" s="34"/>
      <c r="BGL56" s="34"/>
      <c r="BGM56" s="34"/>
      <c r="BGN56" s="34"/>
      <c r="BGO56" s="34"/>
      <c r="BGP56" s="34"/>
      <c r="BGQ56" s="34"/>
      <c r="BGR56" s="34"/>
      <c r="BGS56" s="34"/>
      <c r="BGT56" s="34"/>
      <c r="BGU56" s="34"/>
      <c r="BGV56" s="34"/>
      <c r="BGW56" s="34"/>
      <c r="BGX56" s="34"/>
      <c r="BGY56" s="34"/>
      <c r="BGZ56" s="34"/>
      <c r="BHA56" s="34"/>
      <c r="BHB56" s="34"/>
      <c r="BHC56" s="34"/>
      <c r="BHD56" s="34"/>
      <c r="BHE56" s="34"/>
      <c r="BHF56" s="34"/>
      <c r="BHG56" s="34"/>
      <c r="BHH56" s="34"/>
      <c r="BHI56" s="34"/>
      <c r="BHJ56" s="34"/>
      <c r="BHK56" s="34"/>
      <c r="BHL56" s="34"/>
      <c r="BHM56" s="34"/>
      <c r="BHN56" s="34"/>
      <c r="BHO56" s="34"/>
      <c r="BHP56" s="34"/>
      <c r="BHQ56" s="34"/>
      <c r="BHR56" s="34"/>
      <c r="BHS56" s="34"/>
      <c r="BHT56" s="34"/>
      <c r="BHU56" s="34"/>
      <c r="BHV56" s="34"/>
      <c r="BHW56" s="34"/>
      <c r="BHX56" s="34"/>
      <c r="BHY56" s="34"/>
      <c r="BHZ56" s="34"/>
      <c r="BIA56" s="34"/>
      <c r="BIB56" s="34"/>
      <c r="BIC56" s="34"/>
      <c r="BID56" s="34"/>
      <c r="BIE56" s="34"/>
      <c r="BIF56" s="34"/>
      <c r="BIG56" s="34"/>
      <c r="BIH56" s="34"/>
      <c r="BII56" s="34"/>
      <c r="BIJ56" s="34"/>
      <c r="BIK56" s="34"/>
      <c r="BIL56" s="34"/>
      <c r="BIM56" s="34"/>
      <c r="BIN56" s="34"/>
      <c r="BIO56" s="34"/>
      <c r="BIP56" s="34"/>
      <c r="BIQ56" s="34"/>
      <c r="BIR56" s="34"/>
      <c r="BIS56" s="34"/>
      <c r="BIT56" s="34"/>
      <c r="BIU56" s="34"/>
      <c r="BIV56" s="34"/>
      <c r="BIW56" s="34"/>
      <c r="BIX56" s="34"/>
      <c r="BIY56" s="34"/>
      <c r="BIZ56" s="34"/>
      <c r="BJA56" s="34"/>
      <c r="BJB56" s="34"/>
      <c r="BJC56" s="34"/>
      <c r="BJD56" s="34"/>
      <c r="BJE56" s="34"/>
      <c r="BJF56" s="34"/>
      <c r="BJG56" s="34"/>
      <c r="BJH56" s="34"/>
      <c r="BJI56" s="34"/>
      <c r="BJJ56" s="34"/>
      <c r="BJK56" s="34"/>
      <c r="BJL56" s="34"/>
      <c r="BJM56" s="34"/>
      <c r="BJN56" s="34"/>
      <c r="BJO56" s="34"/>
      <c r="BJP56" s="34"/>
      <c r="BJQ56" s="34"/>
      <c r="BJR56" s="34"/>
      <c r="BJS56" s="34"/>
      <c r="BJT56" s="34"/>
      <c r="BJU56" s="34"/>
      <c r="BJV56" s="34"/>
      <c r="BJW56" s="34"/>
      <c r="BJX56" s="34"/>
      <c r="BJY56" s="34"/>
      <c r="BJZ56" s="34"/>
      <c r="BKA56" s="34"/>
      <c r="BKB56" s="34"/>
      <c r="BKC56" s="34"/>
      <c r="BKD56" s="34"/>
      <c r="BKE56" s="34"/>
      <c r="BKF56" s="34"/>
      <c r="BKG56" s="34"/>
      <c r="BKH56" s="34"/>
      <c r="BKI56" s="34"/>
      <c r="BKJ56" s="34"/>
      <c r="BKK56" s="34"/>
      <c r="BKL56" s="34"/>
      <c r="BKM56" s="34"/>
      <c r="BKN56" s="34"/>
      <c r="BKO56" s="34"/>
      <c r="BKP56" s="34"/>
      <c r="BKQ56" s="34"/>
      <c r="BKR56" s="34"/>
      <c r="BKS56" s="34"/>
      <c r="BKT56" s="34"/>
      <c r="BKU56" s="34"/>
      <c r="BKV56" s="34"/>
      <c r="BKW56" s="34"/>
      <c r="BKX56" s="34"/>
      <c r="BKY56" s="34"/>
      <c r="BKZ56" s="34"/>
      <c r="BLA56" s="34"/>
      <c r="BLB56" s="34"/>
      <c r="BLC56" s="34"/>
      <c r="BLD56" s="34"/>
      <c r="BLE56" s="34"/>
      <c r="BLF56" s="34"/>
      <c r="BLG56" s="34"/>
      <c r="BLH56" s="34"/>
      <c r="BLI56" s="34"/>
      <c r="BLJ56" s="34"/>
      <c r="BLK56" s="34"/>
      <c r="BLL56" s="34"/>
      <c r="BLM56" s="34"/>
      <c r="BLN56" s="34"/>
      <c r="BLO56" s="34"/>
      <c r="BLP56" s="34"/>
      <c r="BLQ56" s="34"/>
      <c r="BLR56" s="34"/>
      <c r="BLS56" s="34"/>
      <c r="BLT56" s="34"/>
      <c r="BLU56" s="34"/>
      <c r="BLV56" s="34"/>
      <c r="BLW56" s="34"/>
      <c r="BLX56" s="34"/>
      <c r="BLY56" s="34"/>
      <c r="BLZ56" s="34"/>
      <c r="BMA56" s="34"/>
      <c r="BMB56" s="34"/>
      <c r="BMC56" s="34"/>
      <c r="BMD56" s="34"/>
      <c r="BME56" s="34"/>
      <c r="BMF56" s="34"/>
      <c r="BMG56" s="34"/>
      <c r="BMH56" s="34"/>
      <c r="BMI56" s="34"/>
      <c r="BMJ56" s="34"/>
      <c r="BMK56" s="34"/>
      <c r="BML56" s="34"/>
      <c r="BMM56" s="34"/>
      <c r="BMN56" s="34"/>
      <c r="BMO56" s="34"/>
      <c r="BMP56" s="34"/>
      <c r="BMQ56" s="34"/>
      <c r="BMR56" s="34"/>
      <c r="BMS56" s="34"/>
      <c r="BMT56" s="34"/>
      <c r="BMU56" s="34"/>
      <c r="BMV56" s="34"/>
      <c r="BMW56" s="34"/>
      <c r="BMX56" s="34"/>
      <c r="BMY56" s="34"/>
      <c r="BMZ56" s="34"/>
      <c r="BNA56" s="34"/>
      <c r="BNB56" s="34"/>
      <c r="BNC56" s="34"/>
      <c r="BND56" s="34"/>
      <c r="BNE56" s="34"/>
      <c r="BNF56" s="34"/>
      <c r="BNG56" s="34"/>
      <c r="BNH56" s="34"/>
      <c r="BNI56" s="34"/>
      <c r="BNJ56" s="34"/>
      <c r="BNK56" s="34"/>
      <c r="BNL56" s="34"/>
      <c r="BNM56" s="34"/>
      <c r="BNN56" s="34"/>
      <c r="BNO56" s="34"/>
      <c r="BNP56" s="34"/>
      <c r="BNQ56" s="34"/>
      <c r="BNR56" s="34"/>
      <c r="BNS56" s="34"/>
      <c r="BNT56" s="34"/>
      <c r="BNU56" s="34"/>
      <c r="BNV56" s="34"/>
      <c r="BNW56" s="34"/>
      <c r="BNX56" s="34"/>
      <c r="BNY56" s="34"/>
      <c r="BNZ56" s="34"/>
      <c r="BOA56" s="34"/>
      <c r="BOB56" s="34"/>
      <c r="BOC56" s="34"/>
      <c r="BOD56" s="34"/>
      <c r="BOE56" s="34"/>
      <c r="BOF56" s="34"/>
      <c r="BOG56" s="34"/>
      <c r="BOH56" s="34"/>
      <c r="BOI56" s="34"/>
      <c r="BOJ56" s="34"/>
      <c r="BOK56" s="34"/>
      <c r="BOL56" s="34"/>
      <c r="BOM56" s="34"/>
      <c r="BON56" s="34"/>
      <c r="BOO56" s="34"/>
      <c r="BOP56" s="34"/>
      <c r="BOQ56" s="34"/>
      <c r="BOR56" s="34"/>
      <c r="BOS56" s="34"/>
      <c r="BOT56" s="34"/>
      <c r="BOU56" s="34"/>
      <c r="BOV56" s="34"/>
      <c r="BOW56" s="34"/>
      <c r="BOX56" s="34"/>
      <c r="BOY56" s="34"/>
      <c r="BOZ56" s="34"/>
      <c r="BPA56" s="34"/>
      <c r="BPB56" s="34"/>
      <c r="BPC56" s="34"/>
      <c r="BPD56" s="34"/>
      <c r="BPE56" s="34"/>
      <c r="BPF56" s="34"/>
      <c r="BPG56" s="34"/>
      <c r="BPH56" s="34"/>
      <c r="BPI56" s="34"/>
      <c r="BPJ56" s="34"/>
      <c r="BPK56" s="34"/>
      <c r="BPL56" s="34"/>
      <c r="BPM56" s="34"/>
      <c r="BPN56" s="34"/>
      <c r="BPO56" s="34"/>
      <c r="BPP56" s="34"/>
      <c r="BPQ56" s="34"/>
      <c r="BPR56" s="34"/>
      <c r="BPS56" s="34"/>
      <c r="BPT56" s="34"/>
      <c r="BPU56" s="34"/>
      <c r="BPV56" s="34"/>
      <c r="BPW56" s="34"/>
      <c r="BPX56" s="34"/>
      <c r="BPY56" s="34"/>
      <c r="BPZ56" s="34"/>
      <c r="BQA56" s="34"/>
      <c r="BQB56" s="34"/>
      <c r="BQC56" s="34"/>
      <c r="BQD56" s="34"/>
      <c r="BQE56" s="34"/>
      <c r="BQF56" s="34"/>
      <c r="BQG56" s="34"/>
      <c r="BQH56" s="34"/>
      <c r="BQI56" s="34"/>
      <c r="BQJ56" s="34"/>
      <c r="BQK56" s="34"/>
      <c r="BQL56" s="34"/>
      <c r="BQM56" s="34"/>
      <c r="BQN56" s="34"/>
      <c r="BQO56" s="34"/>
      <c r="BQP56" s="34"/>
      <c r="BQQ56" s="34"/>
      <c r="BQR56" s="34"/>
      <c r="BQS56" s="34"/>
      <c r="BQT56" s="34"/>
      <c r="BQU56" s="34"/>
      <c r="BQV56" s="34"/>
      <c r="BQW56" s="34"/>
      <c r="BQX56" s="34"/>
      <c r="BQY56" s="34"/>
      <c r="BQZ56" s="34"/>
      <c r="BRA56" s="34"/>
      <c r="BRB56" s="34"/>
      <c r="BRC56" s="34"/>
      <c r="BRD56" s="34"/>
      <c r="BRE56" s="34"/>
      <c r="BRF56" s="34"/>
      <c r="BRG56" s="34"/>
      <c r="BRH56" s="34"/>
      <c r="BRI56" s="34"/>
      <c r="BRJ56" s="34"/>
      <c r="BRK56" s="34"/>
      <c r="BRL56" s="34"/>
      <c r="BRM56" s="34"/>
      <c r="BRN56" s="34"/>
      <c r="BRO56" s="34"/>
      <c r="BRP56" s="34"/>
      <c r="BRQ56" s="34"/>
      <c r="BRR56" s="34"/>
      <c r="BRS56" s="34"/>
      <c r="BRT56" s="34"/>
      <c r="BRU56" s="34"/>
      <c r="BRV56" s="34"/>
      <c r="BRW56" s="34"/>
      <c r="BRX56" s="34"/>
      <c r="BRY56" s="34"/>
      <c r="BRZ56" s="34"/>
      <c r="BSA56" s="34"/>
      <c r="BSB56" s="34"/>
      <c r="BSC56" s="34"/>
      <c r="BSD56" s="34"/>
      <c r="BSE56" s="34"/>
      <c r="BSF56" s="34"/>
      <c r="BSG56" s="34"/>
      <c r="BSH56" s="34"/>
      <c r="BSI56" s="34"/>
      <c r="BSJ56" s="34"/>
      <c r="BSK56" s="34"/>
      <c r="BSL56" s="34"/>
      <c r="BSM56" s="34"/>
      <c r="BSN56" s="34"/>
    </row>
    <row r="57" s="84" customFormat="1" ht="30" customHeight="1" spans="1:1860">
      <c r="A57" s="20">
        <v>55</v>
      </c>
      <c r="B57" s="18" t="s">
        <v>143</v>
      </c>
      <c r="C57" s="21" t="str">
        <f t="shared" si="1"/>
        <v>男</v>
      </c>
      <c r="D57" s="18" t="s">
        <v>144</v>
      </c>
      <c r="E57" s="88" t="s">
        <v>57</v>
      </c>
      <c r="F57" s="20" t="s">
        <v>58</v>
      </c>
      <c r="G57" s="20" t="s">
        <v>59</v>
      </c>
      <c r="H57" s="20">
        <v>1.3</v>
      </c>
      <c r="I57" s="20">
        <v>1.58</v>
      </c>
      <c r="J57" s="20">
        <v>0.28</v>
      </c>
      <c r="K57" s="20" t="s">
        <v>18</v>
      </c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  <c r="AS57" s="34"/>
      <c r="AT57" s="34"/>
      <c r="AU57" s="34"/>
      <c r="AV57" s="34"/>
      <c r="AW57" s="34"/>
      <c r="AX57" s="34"/>
      <c r="AY57" s="34"/>
      <c r="AZ57" s="34"/>
      <c r="BA57" s="34"/>
      <c r="BB57" s="34"/>
      <c r="BC57" s="34"/>
      <c r="BD57" s="34"/>
      <c r="BE57" s="34"/>
      <c r="BF57" s="34"/>
      <c r="BG57" s="34"/>
      <c r="BH57" s="34"/>
      <c r="BI57" s="34"/>
      <c r="BJ57" s="34"/>
      <c r="BK57" s="34"/>
      <c r="BL57" s="34"/>
      <c r="BM57" s="34"/>
      <c r="BN57" s="34"/>
      <c r="BO57" s="34"/>
      <c r="BP57" s="34"/>
      <c r="BQ57" s="34"/>
      <c r="BR57" s="34"/>
      <c r="BS57" s="34"/>
      <c r="BT57" s="34"/>
      <c r="BU57" s="34"/>
      <c r="BV57" s="34"/>
      <c r="BW57" s="34"/>
      <c r="BX57" s="34"/>
      <c r="BY57" s="34"/>
      <c r="BZ57" s="34"/>
      <c r="CA57" s="34"/>
      <c r="CB57" s="34"/>
      <c r="CC57" s="34"/>
      <c r="CD57" s="34"/>
      <c r="CE57" s="34"/>
      <c r="CF57" s="34"/>
      <c r="CG57" s="34"/>
      <c r="CH57" s="34"/>
      <c r="CI57" s="34"/>
      <c r="CJ57" s="34"/>
      <c r="CK57" s="34"/>
      <c r="CL57" s="34"/>
      <c r="CM57" s="34"/>
      <c r="CN57" s="34"/>
      <c r="CO57" s="34"/>
      <c r="CP57" s="34"/>
      <c r="CQ57" s="34"/>
      <c r="CR57" s="34"/>
      <c r="CS57" s="34"/>
      <c r="CT57" s="34"/>
      <c r="CU57" s="34"/>
      <c r="CV57" s="34"/>
      <c r="CW57" s="34"/>
      <c r="CX57" s="34"/>
      <c r="CY57" s="34"/>
      <c r="CZ57" s="34"/>
      <c r="DA57" s="34"/>
      <c r="DB57" s="34"/>
      <c r="DC57" s="34"/>
      <c r="DD57" s="34"/>
      <c r="DE57" s="34"/>
      <c r="DF57" s="34"/>
      <c r="DG57" s="34"/>
      <c r="DH57" s="34"/>
      <c r="DI57" s="34"/>
      <c r="DJ57" s="34"/>
      <c r="DK57" s="34"/>
      <c r="DL57" s="34"/>
      <c r="DM57" s="34"/>
      <c r="DN57" s="34"/>
      <c r="DO57" s="34"/>
      <c r="DP57" s="34"/>
      <c r="DQ57" s="34"/>
      <c r="DR57" s="34"/>
      <c r="DS57" s="34"/>
      <c r="DT57" s="34"/>
      <c r="DU57" s="34"/>
      <c r="DV57" s="34"/>
      <c r="DW57" s="34"/>
      <c r="DX57" s="34"/>
      <c r="DY57" s="34"/>
      <c r="DZ57" s="34"/>
      <c r="EA57" s="34"/>
      <c r="EB57" s="34"/>
      <c r="EC57" s="34"/>
      <c r="ED57" s="34"/>
      <c r="EE57" s="34"/>
      <c r="EF57" s="34"/>
      <c r="EG57" s="34"/>
      <c r="EH57" s="34"/>
      <c r="EI57" s="34"/>
      <c r="EJ57" s="34"/>
      <c r="EK57" s="34"/>
      <c r="EL57" s="34"/>
      <c r="EM57" s="34"/>
      <c r="EN57" s="34"/>
      <c r="EO57" s="34"/>
      <c r="EP57" s="34"/>
      <c r="EQ57" s="34"/>
      <c r="ER57" s="34"/>
      <c r="ES57" s="34"/>
      <c r="ET57" s="34"/>
      <c r="EU57" s="34"/>
      <c r="EV57" s="34"/>
      <c r="EW57" s="34"/>
      <c r="EX57" s="34"/>
      <c r="EY57" s="34"/>
      <c r="EZ57" s="34"/>
      <c r="FA57" s="34"/>
      <c r="FB57" s="34"/>
      <c r="FC57" s="34"/>
      <c r="FD57" s="34"/>
      <c r="FE57" s="34"/>
      <c r="FF57" s="34"/>
      <c r="FG57" s="34"/>
      <c r="FH57" s="34"/>
      <c r="FI57" s="34"/>
      <c r="FJ57" s="34"/>
      <c r="FK57" s="34"/>
      <c r="FL57" s="34"/>
      <c r="FM57" s="34"/>
      <c r="FN57" s="34"/>
      <c r="FO57" s="34"/>
      <c r="FP57" s="34"/>
      <c r="FQ57" s="34"/>
      <c r="FR57" s="34"/>
      <c r="FS57" s="34"/>
      <c r="FT57" s="34"/>
      <c r="FU57" s="34"/>
      <c r="FV57" s="34"/>
      <c r="FW57" s="34"/>
      <c r="FX57" s="34"/>
      <c r="FY57" s="34"/>
      <c r="FZ57" s="34"/>
      <c r="GA57" s="34"/>
      <c r="GB57" s="34"/>
      <c r="GC57" s="34"/>
      <c r="GD57" s="34"/>
      <c r="GE57" s="34"/>
      <c r="GF57" s="34"/>
      <c r="GG57" s="34"/>
      <c r="GH57" s="34"/>
      <c r="GI57" s="34"/>
      <c r="GJ57" s="34"/>
      <c r="GK57" s="34"/>
      <c r="GL57" s="34"/>
      <c r="GM57" s="34"/>
      <c r="GN57" s="34"/>
      <c r="GO57" s="34"/>
      <c r="GP57" s="34"/>
      <c r="GQ57" s="34"/>
      <c r="GR57" s="34"/>
      <c r="GS57" s="34"/>
      <c r="GT57" s="34"/>
      <c r="GU57" s="34"/>
      <c r="GV57" s="34"/>
      <c r="GW57" s="34"/>
      <c r="GX57" s="34"/>
      <c r="GY57" s="34"/>
      <c r="GZ57" s="34"/>
      <c r="HA57" s="34"/>
      <c r="HB57" s="34"/>
      <c r="HC57" s="34"/>
      <c r="HD57" s="34"/>
      <c r="HE57" s="34"/>
      <c r="HF57" s="34"/>
      <c r="HG57" s="34"/>
      <c r="HH57" s="34"/>
      <c r="HI57" s="34"/>
      <c r="HJ57" s="34"/>
      <c r="HK57" s="34"/>
      <c r="HL57" s="34"/>
      <c r="HM57" s="34"/>
      <c r="HN57" s="34"/>
      <c r="HO57" s="34"/>
      <c r="HP57" s="34"/>
      <c r="HQ57" s="34"/>
      <c r="HR57" s="34"/>
      <c r="HS57" s="34"/>
      <c r="HT57" s="34"/>
      <c r="HU57" s="34"/>
      <c r="HV57" s="34"/>
      <c r="HW57" s="34"/>
      <c r="HX57" s="34"/>
      <c r="HY57" s="34"/>
      <c r="HZ57" s="34"/>
      <c r="IA57" s="34"/>
      <c r="IB57" s="34"/>
      <c r="IC57" s="34"/>
      <c r="ID57" s="34"/>
      <c r="IE57" s="34"/>
      <c r="IF57" s="34"/>
      <c r="IG57" s="34"/>
      <c r="IH57" s="34"/>
      <c r="II57" s="34"/>
      <c r="IJ57" s="34"/>
      <c r="IK57" s="34"/>
      <c r="IL57" s="34"/>
      <c r="IM57" s="34"/>
      <c r="IN57" s="34"/>
      <c r="IO57" s="34"/>
      <c r="IP57" s="34"/>
      <c r="IQ57" s="34"/>
      <c r="IR57" s="34"/>
      <c r="IS57" s="34"/>
      <c r="IT57" s="34"/>
      <c r="IU57" s="34"/>
      <c r="IV57" s="34"/>
      <c r="IW57" s="34"/>
      <c r="IX57" s="34"/>
      <c r="IY57" s="34"/>
      <c r="IZ57" s="34"/>
      <c r="JA57" s="34"/>
      <c r="JB57" s="34"/>
      <c r="JC57" s="34"/>
      <c r="JD57" s="34"/>
      <c r="JE57" s="34"/>
      <c r="JF57" s="34"/>
      <c r="JG57" s="34"/>
      <c r="JH57" s="34"/>
      <c r="JI57" s="34"/>
      <c r="JJ57" s="34"/>
      <c r="JK57" s="34"/>
      <c r="JL57" s="34"/>
      <c r="JM57" s="34"/>
      <c r="JN57" s="34"/>
      <c r="JO57" s="34"/>
      <c r="JP57" s="34"/>
      <c r="JQ57" s="34"/>
      <c r="JR57" s="34"/>
      <c r="JS57" s="34"/>
      <c r="JT57" s="34"/>
      <c r="JU57" s="34"/>
      <c r="JV57" s="34"/>
      <c r="JW57" s="34"/>
      <c r="JX57" s="34"/>
      <c r="JY57" s="34"/>
      <c r="JZ57" s="34"/>
      <c r="KA57" s="34"/>
      <c r="KB57" s="34"/>
      <c r="KC57" s="34"/>
      <c r="KD57" s="34"/>
      <c r="KE57" s="34"/>
      <c r="KF57" s="34"/>
      <c r="KG57" s="34"/>
      <c r="KH57" s="34"/>
      <c r="KI57" s="34"/>
      <c r="KJ57" s="34"/>
      <c r="KK57" s="34"/>
      <c r="KL57" s="34"/>
      <c r="KM57" s="34"/>
      <c r="KN57" s="34"/>
      <c r="KO57" s="34"/>
      <c r="KP57" s="34"/>
      <c r="KQ57" s="34"/>
      <c r="KR57" s="34"/>
      <c r="KS57" s="34"/>
      <c r="KT57" s="34"/>
      <c r="KU57" s="34"/>
      <c r="KV57" s="34"/>
      <c r="KW57" s="34"/>
      <c r="KX57" s="34"/>
      <c r="KY57" s="34"/>
      <c r="KZ57" s="34"/>
      <c r="LA57" s="34"/>
      <c r="LB57" s="34"/>
      <c r="LC57" s="34"/>
      <c r="LD57" s="34"/>
      <c r="LE57" s="34"/>
      <c r="LF57" s="34"/>
      <c r="LG57" s="34"/>
      <c r="LH57" s="34"/>
      <c r="LI57" s="34"/>
      <c r="LJ57" s="34"/>
      <c r="LK57" s="34"/>
      <c r="LL57" s="34"/>
      <c r="LM57" s="34"/>
      <c r="LN57" s="34"/>
      <c r="LO57" s="34"/>
      <c r="LP57" s="34"/>
      <c r="LQ57" s="34"/>
      <c r="LR57" s="34"/>
      <c r="LS57" s="34"/>
      <c r="LT57" s="34"/>
      <c r="LU57" s="34"/>
      <c r="LV57" s="34"/>
      <c r="LW57" s="34"/>
      <c r="LX57" s="34"/>
      <c r="LY57" s="34"/>
      <c r="LZ57" s="34"/>
      <c r="MA57" s="34"/>
      <c r="MB57" s="34"/>
      <c r="MC57" s="34"/>
      <c r="MD57" s="34"/>
      <c r="ME57" s="34"/>
      <c r="MF57" s="34"/>
      <c r="MG57" s="34"/>
      <c r="MH57" s="34"/>
      <c r="MI57" s="34"/>
      <c r="MJ57" s="34"/>
      <c r="MK57" s="34"/>
      <c r="ML57" s="34"/>
      <c r="MM57" s="34"/>
      <c r="MN57" s="34"/>
      <c r="MO57" s="34"/>
      <c r="MP57" s="34"/>
      <c r="MQ57" s="34"/>
      <c r="MR57" s="34"/>
      <c r="MS57" s="34"/>
      <c r="MT57" s="34"/>
      <c r="MU57" s="34"/>
      <c r="MV57" s="34"/>
      <c r="MW57" s="34"/>
      <c r="MX57" s="34"/>
      <c r="MY57" s="34"/>
      <c r="MZ57" s="34"/>
      <c r="NA57" s="34"/>
      <c r="NB57" s="34"/>
      <c r="NC57" s="34"/>
      <c r="ND57" s="34"/>
      <c r="NE57" s="34"/>
      <c r="NF57" s="34"/>
      <c r="NG57" s="34"/>
      <c r="NH57" s="34"/>
      <c r="NI57" s="34"/>
      <c r="NJ57" s="34"/>
      <c r="NK57" s="34"/>
      <c r="NL57" s="34"/>
      <c r="NM57" s="34"/>
      <c r="NN57" s="34"/>
      <c r="NO57" s="34"/>
      <c r="NP57" s="34"/>
      <c r="NQ57" s="34"/>
      <c r="NR57" s="34"/>
      <c r="NS57" s="34"/>
      <c r="NT57" s="34"/>
      <c r="NU57" s="34"/>
      <c r="NV57" s="34"/>
      <c r="NW57" s="34"/>
      <c r="NX57" s="34"/>
      <c r="NY57" s="34"/>
      <c r="NZ57" s="34"/>
      <c r="OA57" s="34"/>
      <c r="OB57" s="34"/>
      <c r="OC57" s="34"/>
      <c r="OD57" s="34"/>
      <c r="OE57" s="34"/>
      <c r="OF57" s="34"/>
      <c r="OG57" s="34"/>
      <c r="OH57" s="34"/>
      <c r="OI57" s="34"/>
      <c r="OJ57" s="34"/>
      <c r="OK57" s="34"/>
      <c r="OL57" s="34"/>
      <c r="OM57" s="34"/>
      <c r="ON57" s="34"/>
      <c r="OO57" s="34"/>
      <c r="OP57" s="34"/>
      <c r="OQ57" s="34"/>
      <c r="OR57" s="34"/>
      <c r="OS57" s="34"/>
      <c r="OT57" s="34"/>
      <c r="OU57" s="34"/>
      <c r="OV57" s="34"/>
      <c r="OW57" s="34"/>
      <c r="OX57" s="34"/>
      <c r="OY57" s="34"/>
      <c r="OZ57" s="34"/>
      <c r="PA57" s="34"/>
      <c r="PB57" s="34"/>
      <c r="PC57" s="34"/>
      <c r="PD57" s="34"/>
      <c r="PE57" s="34"/>
      <c r="PF57" s="34"/>
      <c r="PG57" s="34"/>
      <c r="PH57" s="34"/>
      <c r="PI57" s="34"/>
      <c r="PJ57" s="34"/>
      <c r="PK57" s="34"/>
      <c r="PL57" s="34"/>
      <c r="PM57" s="34"/>
      <c r="PN57" s="34"/>
      <c r="PO57" s="34"/>
      <c r="PP57" s="34"/>
      <c r="PQ57" s="34"/>
      <c r="PR57" s="34"/>
      <c r="PS57" s="34"/>
      <c r="PT57" s="34"/>
      <c r="PU57" s="34"/>
      <c r="PV57" s="34"/>
      <c r="PW57" s="34"/>
      <c r="PX57" s="34"/>
      <c r="PY57" s="34"/>
      <c r="PZ57" s="34"/>
      <c r="QA57" s="34"/>
      <c r="QB57" s="34"/>
      <c r="QC57" s="34"/>
      <c r="QD57" s="34"/>
      <c r="QE57" s="34"/>
      <c r="QF57" s="34"/>
      <c r="QG57" s="34"/>
      <c r="QH57" s="34"/>
      <c r="QI57" s="34"/>
      <c r="QJ57" s="34"/>
      <c r="QK57" s="34"/>
      <c r="QL57" s="34"/>
      <c r="QM57" s="34"/>
      <c r="QN57" s="34"/>
      <c r="QO57" s="34"/>
      <c r="QP57" s="34"/>
      <c r="QQ57" s="34"/>
      <c r="QR57" s="34"/>
      <c r="QS57" s="34"/>
      <c r="QT57" s="34"/>
      <c r="QU57" s="34"/>
      <c r="QV57" s="34"/>
      <c r="QW57" s="34"/>
      <c r="QX57" s="34"/>
      <c r="QY57" s="34"/>
      <c r="QZ57" s="34"/>
      <c r="RA57" s="34"/>
      <c r="RB57" s="34"/>
      <c r="RC57" s="34"/>
      <c r="RD57" s="34"/>
      <c r="RE57" s="34"/>
      <c r="RF57" s="34"/>
      <c r="RG57" s="34"/>
      <c r="RH57" s="34"/>
      <c r="RI57" s="34"/>
      <c r="RJ57" s="34"/>
      <c r="RK57" s="34"/>
      <c r="RL57" s="34"/>
      <c r="RM57" s="34"/>
      <c r="RN57" s="34"/>
      <c r="RO57" s="34"/>
      <c r="RP57" s="34"/>
      <c r="RQ57" s="34"/>
      <c r="RR57" s="34"/>
      <c r="RS57" s="34"/>
      <c r="RT57" s="34"/>
      <c r="RU57" s="34"/>
      <c r="RV57" s="34"/>
      <c r="RW57" s="34"/>
      <c r="RX57" s="34"/>
      <c r="RY57" s="34"/>
      <c r="RZ57" s="34"/>
      <c r="SA57" s="34"/>
      <c r="SB57" s="34"/>
      <c r="SC57" s="34"/>
      <c r="SD57" s="34"/>
      <c r="SE57" s="34"/>
      <c r="SF57" s="34"/>
      <c r="SG57" s="34"/>
      <c r="SH57" s="34"/>
      <c r="SI57" s="34"/>
      <c r="SJ57" s="34"/>
      <c r="SK57" s="34"/>
      <c r="SL57" s="34"/>
      <c r="SM57" s="34"/>
      <c r="SN57" s="34"/>
      <c r="SO57" s="34"/>
      <c r="SP57" s="34"/>
      <c r="SQ57" s="34"/>
      <c r="SR57" s="34"/>
      <c r="SS57" s="34"/>
      <c r="ST57" s="34"/>
      <c r="SU57" s="34"/>
      <c r="SV57" s="34"/>
      <c r="SW57" s="34"/>
      <c r="SX57" s="34"/>
      <c r="SY57" s="34"/>
      <c r="SZ57" s="34"/>
      <c r="TA57" s="34"/>
      <c r="TB57" s="34"/>
      <c r="TC57" s="34"/>
      <c r="TD57" s="34"/>
      <c r="TE57" s="34"/>
      <c r="TF57" s="34"/>
      <c r="TG57" s="34"/>
      <c r="TH57" s="34"/>
      <c r="TI57" s="34"/>
      <c r="TJ57" s="34"/>
      <c r="TK57" s="34"/>
      <c r="TL57" s="34"/>
      <c r="TM57" s="34"/>
      <c r="TN57" s="34"/>
      <c r="TO57" s="34"/>
      <c r="TP57" s="34"/>
      <c r="TQ57" s="34"/>
      <c r="TR57" s="34"/>
      <c r="TS57" s="34"/>
      <c r="TT57" s="34"/>
      <c r="TU57" s="34"/>
      <c r="TV57" s="34"/>
      <c r="TW57" s="34"/>
      <c r="TX57" s="34"/>
      <c r="TY57" s="34"/>
      <c r="TZ57" s="34"/>
      <c r="UA57" s="34"/>
      <c r="UB57" s="34"/>
      <c r="UC57" s="34"/>
      <c r="UD57" s="34"/>
      <c r="UE57" s="34"/>
      <c r="UF57" s="34"/>
      <c r="UG57" s="34"/>
      <c r="UH57" s="34"/>
      <c r="UI57" s="34"/>
      <c r="UJ57" s="34"/>
      <c r="UK57" s="34"/>
      <c r="UL57" s="34"/>
      <c r="UM57" s="34"/>
      <c r="UN57" s="34"/>
      <c r="UO57" s="34"/>
      <c r="UP57" s="34"/>
      <c r="UQ57" s="34"/>
      <c r="UR57" s="34"/>
      <c r="US57" s="34"/>
      <c r="UT57" s="34"/>
      <c r="UU57" s="34"/>
      <c r="UV57" s="34"/>
      <c r="UW57" s="34"/>
      <c r="UX57" s="34"/>
      <c r="UY57" s="34"/>
      <c r="UZ57" s="34"/>
      <c r="VA57" s="34"/>
      <c r="VB57" s="34"/>
      <c r="VC57" s="34"/>
      <c r="VD57" s="34"/>
      <c r="VE57" s="34"/>
      <c r="VF57" s="34"/>
      <c r="VG57" s="34"/>
      <c r="VH57" s="34"/>
      <c r="VI57" s="34"/>
      <c r="VJ57" s="34"/>
      <c r="VK57" s="34"/>
      <c r="VL57" s="34"/>
      <c r="VM57" s="34"/>
      <c r="VN57" s="34"/>
      <c r="VO57" s="34"/>
      <c r="VP57" s="34"/>
      <c r="VQ57" s="34"/>
      <c r="VR57" s="34"/>
      <c r="VS57" s="34"/>
      <c r="VT57" s="34"/>
      <c r="VU57" s="34"/>
      <c r="VV57" s="34"/>
      <c r="VW57" s="34"/>
      <c r="VX57" s="34"/>
      <c r="VY57" s="34"/>
      <c r="VZ57" s="34"/>
      <c r="WA57" s="34"/>
      <c r="WB57" s="34"/>
      <c r="WC57" s="34"/>
      <c r="WD57" s="34"/>
      <c r="WE57" s="34"/>
      <c r="WF57" s="34"/>
      <c r="WG57" s="34"/>
      <c r="WH57" s="34"/>
      <c r="WI57" s="34"/>
      <c r="WJ57" s="34"/>
      <c r="WK57" s="34"/>
      <c r="WL57" s="34"/>
      <c r="WM57" s="34"/>
      <c r="WN57" s="34"/>
      <c r="WO57" s="34"/>
      <c r="WP57" s="34"/>
      <c r="WQ57" s="34"/>
      <c r="WR57" s="34"/>
      <c r="WS57" s="34"/>
      <c r="WT57" s="34"/>
      <c r="WU57" s="34"/>
      <c r="WV57" s="34"/>
      <c r="WW57" s="34"/>
      <c r="WX57" s="34"/>
      <c r="WY57" s="34"/>
      <c r="WZ57" s="34"/>
      <c r="XA57" s="34"/>
      <c r="XB57" s="34"/>
      <c r="XC57" s="34"/>
      <c r="XD57" s="34"/>
      <c r="XE57" s="34"/>
      <c r="XF57" s="34"/>
      <c r="XG57" s="34"/>
      <c r="XH57" s="34"/>
      <c r="XI57" s="34"/>
      <c r="XJ57" s="34"/>
      <c r="XK57" s="34"/>
      <c r="XL57" s="34"/>
      <c r="XM57" s="34"/>
      <c r="XN57" s="34"/>
      <c r="XO57" s="34"/>
      <c r="XP57" s="34"/>
      <c r="XQ57" s="34"/>
      <c r="XR57" s="34"/>
      <c r="XS57" s="34"/>
      <c r="XT57" s="34"/>
      <c r="XU57" s="34"/>
      <c r="XV57" s="34"/>
      <c r="XW57" s="34"/>
      <c r="XX57" s="34"/>
      <c r="XY57" s="34"/>
      <c r="XZ57" s="34"/>
      <c r="YA57" s="34"/>
      <c r="YB57" s="34"/>
      <c r="YC57" s="34"/>
      <c r="YD57" s="34"/>
      <c r="YE57" s="34"/>
      <c r="YF57" s="34"/>
      <c r="YG57" s="34"/>
      <c r="YH57" s="34"/>
      <c r="YI57" s="34"/>
      <c r="YJ57" s="34"/>
      <c r="YK57" s="34"/>
      <c r="YL57" s="34"/>
      <c r="YM57" s="34"/>
      <c r="YN57" s="34"/>
      <c r="YO57" s="34"/>
      <c r="YP57" s="34"/>
      <c r="YQ57" s="34"/>
      <c r="YR57" s="34"/>
      <c r="YS57" s="34"/>
      <c r="YT57" s="34"/>
      <c r="YU57" s="34"/>
      <c r="YV57" s="34"/>
      <c r="YW57" s="34"/>
      <c r="YX57" s="34"/>
      <c r="YY57" s="34"/>
      <c r="YZ57" s="34"/>
      <c r="ZA57" s="34"/>
      <c r="ZB57" s="34"/>
      <c r="ZC57" s="34"/>
      <c r="ZD57" s="34"/>
      <c r="ZE57" s="34"/>
      <c r="ZF57" s="34"/>
      <c r="ZG57" s="34"/>
      <c r="ZH57" s="34"/>
      <c r="ZI57" s="34"/>
      <c r="ZJ57" s="34"/>
      <c r="ZK57" s="34"/>
      <c r="ZL57" s="34"/>
      <c r="ZM57" s="34"/>
      <c r="ZN57" s="34"/>
      <c r="ZO57" s="34"/>
      <c r="ZP57" s="34"/>
      <c r="ZQ57" s="34"/>
      <c r="ZR57" s="34"/>
      <c r="ZS57" s="34"/>
      <c r="ZT57" s="34"/>
      <c r="ZU57" s="34"/>
      <c r="ZV57" s="34"/>
      <c r="ZW57" s="34"/>
      <c r="ZX57" s="34"/>
      <c r="ZY57" s="34"/>
      <c r="ZZ57" s="34"/>
      <c r="AAA57" s="34"/>
      <c r="AAB57" s="34"/>
      <c r="AAC57" s="34"/>
      <c r="AAD57" s="34"/>
      <c r="AAE57" s="34"/>
      <c r="AAF57" s="34"/>
      <c r="AAG57" s="34"/>
      <c r="AAH57" s="34"/>
      <c r="AAI57" s="34"/>
      <c r="AAJ57" s="34"/>
      <c r="AAK57" s="34"/>
      <c r="AAL57" s="34"/>
      <c r="AAM57" s="34"/>
      <c r="AAN57" s="34"/>
      <c r="AAO57" s="34"/>
      <c r="AAP57" s="34"/>
      <c r="AAQ57" s="34"/>
      <c r="AAR57" s="34"/>
      <c r="AAS57" s="34"/>
      <c r="AAT57" s="34"/>
      <c r="AAU57" s="34"/>
      <c r="AAV57" s="34"/>
      <c r="AAW57" s="34"/>
      <c r="AAX57" s="34"/>
      <c r="AAY57" s="34"/>
      <c r="AAZ57" s="34"/>
      <c r="ABA57" s="34"/>
      <c r="ABB57" s="34"/>
      <c r="ABC57" s="34"/>
      <c r="ABD57" s="34"/>
      <c r="ABE57" s="34"/>
      <c r="ABF57" s="34"/>
      <c r="ABG57" s="34"/>
      <c r="ABH57" s="34"/>
      <c r="ABI57" s="34"/>
      <c r="ABJ57" s="34"/>
      <c r="ABK57" s="34"/>
      <c r="ABL57" s="34"/>
      <c r="ABM57" s="34"/>
      <c r="ABN57" s="34"/>
      <c r="ABO57" s="34"/>
      <c r="ABP57" s="34"/>
      <c r="ABQ57" s="34"/>
      <c r="ABR57" s="34"/>
      <c r="ABS57" s="34"/>
      <c r="ABT57" s="34"/>
      <c r="ABU57" s="34"/>
      <c r="ABV57" s="34"/>
      <c r="ABW57" s="34"/>
      <c r="ABX57" s="34"/>
      <c r="ABY57" s="34"/>
      <c r="ABZ57" s="34"/>
      <c r="ACA57" s="34"/>
      <c r="ACB57" s="34"/>
      <c r="ACC57" s="34"/>
      <c r="ACD57" s="34"/>
      <c r="ACE57" s="34"/>
      <c r="ACF57" s="34"/>
      <c r="ACG57" s="34"/>
      <c r="ACH57" s="34"/>
      <c r="ACI57" s="34"/>
      <c r="ACJ57" s="34"/>
      <c r="ACK57" s="34"/>
      <c r="ACL57" s="34"/>
      <c r="ACM57" s="34"/>
      <c r="ACN57" s="34"/>
      <c r="ACO57" s="34"/>
      <c r="ACP57" s="34"/>
      <c r="ACQ57" s="34"/>
      <c r="ACR57" s="34"/>
      <c r="ACS57" s="34"/>
      <c r="ACT57" s="34"/>
      <c r="ACU57" s="34"/>
      <c r="ACV57" s="34"/>
      <c r="ACW57" s="34"/>
      <c r="ACX57" s="34"/>
      <c r="ACY57" s="34"/>
      <c r="ACZ57" s="34"/>
      <c r="ADA57" s="34"/>
      <c r="ADB57" s="34"/>
      <c r="ADC57" s="34"/>
      <c r="ADD57" s="34"/>
      <c r="ADE57" s="34"/>
      <c r="ADF57" s="34"/>
      <c r="ADG57" s="34"/>
      <c r="ADH57" s="34"/>
      <c r="ADI57" s="34"/>
      <c r="ADJ57" s="34"/>
      <c r="ADK57" s="34"/>
      <c r="ADL57" s="34"/>
      <c r="ADM57" s="34"/>
      <c r="ADN57" s="34"/>
      <c r="ADO57" s="34"/>
      <c r="ADP57" s="34"/>
      <c r="ADQ57" s="34"/>
      <c r="ADR57" s="34"/>
      <c r="ADS57" s="34"/>
      <c r="ADT57" s="34"/>
      <c r="ADU57" s="34"/>
      <c r="ADV57" s="34"/>
      <c r="ADW57" s="34"/>
      <c r="ADX57" s="34"/>
      <c r="ADY57" s="34"/>
      <c r="ADZ57" s="34"/>
      <c r="AEA57" s="34"/>
      <c r="AEB57" s="34"/>
      <c r="AEC57" s="34"/>
      <c r="AED57" s="34"/>
      <c r="AEE57" s="34"/>
      <c r="AEF57" s="34"/>
      <c r="AEG57" s="34"/>
      <c r="AEH57" s="34"/>
      <c r="AEI57" s="34"/>
      <c r="AEJ57" s="34"/>
      <c r="AEK57" s="34"/>
      <c r="AEL57" s="34"/>
      <c r="AEM57" s="34"/>
      <c r="AEN57" s="34"/>
      <c r="AEO57" s="34"/>
      <c r="AEP57" s="34"/>
      <c r="AEQ57" s="34"/>
      <c r="AER57" s="34"/>
      <c r="AES57" s="34"/>
      <c r="AET57" s="34"/>
      <c r="AEU57" s="34"/>
      <c r="AEV57" s="34"/>
      <c r="AEW57" s="34"/>
      <c r="AEX57" s="34"/>
      <c r="AEY57" s="34"/>
      <c r="AEZ57" s="34"/>
      <c r="AFA57" s="34"/>
      <c r="AFB57" s="34"/>
      <c r="AFC57" s="34"/>
      <c r="AFD57" s="34"/>
      <c r="AFE57" s="34"/>
      <c r="AFF57" s="34"/>
      <c r="AFG57" s="34"/>
      <c r="AFH57" s="34"/>
      <c r="AFI57" s="34"/>
      <c r="AFJ57" s="34"/>
      <c r="AFK57" s="34"/>
      <c r="AFL57" s="34"/>
      <c r="AFM57" s="34"/>
      <c r="AFN57" s="34"/>
      <c r="AFO57" s="34"/>
      <c r="AFP57" s="34"/>
      <c r="AFQ57" s="34"/>
      <c r="AFR57" s="34"/>
      <c r="AFS57" s="34"/>
      <c r="AFT57" s="34"/>
      <c r="AFU57" s="34"/>
      <c r="AFV57" s="34"/>
      <c r="AFW57" s="34"/>
      <c r="AFX57" s="34"/>
      <c r="AFY57" s="34"/>
      <c r="AFZ57" s="34"/>
      <c r="AGA57" s="34"/>
      <c r="AGB57" s="34"/>
      <c r="AGC57" s="34"/>
      <c r="AGD57" s="34"/>
      <c r="AGE57" s="34"/>
      <c r="AGF57" s="34"/>
      <c r="AGG57" s="34"/>
      <c r="AGH57" s="34"/>
      <c r="AGI57" s="34"/>
      <c r="AGJ57" s="34"/>
      <c r="AGK57" s="34"/>
      <c r="AGL57" s="34"/>
      <c r="AGM57" s="34"/>
      <c r="AGN57" s="34"/>
      <c r="AGO57" s="34"/>
      <c r="AGP57" s="34"/>
      <c r="AGQ57" s="34"/>
      <c r="AGR57" s="34"/>
      <c r="AGS57" s="34"/>
      <c r="AGT57" s="34"/>
      <c r="AGU57" s="34"/>
      <c r="AGV57" s="34"/>
      <c r="AGW57" s="34"/>
      <c r="AGX57" s="34"/>
      <c r="AGY57" s="34"/>
      <c r="AGZ57" s="34"/>
      <c r="AHA57" s="34"/>
      <c r="AHB57" s="34"/>
      <c r="AHC57" s="34"/>
      <c r="AHD57" s="34"/>
      <c r="AHE57" s="34"/>
      <c r="AHF57" s="34"/>
      <c r="AHG57" s="34"/>
      <c r="AHH57" s="34"/>
      <c r="AHI57" s="34"/>
      <c r="AHJ57" s="34"/>
      <c r="AHK57" s="34"/>
      <c r="AHL57" s="34"/>
      <c r="AHM57" s="34"/>
      <c r="AHN57" s="34"/>
      <c r="AHO57" s="34"/>
      <c r="AHP57" s="34"/>
      <c r="AHQ57" s="34"/>
      <c r="AHR57" s="34"/>
      <c r="AHS57" s="34"/>
      <c r="AHT57" s="34"/>
      <c r="AHU57" s="34"/>
      <c r="AHV57" s="34"/>
      <c r="AHW57" s="34"/>
      <c r="AHX57" s="34"/>
      <c r="AHY57" s="34"/>
      <c r="AHZ57" s="34"/>
      <c r="AIA57" s="34"/>
      <c r="AIB57" s="34"/>
      <c r="AIC57" s="34"/>
      <c r="AID57" s="34"/>
      <c r="AIE57" s="34"/>
      <c r="AIF57" s="34"/>
      <c r="AIG57" s="34"/>
      <c r="AIH57" s="34"/>
      <c r="AII57" s="34"/>
      <c r="AIJ57" s="34"/>
      <c r="AIK57" s="34"/>
      <c r="AIL57" s="34"/>
      <c r="AIM57" s="34"/>
      <c r="AIN57" s="34"/>
      <c r="AIO57" s="34"/>
      <c r="AIP57" s="34"/>
      <c r="AIQ57" s="34"/>
      <c r="AIR57" s="34"/>
      <c r="AIS57" s="34"/>
      <c r="AIT57" s="34"/>
      <c r="AIU57" s="34"/>
      <c r="AIV57" s="34"/>
      <c r="AIW57" s="34"/>
      <c r="AIX57" s="34"/>
      <c r="AIY57" s="34"/>
      <c r="AIZ57" s="34"/>
      <c r="AJA57" s="34"/>
      <c r="AJB57" s="34"/>
      <c r="AJC57" s="34"/>
      <c r="AJD57" s="34"/>
      <c r="AJE57" s="34"/>
      <c r="AJF57" s="34"/>
      <c r="AJG57" s="34"/>
      <c r="AJH57" s="34"/>
      <c r="AJI57" s="34"/>
      <c r="AJJ57" s="34"/>
      <c r="AJK57" s="34"/>
      <c r="AJL57" s="34"/>
      <c r="AJM57" s="34"/>
      <c r="AJN57" s="34"/>
      <c r="AJO57" s="34"/>
      <c r="AJP57" s="34"/>
      <c r="AJQ57" s="34"/>
      <c r="AJR57" s="34"/>
      <c r="AJS57" s="34"/>
      <c r="AJT57" s="34"/>
      <c r="AJU57" s="34"/>
      <c r="AJV57" s="34"/>
      <c r="AJW57" s="34"/>
      <c r="AJX57" s="34"/>
      <c r="AJY57" s="34"/>
      <c r="AJZ57" s="34"/>
      <c r="AKA57" s="34"/>
      <c r="AKB57" s="34"/>
      <c r="AKC57" s="34"/>
      <c r="AKD57" s="34"/>
      <c r="AKE57" s="34"/>
      <c r="AKF57" s="34"/>
      <c r="AKG57" s="34"/>
      <c r="AKH57" s="34"/>
      <c r="AKI57" s="34"/>
      <c r="AKJ57" s="34"/>
      <c r="AKK57" s="34"/>
      <c r="AKL57" s="34"/>
      <c r="AKM57" s="34"/>
      <c r="AKN57" s="34"/>
      <c r="AKO57" s="34"/>
      <c r="AKP57" s="34"/>
      <c r="AKQ57" s="34"/>
      <c r="AKR57" s="34"/>
      <c r="AKS57" s="34"/>
      <c r="AKT57" s="34"/>
      <c r="AKU57" s="34"/>
      <c r="AKV57" s="34"/>
      <c r="AKW57" s="34"/>
      <c r="AKX57" s="34"/>
      <c r="AKY57" s="34"/>
      <c r="AKZ57" s="34"/>
      <c r="ALA57" s="34"/>
      <c r="ALB57" s="34"/>
      <c r="ALC57" s="34"/>
      <c r="ALD57" s="34"/>
      <c r="ALE57" s="34"/>
      <c r="ALF57" s="34"/>
      <c r="ALG57" s="34"/>
      <c r="ALH57" s="34"/>
      <c r="ALI57" s="34"/>
      <c r="ALJ57" s="34"/>
      <c r="ALK57" s="34"/>
      <c r="ALL57" s="34"/>
      <c r="ALM57" s="34"/>
      <c r="ALN57" s="34"/>
      <c r="ALO57" s="34"/>
      <c r="ALP57" s="34"/>
      <c r="ALQ57" s="34"/>
      <c r="ALR57" s="34"/>
      <c r="ALS57" s="34"/>
      <c r="ALT57" s="34"/>
      <c r="ALU57" s="34"/>
      <c r="ALV57" s="34"/>
      <c r="ALW57" s="34"/>
      <c r="ALX57" s="34"/>
      <c r="ALY57" s="34"/>
      <c r="ALZ57" s="34"/>
      <c r="AMA57" s="34"/>
      <c r="AMB57" s="34"/>
      <c r="AMC57" s="34"/>
      <c r="AMD57" s="34"/>
      <c r="AME57" s="34"/>
      <c r="AMF57" s="34"/>
      <c r="AMG57" s="34"/>
      <c r="AMH57" s="34"/>
      <c r="AMI57" s="34"/>
      <c r="AMJ57" s="34"/>
      <c r="AMK57" s="34"/>
      <c r="AML57" s="34"/>
      <c r="AMM57" s="34"/>
      <c r="AMN57" s="34"/>
      <c r="AMO57" s="34"/>
      <c r="AMP57" s="34"/>
      <c r="AMQ57" s="34"/>
      <c r="AMR57" s="34"/>
      <c r="AMS57" s="34"/>
      <c r="AMT57" s="34"/>
      <c r="AMU57" s="34"/>
      <c r="AMV57" s="34"/>
      <c r="AMW57" s="34"/>
      <c r="AMX57" s="34"/>
      <c r="AMY57" s="34"/>
      <c r="AMZ57" s="34"/>
      <c r="ANA57" s="34"/>
      <c r="ANB57" s="34"/>
      <c r="ANC57" s="34"/>
      <c r="AND57" s="34"/>
      <c r="ANE57" s="34"/>
      <c r="ANF57" s="34"/>
      <c r="ANG57" s="34"/>
      <c r="ANH57" s="34"/>
      <c r="ANI57" s="34"/>
      <c r="ANJ57" s="34"/>
      <c r="ANK57" s="34"/>
      <c r="ANL57" s="34"/>
      <c r="ANM57" s="34"/>
      <c r="ANN57" s="34"/>
      <c r="ANO57" s="34"/>
      <c r="ANP57" s="34"/>
      <c r="ANQ57" s="34"/>
      <c r="ANR57" s="34"/>
      <c r="ANS57" s="34"/>
      <c r="ANT57" s="34"/>
      <c r="ANU57" s="34"/>
      <c r="ANV57" s="34"/>
      <c r="ANW57" s="34"/>
      <c r="ANX57" s="34"/>
      <c r="ANY57" s="34"/>
      <c r="ANZ57" s="34"/>
      <c r="AOA57" s="34"/>
      <c r="AOB57" s="34"/>
      <c r="AOC57" s="34"/>
      <c r="AOD57" s="34"/>
      <c r="AOE57" s="34"/>
      <c r="AOF57" s="34"/>
      <c r="AOG57" s="34"/>
      <c r="AOH57" s="34"/>
      <c r="AOI57" s="34"/>
      <c r="AOJ57" s="34"/>
      <c r="AOK57" s="34"/>
      <c r="AOL57" s="34"/>
      <c r="AOM57" s="34"/>
      <c r="AON57" s="34"/>
      <c r="AOO57" s="34"/>
      <c r="AOP57" s="34"/>
      <c r="AOQ57" s="34"/>
      <c r="AOR57" s="34"/>
      <c r="AOS57" s="34"/>
      <c r="AOT57" s="34"/>
      <c r="AOU57" s="34"/>
      <c r="AOV57" s="34"/>
      <c r="AOW57" s="34"/>
      <c r="AOX57" s="34"/>
      <c r="AOY57" s="34"/>
      <c r="AOZ57" s="34"/>
      <c r="APA57" s="34"/>
      <c r="APB57" s="34"/>
      <c r="APC57" s="34"/>
      <c r="APD57" s="34"/>
      <c r="APE57" s="34"/>
      <c r="APF57" s="34"/>
      <c r="APG57" s="34"/>
      <c r="APH57" s="34"/>
      <c r="API57" s="34"/>
      <c r="APJ57" s="34"/>
      <c r="APK57" s="34"/>
      <c r="APL57" s="34"/>
      <c r="APM57" s="34"/>
      <c r="APN57" s="34"/>
      <c r="APO57" s="34"/>
      <c r="APP57" s="34"/>
      <c r="APQ57" s="34"/>
      <c r="APR57" s="34"/>
      <c r="APS57" s="34"/>
      <c r="APT57" s="34"/>
      <c r="APU57" s="34"/>
      <c r="APV57" s="34"/>
      <c r="APW57" s="34"/>
      <c r="APX57" s="34"/>
      <c r="APY57" s="34"/>
      <c r="APZ57" s="34"/>
      <c r="AQA57" s="34"/>
      <c r="AQB57" s="34"/>
      <c r="AQC57" s="34"/>
      <c r="AQD57" s="34"/>
      <c r="AQE57" s="34"/>
      <c r="AQF57" s="34"/>
      <c r="AQG57" s="34"/>
      <c r="AQH57" s="34"/>
      <c r="AQI57" s="34"/>
      <c r="AQJ57" s="34"/>
      <c r="AQK57" s="34"/>
      <c r="AQL57" s="34"/>
      <c r="AQM57" s="34"/>
      <c r="AQN57" s="34"/>
      <c r="AQO57" s="34"/>
      <c r="AQP57" s="34"/>
      <c r="AQQ57" s="34"/>
      <c r="AQR57" s="34"/>
      <c r="AQS57" s="34"/>
      <c r="AQT57" s="34"/>
      <c r="AQU57" s="34"/>
      <c r="AQV57" s="34"/>
      <c r="AQW57" s="34"/>
      <c r="AQX57" s="34"/>
      <c r="AQY57" s="34"/>
      <c r="AQZ57" s="34"/>
      <c r="ARA57" s="34"/>
      <c r="ARB57" s="34"/>
      <c r="ARC57" s="34"/>
      <c r="ARD57" s="34"/>
      <c r="ARE57" s="34"/>
      <c r="ARF57" s="34"/>
      <c r="ARG57" s="34"/>
      <c r="ARH57" s="34"/>
      <c r="ARI57" s="34"/>
      <c r="ARJ57" s="34"/>
      <c r="ARK57" s="34"/>
      <c r="ARL57" s="34"/>
      <c r="ARM57" s="34"/>
      <c r="ARN57" s="34"/>
      <c r="ARO57" s="34"/>
      <c r="ARP57" s="34"/>
      <c r="ARQ57" s="34"/>
      <c r="ARR57" s="34"/>
      <c r="ARS57" s="34"/>
      <c r="ART57" s="34"/>
      <c r="ARU57" s="34"/>
      <c r="ARV57" s="34"/>
      <c r="ARW57" s="34"/>
      <c r="ARX57" s="34"/>
      <c r="ARY57" s="34"/>
      <c r="ARZ57" s="34"/>
      <c r="ASA57" s="34"/>
      <c r="ASB57" s="34"/>
      <c r="ASC57" s="34"/>
      <c r="ASD57" s="34"/>
      <c r="ASE57" s="34"/>
      <c r="ASF57" s="34"/>
      <c r="ASG57" s="34"/>
      <c r="ASH57" s="34"/>
      <c r="ASI57" s="34"/>
      <c r="ASJ57" s="34"/>
      <c r="ASK57" s="34"/>
      <c r="ASL57" s="34"/>
      <c r="ASM57" s="34"/>
      <c r="ASN57" s="34"/>
      <c r="ASO57" s="34"/>
      <c r="ASP57" s="34"/>
      <c r="ASQ57" s="34"/>
      <c r="ASR57" s="34"/>
      <c r="ASS57" s="34"/>
      <c r="AST57" s="34"/>
      <c r="ASU57" s="34"/>
      <c r="ASV57" s="34"/>
      <c r="ASW57" s="34"/>
      <c r="ASX57" s="34"/>
      <c r="ASY57" s="34"/>
      <c r="ASZ57" s="34"/>
      <c r="ATA57" s="34"/>
      <c r="ATB57" s="34"/>
      <c r="ATC57" s="34"/>
      <c r="ATD57" s="34"/>
      <c r="ATE57" s="34"/>
      <c r="ATF57" s="34"/>
      <c r="ATG57" s="34"/>
      <c r="ATH57" s="34"/>
      <c r="ATI57" s="34"/>
      <c r="ATJ57" s="34"/>
      <c r="ATK57" s="34"/>
      <c r="ATL57" s="34"/>
      <c r="ATM57" s="34"/>
      <c r="ATN57" s="34"/>
      <c r="ATO57" s="34"/>
      <c r="ATP57" s="34"/>
      <c r="ATQ57" s="34"/>
      <c r="ATR57" s="34"/>
      <c r="ATS57" s="34"/>
      <c r="ATT57" s="34"/>
      <c r="ATU57" s="34"/>
      <c r="ATV57" s="34"/>
      <c r="ATW57" s="34"/>
      <c r="ATX57" s="34"/>
      <c r="ATY57" s="34"/>
      <c r="ATZ57" s="34"/>
      <c r="AUA57" s="34"/>
      <c r="AUB57" s="34"/>
      <c r="AUC57" s="34"/>
      <c r="AUD57" s="34"/>
      <c r="AUE57" s="34"/>
      <c r="AUF57" s="34"/>
      <c r="AUG57" s="34"/>
      <c r="AUH57" s="34"/>
      <c r="AUI57" s="34"/>
      <c r="AUJ57" s="34"/>
      <c r="AUK57" s="34"/>
      <c r="AUL57" s="34"/>
      <c r="AUM57" s="34"/>
      <c r="AUN57" s="34"/>
      <c r="AUO57" s="34"/>
      <c r="AUP57" s="34"/>
      <c r="AUQ57" s="34"/>
      <c r="AUR57" s="34"/>
      <c r="AUS57" s="34"/>
      <c r="AUT57" s="34"/>
      <c r="AUU57" s="34"/>
      <c r="AUV57" s="34"/>
      <c r="AUW57" s="34"/>
      <c r="AUX57" s="34"/>
      <c r="AUY57" s="34"/>
      <c r="AUZ57" s="34"/>
      <c r="AVA57" s="34"/>
      <c r="AVB57" s="34"/>
      <c r="AVC57" s="34"/>
      <c r="AVD57" s="34"/>
      <c r="AVE57" s="34"/>
      <c r="AVF57" s="34"/>
      <c r="AVG57" s="34"/>
      <c r="AVH57" s="34"/>
      <c r="AVI57" s="34"/>
      <c r="AVJ57" s="34"/>
      <c r="AVK57" s="34"/>
      <c r="AVL57" s="34"/>
      <c r="AVM57" s="34"/>
      <c r="AVN57" s="34"/>
      <c r="AVO57" s="34"/>
      <c r="AVP57" s="34"/>
      <c r="AVQ57" s="34"/>
      <c r="AVR57" s="34"/>
      <c r="AVS57" s="34"/>
      <c r="AVT57" s="34"/>
      <c r="AVU57" s="34"/>
      <c r="AVV57" s="34"/>
      <c r="AVW57" s="34"/>
      <c r="AVX57" s="34"/>
      <c r="AVY57" s="34"/>
      <c r="AVZ57" s="34"/>
      <c r="AWA57" s="34"/>
      <c r="AWB57" s="34"/>
      <c r="AWC57" s="34"/>
      <c r="AWD57" s="34"/>
      <c r="AWE57" s="34"/>
      <c r="AWF57" s="34"/>
      <c r="AWG57" s="34"/>
      <c r="AWH57" s="34"/>
      <c r="AWI57" s="34"/>
      <c r="AWJ57" s="34"/>
      <c r="AWK57" s="34"/>
      <c r="AWL57" s="34"/>
      <c r="AWM57" s="34"/>
      <c r="AWN57" s="34"/>
      <c r="AWO57" s="34"/>
      <c r="AWP57" s="34"/>
      <c r="AWQ57" s="34"/>
      <c r="AWR57" s="34"/>
      <c r="AWS57" s="34"/>
      <c r="AWT57" s="34"/>
      <c r="AWU57" s="34"/>
      <c r="AWV57" s="34"/>
      <c r="AWW57" s="34"/>
      <c r="AWX57" s="34"/>
      <c r="AWY57" s="34"/>
      <c r="AWZ57" s="34"/>
      <c r="AXA57" s="34"/>
      <c r="AXB57" s="34"/>
      <c r="AXC57" s="34"/>
      <c r="AXD57" s="34"/>
      <c r="AXE57" s="34"/>
      <c r="AXF57" s="34"/>
      <c r="AXG57" s="34"/>
      <c r="AXH57" s="34"/>
      <c r="AXI57" s="34"/>
      <c r="AXJ57" s="34"/>
      <c r="AXK57" s="34"/>
      <c r="AXL57" s="34"/>
      <c r="AXM57" s="34"/>
      <c r="AXN57" s="34"/>
      <c r="AXO57" s="34"/>
      <c r="AXP57" s="34"/>
      <c r="AXQ57" s="34"/>
      <c r="AXR57" s="34"/>
      <c r="AXS57" s="34"/>
      <c r="AXT57" s="34"/>
      <c r="AXU57" s="34"/>
      <c r="AXV57" s="34"/>
      <c r="AXW57" s="34"/>
      <c r="AXX57" s="34"/>
      <c r="AXY57" s="34"/>
      <c r="AXZ57" s="34"/>
      <c r="AYA57" s="34"/>
      <c r="AYB57" s="34"/>
      <c r="AYC57" s="34"/>
      <c r="AYD57" s="34"/>
      <c r="AYE57" s="34"/>
      <c r="AYF57" s="34"/>
      <c r="AYG57" s="34"/>
      <c r="AYH57" s="34"/>
      <c r="AYI57" s="34"/>
      <c r="AYJ57" s="34"/>
      <c r="AYK57" s="34"/>
      <c r="AYL57" s="34"/>
      <c r="AYM57" s="34"/>
      <c r="AYN57" s="34"/>
      <c r="AYO57" s="34"/>
      <c r="AYP57" s="34"/>
      <c r="AYQ57" s="34"/>
      <c r="AYR57" s="34"/>
      <c r="AYS57" s="34"/>
      <c r="AYT57" s="34"/>
      <c r="AYU57" s="34"/>
      <c r="AYV57" s="34"/>
      <c r="AYW57" s="34"/>
      <c r="AYX57" s="34"/>
      <c r="AYY57" s="34"/>
      <c r="AYZ57" s="34"/>
      <c r="AZA57" s="34"/>
      <c r="AZB57" s="34"/>
      <c r="AZC57" s="34"/>
      <c r="AZD57" s="34"/>
      <c r="AZE57" s="34"/>
      <c r="AZF57" s="34"/>
      <c r="AZG57" s="34"/>
      <c r="AZH57" s="34"/>
      <c r="AZI57" s="34"/>
      <c r="AZJ57" s="34"/>
      <c r="AZK57" s="34"/>
      <c r="AZL57" s="34"/>
      <c r="AZM57" s="34"/>
      <c r="AZN57" s="34"/>
      <c r="AZO57" s="34"/>
      <c r="AZP57" s="34"/>
      <c r="AZQ57" s="34"/>
      <c r="AZR57" s="34"/>
      <c r="AZS57" s="34"/>
      <c r="AZT57" s="34"/>
      <c r="AZU57" s="34"/>
      <c r="AZV57" s="34"/>
      <c r="AZW57" s="34"/>
      <c r="AZX57" s="34"/>
      <c r="AZY57" s="34"/>
      <c r="AZZ57" s="34"/>
      <c r="BAA57" s="34"/>
      <c r="BAB57" s="34"/>
      <c r="BAC57" s="34"/>
      <c r="BAD57" s="34"/>
      <c r="BAE57" s="34"/>
      <c r="BAF57" s="34"/>
      <c r="BAG57" s="34"/>
      <c r="BAH57" s="34"/>
      <c r="BAI57" s="34"/>
      <c r="BAJ57" s="34"/>
      <c r="BAK57" s="34"/>
      <c r="BAL57" s="34"/>
      <c r="BAM57" s="34"/>
      <c r="BAN57" s="34"/>
      <c r="BAO57" s="34"/>
      <c r="BAP57" s="34"/>
      <c r="BAQ57" s="34"/>
      <c r="BAR57" s="34"/>
      <c r="BAS57" s="34"/>
      <c r="BAT57" s="34"/>
      <c r="BAU57" s="34"/>
      <c r="BAV57" s="34"/>
      <c r="BAW57" s="34"/>
      <c r="BAX57" s="34"/>
      <c r="BAY57" s="34"/>
      <c r="BAZ57" s="34"/>
      <c r="BBA57" s="34"/>
      <c r="BBB57" s="34"/>
      <c r="BBC57" s="34"/>
      <c r="BBD57" s="34"/>
      <c r="BBE57" s="34"/>
      <c r="BBF57" s="34"/>
      <c r="BBG57" s="34"/>
      <c r="BBH57" s="34"/>
      <c r="BBI57" s="34"/>
      <c r="BBJ57" s="34"/>
      <c r="BBK57" s="34"/>
      <c r="BBL57" s="34"/>
      <c r="BBM57" s="34"/>
      <c r="BBN57" s="34"/>
      <c r="BBO57" s="34"/>
      <c r="BBP57" s="34"/>
      <c r="BBQ57" s="34"/>
      <c r="BBR57" s="34"/>
      <c r="BBS57" s="34"/>
      <c r="BBT57" s="34"/>
      <c r="BBU57" s="34"/>
      <c r="BBV57" s="34"/>
      <c r="BBW57" s="34"/>
      <c r="BBX57" s="34"/>
      <c r="BBY57" s="34"/>
      <c r="BBZ57" s="34"/>
      <c r="BCA57" s="34"/>
      <c r="BCB57" s="34"/>
      <c r="BCC57" s="34"/>
      <c r="BCD57" s="34"/>
      <c r="BCE57" s="34"/>
      <c r="BCF57" s="34"/>
      <c r="BCG57" s="34"/>
      <c r="BCH57" s="34"/>
      <c r="BCI57" s="34"/>
      <c r="BCJ57" s="34"/>
      <c r="BCK57" s="34"/>
      <c r="BCL57" s="34"/>
      <c r="BCM57" s="34"/>
      <c r="BCN57" s="34"/>
      <c r="BCO57" s="34"/>
      <c r="BCP57" s="34"/>
      <c r="BCQ57" s="34"/>
      <c r="BCR57" s="34"/>
      <c r="BCS57" s="34"/>
      <c r="BCT57" s="34"/>
      <c r="BCU57" s="34"/>
      <c r="BCV57" s="34"/>
      <c r="BCW57" s="34"/>
      <c r="BCX57" s="34"/>
      <c r="BCY57" s="34"/>
      <c r="BCZ57" s="34"/>
      <c r="BDA57" s="34"/>
      <c r="BDB57" s="34"/>
      <c r="BDC57" s="34"/>
      <c r="BDD57" s="34"/>
      <c r="BDE57" s="34"/>
      <c r="BDF57" s="34"/>
      <c r="BDG57" s="34"/>
      <c r="BDH57" s="34"/>
      <c r="BDI57" s="34"/>
      <c r="BDJ57" s="34"/>
      <c r="BDK57" s="34"/>
      <c r="BDL57" s="34"/>
      <c r="BDM57" s="34"/>
      <c r="BDN57" s="34"/>
      <c r="BDO57" s="34"/>
      <c r="BDP57" s="34"/>
      <c r="BDQ57" s="34"/>
      <c r="BDR57" s="34"/>
      <c r="BDS57" s="34"/>
      <c r="BDT57" s="34"/>
      <c r="BDU57" s="34"/>
      <c r="BDV57" s="34"/>
      <c r="BDW57" s="34"/>
      <c r="BDX57" s="34"/>
      <c r="BDY57" s="34"/>
      <c r="BDZ57" s="34"/>
      <c r="BEA57" s="34"/>
      <c r="BEB57" s="34"/>
      <c r="BEC57" s="34"/>
      <c r="BED57" s="34"/>
      <c r="BEE57" s="34"/>
      <c r="BEF57" s="34"/>
      <c r="BEG57" s="34"/>
      <c r="BEH57" s="34"/>
      <c r="BEI57" s="34"/>
      <c r="BEJ57" s="34"/>
      <c r="BEK57" s="34"/>
      <c r="BEL57" s="34"/>
      <c r="BEM57" s="34"/>
      <c r="BEN57" s="34"/>
      <c r="BEO57" s="34"/>
      <c r="BEP57" s="34"/>
      <c r="BEQ57" s="34"/>
      <c r="BER57" s="34"/>
      <c r="BES57" s="34"/>
      <c r="BET57" s="34"/>
      <c r="BEU57" s="34"/>
      <c r="BEV57" s="34"/>
      <c r="BEW57" s="34"/>
      <c r="BEX57" s="34"/>
      <c r="BEY57" s="34"/>
      <c r="BEZ57" s="34"/>
      <c r="BFA57" s="34"/>
      <c r="BFB57" s="34"/>
      <c r="BFC57" s="34"/>
      <c r="BFD57" s="34"/>
      <c r="BFE57" s="34"/>
      <c r="BFF57" s="34"/>
      <c r="BFG57" s="34"/>
      <c r="BFH57" s="34"/>
      <c r="BFI57" s="34"/>
      <c r="BFJ57" s="34"/>
      <c r="BFK57" s="34"/>
      <c r="BFL57" s="34"/>
      <c r="BFM57" s="34"/>
      <c r="BFN57" s="34"/>
      <c r="BFO57" s="34"/>
      <c r="BFP57" s="34"/>
      <c r="BFQ57" s="34"/>
      <c r="BFR57" s="34"/>
      <c r="BFS57" s="34"/>
      <c r="BFT57" s="34"/>
      <c r="BFU57" s="34"/>
      <c r="BFV57" s="34"/>
      <c r="BFW57" s="34"/>
      <c r="BFX57" s="34"/>
      <c r="BFY57" s="34"/>
      <c r="BFZ57" s="34"/>
      <c r="BGA57" s="34"/>
      <c r="BGB57" s="34"/>
      <c r="BGC57" s="34"/>
      <c r="BGD57" s="34"/>
      <c r="BGE57" s="34"/>
      <c r="BGF57" s="34"/>
      <c r="BGG57" s="34"/>
      <c r="BGH57" s="34"/>
      <c r="BGI57" s="34"/>
      <c r="BGJ57" s="34"/>
      <c r="BGK57" s="34"/>
      <c r="BGL57" s="34"/>
      <c r="BGM57" s="34"/>
      <c r="BGN57" s="34"/>
      <c r="BGO57" s="34"/>
      <c r="BGP57" s="34"/>
      <c r="BGQ57" s="34"/>
      <c r="BGR57" s="34"/>
      <c r="BGS57" s="34"/>
      <c r="BGT57" s="34"/>
      <c r="BGU57" s="34"/>
      <c r="BGV57" s="34"/>
      <c r="BGW57" s="34"/>
      <c r="BGX57" s="34"/>
      <c r="BGY57" s="34"/>
      <c r="BGZ57" s="34"/>
      <c r="BHA57" s="34"/>
      <c r="BHB57" s="34"/>
      <c r="BHC57" s="34"/>
      <c r="BHD57" s="34"/>
      <c r="BHE57" s="34"/>
      <c r="BHF57" s="34"/>
      <c r="BHG57" s="34"/>
      <c r="BHH57" s="34"/>
      <c r="BHI57" s="34"/>
      <c r="BHJ57" s="34"/>
      <c r="BHK57" s="34"/>
      <c r="BHL57" s="34"/>
      <c r="BHM57" s="34"/>
      <c r="BHN57" s="34"/>
      <c r="BHO57" s="34"/>
      <c r="BHP57" s="34"/>
      <c r="BHQ57" s="34"/>
      <c r="BHR57" s="34"/>
      <c r="BHS57" s="34"/>
      <c r="BHT57" s="34"/>
      <c r="BHU57" s="34"/>
      <c r="BHV57" s="34"/>
      <c r="BHW57" s="34"/>
      <c r="BHX57" s="34"/>
      <c r="BHY57" s="34"/>
      <c r="BHZ57" s="34"/>
      <c r="BIA57" s="34"/>
      <c r="BIB57" s="34"/>
      <c r="BIC57" s="34"/>
      <c r="BID57" s="34"/>
      <c r="BIE57" s="34"/>
      <c r="BIF57" s="34"/>
      <c r="BIG57" s="34"/>
      <c r="BIH57" s="34"/>
      <c r="BII57" s="34"/>
      <c r="BIJ57" s="34"/>
      <c r="BIK57" s="34"/>
      <c r="BIL57" s="34"/>
      <c r="BIM57" s="34"/>
      <c r="BIN57" s="34"/>
      <c r="BIO57" s="34"/>
      <c r="BIP57" s="34"/>
      <c r="BIQ57" s="34"/>
      <c r="BIR57" s="34"/>
      <c r="BIS57" s="34"/>
      <c r="BIT57" s="34"/>
      <c r="BIU57" s="34"/>
      <c r="BIV57" s="34"/>
      <c r="BIW57" s="34"/>
      <c r="BIX57" s="34"/>
      <c r="BIY57" s="34"/>
      <c r="BIZ57" s="34"/>
      <c r="BJA57" s="34"/>
      <c r="BJB57" s="34"/>
      <c r="BJC57" s="34"/>
      <c r="BJD57" s="34"/>
      <c r="BJE57" s="34"/>
      <c r="BJF57" s="34"/>
      <c r="BJG57" s="34"/>
      <c r="BJH57" s="34"/>
      <c r="BJI57" s="34"/>
      <c r="BJJ57" s="34"/>
      <c r="BJK57" s="34"/>
      <c r="BJL57" s="34"/>
      <c r="BJM57" s="34"/>
      <c r="BJN57" s="34"/>
      <c r="BJO57" s="34"/>
      <c r="BJP57" s="34"/>
      <c r="BJQ57" s="34"/>
      <c r="BJR57" s="34"/>
      <c r="BJS57" s="34"/>
      <c r="BJT57" s="34"/>
      <c r="BJU57" s="34"/>
      <c r="BJV57" s="34"/>
      <c r="BJW57" s="34"/>
      <c r="BJX57" s="34"/>
      <c r="BJY57" s="34"/>
      <c r="BJZ57" s="34"/>
      <c r="BKA57" s="34"/>
      <c r="BKB57" s="34"/>
      <c r="BKC57" s="34"/>
      <c r="BKD57" s="34"/>
      <c r="BKE57" s="34"/>
      <c r="BKF57" s="34"/>
      <c r="BKG57" s="34"/>
      <c r="BKH57" s="34"/>
      <c r="BKI57" s="34"/>
      <c r="BKJ57" s="34"/>
      <c r="BKK57" s="34"/>
      <c r="BKL57" s="34"/>
      <c r="BKM57" s="34"/>
      <c r="BKN57" s="34"/>
      <c r="BKO57" s="34"/>
      <c r="BKP57" s="34"/>
      <c r="BKQ57" s="34"/>
      <c r="BKR57" s="34"/>
      <c r="BKS57" s="34"/>
      <c r="BKT57" s="34"/>
      <c r="BKU57" s="34"/>
      <c r="BKV57" s="34"/>
      <c r="BKW57" s="34"/>
      <c r="BKX57" s="34"/>
      <c r="BKY57" s="34"/>
      <c r="BKZ57" s="34"/>
      <c r="BLA57" s="34"/>
      <c r="BLB57" s="34"/>
      <c r="BLC57" s="34"/>
      <c r="BLD57" s="34"/>
      <c r="BLE57" s="34"/>
      <c r="BLF57" s="34"/>
      <c r="BLG57" s="34"/>
      <c r="BLH57" s="34"/>
      <c r="BLI57" s="34"/>
      <c r="BLJ57" s="34"/>
      <c r="BLK57" s="34"/>
      <c r="BLL57" s="34"/>
      <c r="BLM57" s="34"/>
      <c r="BLN57" s="34"/>
      <c r="BLO57" s="34"/>
      <c r="BLP57" s="34"/>
      <c r="BLQ57" s="34"/>
      <c r="BLR57" s="34"/>
      <c r="BLS57" s="34"/>
      <c r="BLT57" s="34"/>
      <c r="BLU57" s="34"/>
      <c r="BLV57" s="34"/>
      <c r="BLW57" s="34"/>
      <c r="BLX57" s="34"/>
      <c r="BLY57" s="34"/>
      <c r="BLZ57" s="34"/>
      <c r="BMA57" s="34"/>
      <c r="BMB57" s="34"/>
      <c r="BMC57" s="34"/>
      <c r="BMD57" s="34"/>
      <c r="BME57" s="34"/>
      <c r="BMF57" s="34"/>
      <c r="BMG57" s="34"/>
      <c r="BMH57" s="34"/>
      <c r="BMI57" s="34"/>
      <c r="BMJ57" s="34"/>
      <c r="BMK57" s="34"/>
      <c r="BML57" s="34"/>
      <c r="BMM57" s="34"/>
      <c r="BMN57" s="34"/>
      <c r="BMO57" s="34"/>
      <c r="BMP57" s="34"/>
      <c r="BMQ57" s="34"/>
      <c r="BMR57" s="34"/>
      <c r="BMS57" s="34"/>
      <c r="BMT57" s="34"/>
      <c r="BMU57" s="34"/>
      <c r="BMV57" s="34"/>
      <c r="BMW57" s="34"/>
      <c r="BMX57" s="34"/>
      <c r="BMY57" s="34"/>
      <c r="BMZ57" s="34"/>
      <c r="BNA57" s="34"/>
      <c r="BNB57" s="34"/>
      <c r="BNC57" s="34"/>
      <c r="BND57" s="34"/>
      <c r="BNE57" s="34"/>
      <c r="BNF57" s="34"/>
      <c r="BNG57" s="34"/>
      <c r="BNH57" s="34"/>
      <c r="BNI57" s="34"/>
      <c r="BNJ57" s="34"/>
      <c r="BNK57" s="34"/>
      <c r="BNL57" s="34"/>
      <c r="BNM57" s="34"/>
      <c r="BNN57" s="34"/>
      <c r="BNO57" s="34"/>
      <c r="BNP57" s="34"/>
      <c r="BNQ57" s="34"/>
      <c r="BNR57" s="34"/>
      <c r="BNS57" s="34"/>
      <c r="BNT57" s="34"/>
      <c r="BNU57" s="34"/>
      <c r="BNV57" s="34"/>
      <c r="BNW57" s="34"/>
      <c r="BNX57" s="34"/>
      <c r="BNY57" s="34"/>
      <c r="BNZ57" s="34"/>
      <c r="BOA57" s="34"/>
      <c r="BOB57" s="34"/>
      <c r="BOC57" s="34"/>
      <c r="BOD57" s="34"/>
      <c r="BOE57" s="34"/>
      <c r="BOF57" s="34"/>
      <c r="BOG57" s="34"/>
      <c r="BOH57" s="34"/>
      <c r="BOI57" s="34"/>
      <c r="BOJ57" s="34"/>
      <c r="BOK57" s="34"/>
      <c r="BOL57" s="34"/>
      <c r="BOM57" s="34"/>
      <c r="BON57" s="34"/>
      <c r="BOO57" s="34"/>
      <c r="BOP57" s="34"/>
      <c r="BOQ57" s="34"/>
      <c r="BOR57" s="34"/>
      <c r="BOS57" s="34"/>
      <c r="BOT57" s="34"/>
      <c r="BOU57" s="34"/>
      <c r="BOV57" s="34"/>
      <c r="BOW57" s="34"/>
      <c r="BOX57" s="34"/>
      <c r="BOY57" s="34"/>
      <c r="BOZ57" s="34"/>
      <c r="BPA57" s="34"/>
      <c r="BPB57" s="34"/>
      <c r="BPC57" s="34"/>
      <c r="BPD57" s="34"/>
      <c r="BPE57" s="34"/>
      <c r="BPF57" s="34"/>
      <c r="BPG57" s="34"/>
      <c r="BPH57" s="34"/>
      <c r="BPI57" s="34"/>
      <c r="BPJ57" s="34"/>
      <c r="BPK57" s="34"/>
      <c r="BPL57" s="34"/>
      <c r="BPM57" s="34"/>
      <c r="BPN57" s="34"/>
      <c r="BPO57" s="34"/>
      <c r="BPP57" s="34"/>
      <c r="BPQ57" s="34"/>
      <c r="BPR57" s="34"/>
      <c r="BPS57" s="34"/>
      <c r="BPT57" s="34"/>
      <c r="BPU57" s="34"/>
      <c r="BPV57" s="34"/>
      <c r="BPW57" s="34"/>
      <c r="BPX57" s="34"/>
      <c r="BPY57" s="34"/>
      <c r="BPZ57" s="34"/>
      <c r="BQA57" s="34"/>
      <c r="BQB57" s="34"/>
      <c r="BQC57" s="34"/>
      <c r="BQD57" s="34"/>
      <c r="BQE57" s="34"/>
      <c r="BQF57" s="34"/>
      <c r="BQG57" s="34"/>
      <c r="BQH57" s="34"/>
      <c r="BQI57" s="34"/>
      <c r="BQJ57" s="34"/>
      <c r="BQK57" s="34"/>
      <c r="BQL57" s="34"/>
      <c r="BQM57" s="34"/>
      <c r="BQN57" s="34"/>
      <c r="BQO57" s="34"/>
      <c r="BQP57" s="34"/>
      <c r="BQQ57" s="34"/>
      <c r="BQR57" s="34"/>
      <c r="BQS57" s="34"/>
      <c r="BQT57" s="34"/>
      <c r="BQU57" s="34"/>
      <c r="BQV57" s="34"/>
      <c r="BQW57" s="34"/>
      <c r="BQX57" s="34"/>
      <c r="BQY57" s="34"/>
      <c r="BQZ57" s="34"/>
      <c r="BRA57" s="34"/>
      <c r="BRB57" s="34"/>
      <c r="BRC57" s="34"/>
      <c r="BRD57" s="34"/>
      <c r="BRE57" s="34"/>
      <c r="BRF57" s="34"/>
      <c r="BRG57" s="34"/>
      <c r="BRH57" s="34"/>
      <c r="BRI57" s="34"/>
      <c r="BRJ57" s="34"/>
      <c r="BRK57" s="34"/>
      <c r="BRL57" s="34"/>
      <c r="BRM57" s="34"/>
      <c r="BRN57" s="34"/>
      <c r="BRO57" s="34"/>
      <c r="BRP57" s="34"/>
      <c r="BRQ57" s="34"/>
      <c r="BRR57" s="34"/>
      <c r="BRS57" s="34"/>
      <c r="BRT57" s="34"/>
      <c r="BRU57" s="34"/>
      <c r="BRV57" s="34"/>
      <c r="BRW57" s="34"/>
      <c r="BRX57" s="34"/>
      <c r="BRY57" s="34"/>
      <c r="BRZ57" s="34"/>
      <c r="BSA57" s="34"/>
      <c r="BSB57" s="34"/>
      <c r="BSC57" s="34"/>
      <c r="BSD57" s="34"/>
      <c r="BSE57" s="34"/>
      <c r="BSF57" s="34"/>
      <c r="BSG57" s="34"/>
      <c r="BSH57" s="34"/>
      <c r="BSI57" s="34"/>
      <c r="BSJ57" s="34"/>
      <c r="BSK57" s="34"/>
      <c r="BSL57" s="34"/>
      <c r="BSM57" s="34"/>
      <c r="BSN57" s="34"/>
    </row>
    <row r="58" s="84" customFormat="1" ht="30" customHeight="1" spans="1:1860">
      <c r="A58" s="20">
        <v>56</v>
      </c>
      <c r="B58" s="18" t="s">
        <v>145</v>
      </c>
      <c r="C58" s="21" t="str">
        <f t="shared" si="1"/>
        <v>男</v>
      </c>
      <c r="D58" s="18" t="s">
        <v>44</v>
      </c>
      <c r="E58" s="88" t="s">
        <v>57</v>
      </c>
      <c r="F58" s="20" t="s">
        <v>58</v>
      </c>
      <c r="G58" s="20" t="s">
        <v>59</v>
      </c>
      <c r="H58" s="20">
        <v>1.3</v>
      </c>
      <c r="I58" s="20">
        <v>1.58</v>
      </c>
      <c r="J58" s="20">
        <v>0.28</v>
      </c>
      <c r="K58" s="20" t="s">
        <v>18</v>
      </c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  <c r="AP58" s="34"/>
      <c r="AQ58" s="34"/>
      <c r="AR58" s="34"/>
      <c r="AS58" s="34"/>
      <c r="AT58" s="34"/>
      <c r="AU58" s="34"/>
      <c r="AV58" s="34"/>
      <c r="AW58" s="34"/>
      <c r="AX58" s="34"/>
      <c r="AY58" s="34"/>
      <c r="AZ58" s="34"/>
      <c r="BA58" s="34"/>
      <c r="BB58" s="34"/>
      <c r="BC58" s="34"/>
      <c r="BD58" s="34"/>
      <c r="BE58" s="34"/>
      <c r="BF58" s="34"/>
      <c r="BG58" s="34"/>
      <c r="BH58" s="34"/>
      <c r="BI58" s="34"/>
      <c r="BJ58" s="34"/>
      <c r="BK58" s="34"/>
      <c r="BL58" s="34"/>
      <c r="BM58" s="34"/>
      <c r="BN58" s="34"/>
      <c r="BO58" s="34"/>
      <c r="BP58" s="34"/>
      <c r="BQ58" s="34"/>
      <c r="BR58" s="34"/>
      <c r="BS58" s="34"/>
      <c r="BT58" s="34"/>
      <c r="BU58" s="34"/>
      <c r="BV58" s="34"/>
      <c r="BW58" s="34"/>
      <c r="BX58" s="34"/>
      <c r="BY58" s="34"/>
      <c r="BZ58" s="34"/>
      <c r="CA58" s="34"/>
      <c r="CB58" s="34"/>
      <c r="CC58" s="34"/>
      <c r="CD58" s="34"/>
      <c r="CE58" s="34"/>
      <c r="CF58" s="34"/>
      <c r="CG58" s="34"/>
      <c r="CH58" s="34"/>
      <c r="CI58" s="34"/>
      <c r="CJ58" s="34"/>
      <c r="CK58" s="34"/>
      <c r="CL58" s="34"/>
      <c r="CM58" s="34"/>
      <c r="CN58" s="34"/>
      <c r="CO58" s="34"/>
      <c r="CP58" s="34"/>
      <c r="CQ58" s="34"/>
      <c r="CR58" s="34"/>
      <c r="CS58" s="34"/>
      <c r="CT58" s="34"/>
      <c r="CU58" s="34"/>
      <c r="CV58" s="34"/>
      <c r="CW58" s="34"/>
      <c r="CX58" s="34"/>
      <c r="CY58" s="34"/>
      <c r="CZ58" s="34"/>
      <c r="DA58" s="34"/>
      <c r="DB58" s="34"/>
      <c r="DC58" s="34"/>
      <c r="DD58" s="34"/>
      <c r="DE58" s="34"/>
      <c r="DF58" s="34"/>
      <c r="DG58" s="34"/>
      <c r="DH58" s="34"/>
      <c r="DI58" s="34"/>
      <c r="DJ58" s="34"/>
      <c r="DK58" s="34"/>
      <c r="DL58" s="34"/>
      <c r="DM58" s="34"/>
      <c r="DN58" s="34"/>
      <c r="DO58" s="34"/>
      <c r="DP58" s="34"/>
      <c r="DQ58" s="34"/>
      <c r="DR58" s="34"/>
      <c r="DS58" s="34"/>
      <c r="DT58" s="34"/>
      <c r="DU58" s="34"/>
      <c r="DV58" s="34"/>
      <c r="DW58" s="34"/>
      <c r="DX58" s="34"/>
      <c r="DY58" s="34"/>
      <c r="DZ58" s="34"/>
      <c r="EA58" s="34"/>
      <c r="EB58" s="34"/>
      <c r="EC58" s="34"/>
      <c r="ED58" s="34"/>
      <c r="EE58" s="34"/>
      <c r="EF58" s="34"/>
      <c r="EG58" s="34"/>
      <c r="EH58" s="34"/>
      <c r="EI58" s="34"/>
      <c r="EJ58" s="34"/>
      <c r="EK58" s="34"/>
      <c r="EL58" s="34"/>
      <c r="EM58" s="34"/>
      <c r="EN58" s="34"/>
      <c r="EO58" s="34"/>
      <c r="EP58" s="34"/>
      <c r="EQ58" s="34"/>
      <c r="ER58" s="34"/>
      <c r="ES58" s="34"/>
      <c r="ET58" s="34"/>
      <c r="EU58" s="34"/>
      <c r="EV58" s="34"/>
      <c r="EW58" s="34"/>
      <c r="EX58" s="34"/>
      <c r="EY58" s="34"/>
      <c r="EZ58" s="34"/>
      <c r="FA58" s="34"/>
      <c r="FB58" s="34"/>
      <c r="FC58" s="34"/>
      <c r="FD58" s="34"/>
      <c r="FE58" s="34"/>
      <c r="FF58" s="34"/>
      <c r="FG58" s="34"/>
      <c r="FH58" s="34"/>
      <c r="FI58" s="34"/>
      <c r="FJ58" s="34"/>
      <c r="FK58" s="34"/>
      <c r="FL58" s="34"/>
      <c r="FM58" s="34"/>
      <c r="FN58" s="34"/>
      <c r="FO58" s="34"/>
      <c r="FP58" s="34"/>
      <c r="FQ58" s="34"/>
      <c r="FR58" s="34"/>
      <c r="FS58" s="34"/>
      <c r="FT58" s="34"/>
      <c r="FU58" s="34"/>
      <c r="FV58" s="34"/>
      <c r="FW58" s="34"/>
      <c r="FX58" s="34"/>
      <c r="FY58" s="34"/>
      <c r="FZ58" s="34"/>
      <c r="GA58" s="34"/>
      <c r="GB58" s="34"/>
      <c r="GC58" s="34"/>
      <c r="GD58" s="34"/>
      <c r="GE58" s="34"/>
      <c r="GF58" s="34"/>
      <c r="GG58" s="34"/>
      <c r="GH58" s="34"/>
      <c r="GI58" s="34"/>
      <c r="GJ58" s="34"/>
      <c r="GK58" s="34"/>
      <c r="GL58" s="34"/>
      <c r="GM58" s="34"/>
      <c r="GN58" s="34"/>
      <c r="GO58" s="34"/>
      <c r="GP58" s="34"/>
      <c r="GQ58" s="34"/>
      <c r="GR58" s="34"/>
      <c r="GS58" s="34"/>
      <c r="GT58" s="34"/>
      <c r="GU58" s="34"/>
      <c r="GV58" s="34"/>
      <c r="GW58" s="34"/>
      <c r="GX58" s="34"/>
      <c r="GY58" s="34"/>
      <c r="GZ58" s="34"/>
      <c r="HA58" s="34"/>
      <c r="HB58" s="34"/>
      <c r="HC58" s="34"/>
      <c r="HD58" s="34"/>
      <c r="HE58" s="34"/>
      <c r="HF58" s="34"/>
      <c r="HG58" s="34"/>
      <c r="HH58" s="34"/>
      <c r="HI58" s="34"/>
      <c r="HJ58" s="34"/>
      <c r="HK58" s="34"/>
      <c r="HL58" s="34"/>
      <c r="HM58" s="34"/>
      <c r="HN58" s="34"/>
      <c r="HO58" s="34"/>
      <c r="HP58" s="34"/>
      <c r="HQ58" s="34"/>
      <c r="HR58" s="34"/>
      <c r="HS58" s="34"/>
      <c r="HT58" s="34"/>
      <c r="HU58" s="34"/>
      <c r="HV58" s="34"/>
      <c r="HW58" s="34"/>
      <c r="HX58" s="34"/>
      <c r="HY58" s="34"/>
      <c r="HZ58" s="34"/>
      <c r="IA58" s="34"/>
      <c r="IB58" s="34"/>
      <c r="IC58" s="34"/>
      <c r="ID58" s="34"/>
      <c r="IE58" s="34"/>
      <c r="IF58" s="34"/>
      <c r="IG58" s="34"/>
      <c r="IH58" s="34"/>
      <c r="II58" s="34"/>
      <c r="IJ58" s="34"/>
      <c r="IK58" s="34"/>
      <c r="IL58" s="34"/>
      <c r="IM58" s="34"/>
      <c r="IN58" s="34"/>
      <c r="IO58" s="34"/>
      <c r="IP58" s="34"/>
      <c r="IQ58" s="34"/>
      <c r="IR58" s="34"/>
      <c r="IS58" s="34"/>
      <c r="IT58" s="34"/>
      <c r="IU58" s="34"/>
      <c r="IV58" s="34"/>
      <c r="IW58" s="34"/>
      <c r="IX58" s="34"/>
      <c r="IY58" s="34"/>
      <c r="IZ58" s="34"/>
      <c r="JA58" s="34"/>
      <c r="JB58" s="34"/>
      <c r="JC58" s="34"/>
      <c r="JD58" s="34"/>
      <c r="JE58" s="34"/>
      <c r="JF58" s="34"/>
      <c r="JG58" s="34"/>
      <c r="JH58" s="34"/>
      <c r="JI58" s="34"/>
      <c r="JJ58" s="34"/>
      <c r="JK58" s="34"/>
      <c r="JL58" s="34"/>
      <c r="JM58" s="34"/>
      <c r="JN58" s="34"/>
      <c r="JO58" s="34"/>
      <c r="JP58" s="34"/>
      <c r="JQ58" s="34"/>
      <c r="JR58" s="34"/>
      <c r="JS58" s="34"/>
      <c r="JT58" s="34"/>
      <c r="JU58" s="34"/>
      <c r="JV58" s="34"/>
      <c r="JW58" s="34"/>
      <c r="JX58" s="34"/>
      <c r="JY58" s="34"/>
      <c r="JZ58" s="34"/>
      <c r="KA58" s="34"/>
      <c r="KB58" s="34"/>
      <c r="KC58" s="34"/>
      <c r="KD58" s="34"/>
      <c r="KE58" s="34"/>
      <c r="KF58" s="34"/>
      <c r="KG58" s="34"/>
      <c r="KH58" s="34"/>
      <c r="KI58" s="34"/>
      <c r="KJ58" s="34"/>
      <c r="KK58" s="34"/>
      <c r="KL58" s="34"/>
      <c r="KM58" s="34"/>
      <c r="KN58" s="34"/>
      <c r="KO58" s="34"/>
      <c r="KP58" s="34"/>
      <c r="KQ58" s="34"/>
      <c r="KR58" s="34"/>
      <c r="KS58" s="34"/>
      <c r="KT58" s="34"/>
      <c r="KU58" s="34"/>
      <c r="KV58" s="34"/>
      <c r="KW58" s="34"/>
      <c r="KX58" s="34"/>
      <c r="KY58" s="34"/>
      <c r="KZ58" s="34"/>
      <c r="LA58" s="34"/>
      <c r="LB58" s="34"/>
      <c r="LC58" s="34"/>
      <c r="LD58" s="34"/>
      <c r="LE58" s="34"/>
      <c r="LF58" s="34"/>
      <c r="LG58" s="34"/>
      <c r="LH58" s="34"/>
      <c r="LI58" s="34"/>
      <c r="LJ58" s="34"/>
      <c r="LK58" s="34"/>
      <c r="LL58" s="34"/>
      <c r="LM58" s="34"/>
      <c r="LN58" s="34"/>
      <c r="LO58" s="34"/>
      <c r="LP58" s="34"/>
      <c r="LQ58" s="34"/>
      <c r="LR58" s="34"/>
      <c r="LS58" s="34"/>
      <c r="LT58" s="34"/>
      <c r="LU58" s="34"/>
      <c r="LV58" s="34"/>
      <c r="LW58" s="34"/>
      <c r="LX58" s="34"/>
      <c r="LY58" s="34"/>
      <c r="LZ58" s="34"/>
      <c r="MA58" s="34"/>
      <c r="MB58" s="34"/>
      <c r="MC58" s="34"/>
      <c r="MD58" s="34"/>
      <c r="ME58" s="34"/>
      <c r="MF58" s="34"/>
      <c r="MG58" s="34"/>
      <c r="MH58" s="34"/>
      <c r="MI58" s="34"/>
      <c r="MJ58" s="34"/>
      <c r="MK58" s="34"/>
      <c r="ML58" s="34"/>
      <c r="MM58" s="34"/>
      <c r="MN58" s="34"/>
      <c r="MO58" s="34"/>
      <c r="MP58" s="34"/>
      <c r="MQ58" s="34"/>
      <c r="MR58" s="34"/>
      <c r="MS58" s="34"/>
      <c r="MT58" s="34"/>
      <c r="MU58" s="34"/>
      <c r="MV58" s="34"/>
      <c r="MW58" s="34"/>
      <c r="MX58" s="34"/>
      <c r="MY58" s="34"/>
      <c r="MZ58" s="34"/>
      <c r="NA58" s="34"/>
      <c r="NB58" s="34"/>
      <c r="NC58" s="34"/>
      <c r="ND58" s="34"/>
      <c r="NE58" s="34"/>
      <c r="NF58" s="34"/>
      <c r="NG58" s="34"/>
      <c r="NH58" s="34"/>
      <c r="NI58" s="34"/>
      <c r="NJ58" s="34"/>
      <c r="NK58" s="34"/>
      <c r="NL58" s="34"/>
      <c r="NM58" s="34"/>
      <c r="NN58" s="34"/>
      <c r="NO58" s="34"/>
      <c r="NP58" s="34"/>
      <c r="NQ58" s="34"/>
      <c r="NR58" s="34"/>
      <c r="NS58" s="34"/>
      <c r="NT58" s="34"/>
      <c r="NU58" s="34"/>
      <c r="NV58" s="34"/>
      <c r="NW58" s="34"/>
      <c r="NX58" s="34"/>
      <c r="NY58" s="34"/>
      <c r="NZ58" s="34"/>
      <c r="OA58" s="34"/>
      <c r="OB58" s="34"/>
      <c r="OC58" s="34"/>
      <c r="OD58" s="34"/>
      <c r="OE58" s="34"/>
      <c r="OF58" s="34"/>
      <c r="OG58" s="34"/>
      <c r="OH58" s="34"/>
      <c r="OI58" s="34"/>
      <c r="OJ58" s="34"/>
      <c r="OK58" s="34"/>
      <c r="OL58" s="34"/>
      <c r="OM58" s="34"/>
      <c r="ON58" s="34"/>
      <c r="OO58" s="34"/>
      <c r="OP58" s="34"/>
      <c r="OQ58" s="34"/>
      <c r="OR58" s="34"/>
      <c r="OS58" s="34"/>
      <c r="OT58" s="34"/>
      <c r="OU58" s="34"/>
      <c r="OV58" s="34"/>
      <c r="OW58" s="34"/>
      <c r="OX58" s="34"/>
      <c r="OY58" s="34"/>
      <c r="OZ58" s="34"/>
      <c r="PA58" s="34"/>
      <c r="PB58" s="34"/>
      <c r="PC58" s="34"/>
      <c r="PD58" s="34"/>
      <c r="PE58" s="34"/>
      <c r="PF58" s="34"/>
      <c r="PG58" s="34"/>
      <c r="PH58" s="34"/>
      <c r="PI58" s="34"/>
      <c r="PJ58" s="34"/>
      <c r="PK58" s="34"/>
      <c r="PL58" s="34"/>
      <c r="PM58" s="34"/>
      <c r="PN58" s="34"/>
      <c r="PO58" s="34"/>
      <c r="PP58" s="34"/>
      <c r="PQ58" s="34"/>
      <c r="PR58" s="34"/>
      <c r="PS58" s="34"/>
      <c r="PT58" s="34"/>
      <c r="PU58" s="34"/>
      <c r="PV58" s="34"/>
      <c r="PW58" s="34"/>
      <c r="PX58" s="34"/>
      <c r="PY58" s="34"/>
      <c r="PZ58" s="34"/>
      <c r="QA58" s="34"/>
      <c r="QB58" s="34"/>
      <c r="QC58" s="34"/>
      <c r="QD58" s="34"/>
      <c r="QE58" s="34"/>
      <c r="QF58" s="34"/>
      <c r="QG58" s="34"/>
      <c r="QH58" s="34"/>
      <c r="QI58" s="34"/>
      <c r="QJ58" s="34"/>
      <c r="QK58" s="34"/>
      <c r="QL58" s="34"/>
      <c r="QM58" s="34"/>
      <c r="QN58" s="34"/>
      <c r="QO58" s="34"/>
      <c r="QP58" s="34"/>
      <c r="QQ58" s="34"/>
      <c r="QR58" s="34"/>
      <c r="QS58" s="34"/>
      <c r="QT58" s="34"/>
      <c r="QU58" s="34"/>
      <c r="QV58" s="34"/>
      <c r="QW58" s="34"/>
      <c r="QX58" s="34"/>
      <c r="QY58" s="34"/>
      <c r="QZ58" s="34"/>
      <c r="RA58" s="34"/>
      <c r="RB58" s="34"/>
      <c r="RC58" s="34"/>
      <c r="RD58" s="34"/>
      <c r="RE58" s="34"/>
      <c r="RF58" s="34"/>
      <c r="RG58" s="34"/>
      <c r="RH58" s="34"/>
      <c r="RI58" s="34"/>
      <c r="RJ58" s="34"/>
      <c r="RK58" s="34"/>
      <c r="RL58" s="34"/>
      <c r="RM58" s="34"/>
      <c r="RN58" s="34"/>
      <c r="RO58" s="34"/>
      <c r="RP58" s="34"/>
      <c r="RQ58" s="34"/>
      <c r="RR58" s="34"/>
      <c r="RS58" s="34"/>
      <c r="RT58" s="34"/>
      <c r="RU58" s="34"/>
      <c r="RV58" s="34"/>
      <c r="RW58" s="34"/>
      <c r="RX58" s="34"/>
      <c r="RY58" s="34"/>
      <c r="RZ58" s="34"/>
      <c r="SA58" s="34"/>
      <c r="SB58" s="34"/>
      <c r="SC58" s="34"/>
      <c r="SD58" s="34"/>
      <c r="SE58" s="34"/>
      <c r="SF58" s="34"/>
      <c r="SG58" s="34"/>
      <c r="SH58" s="34"/>
      <c r="SI58" s="34"/>
      <c r="SJ58" s="34"/>
      <c r="SK58" s="34"/>
      <c r="SL58" s="34"/>
      <c r="SM58" s="34"/>
      <c r="SN58" s="34"/>
      <c r="SO58" s="34"/>
      <c r="SP58" s="34"/>
      <c r="SQ58" s="34"/>
      <c r="SR58" s="34"/>
      <c r="SS58" s="34"/>
      <c r="ST58" s="34"/>
      <c r="SU58" s="34"/>
      <c r="SV58" s="34"/>
      <c r="SW58" s="34"/>
      <c r="SX58" s="34"/>
      <c r="SY58" s="34"/>
      <c r="SZ58" s="34"/>
      <c r="TA58" s="34"/>
      <c r="TB58" s="34"/>
      <c r="TC58" s="34"/>
      <c r="TD58" s="34"/>
      <c r="TE58" s="34"/>
      <c r="TF58" s="34"/>
      <c r="TG58" s="34"/>
      <c r="TH58" s="34"/>
      <c r="TI58" s="34"/>
      <c r="TJ58" s="34"/>
      <c r="TK58" s="34"/>
      <c r="TL58" s="34"/>
      <c r="TM58" s="34"/>
      <c r="TN58" s="34"/>
      <c r="TO58" s="34"/>
      <c r="TP58" s="34"/>
      <c r="TQ58" s="34"/>
      <c r="TR58" s="34"/>
      <c r="TS58" s="34"/>
      <c r="TT58" s="34"/>
      <c r="TU58" s="34"/>
      <c r="TV58" s="34"/>
      <c r="TW58" s="34"/>
      <c r="TX58" s="34"/>
      <c r="TY58" s="34"/>
      <c r="TZ58" s="34"/>
      <c r="UA58" s="34"/>
      <c r="UB58" s="34"/>
      <c r="UC58" s="34"/>
      <c r="UD58" s="34"/>
      <c r="UE58" s="34"/>
      <c r="UF58" s="34"/>
      <c r="UG58" s="34"/>
      <c r="UH58" s="34"/>
      <c r="UI58" s="34"/>
      <c r="UJ58" s="34"/>
      <c r="UK58" s="34"/>
      <c r="UL58" s="34"/>
      <c r="UM58" s="34"/>
      <c r="UN58" s="34"/>
      <c r="UO58" s="34"/>
      <c r="UP58" s="34"/>
      <c r="UQ58" s="34"/>
      <c r="UR58" s="34"/>
      <c r="US58" s="34"/>
      <c r="UT58" s="34"/>
      <c r="UU58" s="34"/>
      <c r="UV58" s="34"/>
      <c r="UW58" s="34"/>
      <c r="UX58" s="34"/>
      <c r="UY58" s="34"/>
      <c r="UZ58" s="34"/>
      <c r="VA58" s="34"/>
      <c r="VB58" s="34"/>
      <c r="VC58" s="34"/>
      <c r="VD58" s="34"/>
      <c r="VE58" s="34"/>
      <c r="VF58" s="34"/>
      <c r="VG58" s="34"/>
      <c r="VH58" s="34"/>
      <c r="VI58" s="34"/>
      <c r="VJ58" s="34"/>
      <c r="VK58" s="34"/>
      <c r="VL58" s="34"/>
      <c r="VM58" s="34"/>
      <c r="VN58" s="34"/>
      <c r="VO58" s="34"/>
      <c r="VP58" s="34"/>
      <c r="VQ58" s="34"/>
      <c r="VR58" s="34"/>
      <c r="VS58" s="34"/>
      <c r="VT58" s="34"/>
      <c r="VU58" s="34"/>
      <c r="VV58" s="34"/>
      <c r="VW58" s="34"/>
      <c r="VX58" s="34"/>
      <c r="VY58" s="34"/>
      <c r="VZ58" s="34"/>
      <c r="WA58" s="34"/>
      <c r="WB58" s="34"/>
      <c r="WC58" s="34"/>
      <c r="WD58" s="34"/>
      <c r="WE58" s="34"/>
      <c r="WF58" s="34"/>
      <c r="WG58" s="34"/>
      <c r="WH58" s="34"/>
      <c r="WI58" s="34"/>
      <c r="WJ58" s="34"/>
      <c r="WK58" s="34"/>
      <c r="WL58" s="34"/>
      <c r="WM58" s="34"/>
      <c r="WN58" s="34"/>
      <c r="WO58" s="34"/>
      <c r="WP58" s="34"/>
      <c r="WQ58" s="34"/>
      <c r="WR58" s="34"/>
      <c r="WS58" s="34"/>
      <c r="WT58" s="34"/>
      <c r="WU58" s="34"/>
      <c r="WV58" s="34"/>
      <c r="WW58" s="34"/>
      <c r="WX58" s="34"/>
      <c r="WY58" s="34"/>
      <c r="WZ58" s="34"/>
      <c r="XA58" s="34"/>
      <c r="XB58" s="34"/>
      <c r="XC58" s="34"/>
      <c r="XD58" s="34"/>
      <c r="XE58" s="34"/>
      <c r="XF58" s="34"/>
      <c r="XG58" s="34"/>
      <c r="XH58" s="34"/>
      <c r="XI58" s="34"/>
      <c r="XJ58" s="34"/>
      <c r="XK58" s="34"/>
      <c r="XL58" s="34"/>
      <c r="XM58" s="34"/>
      <c r="XN58" s="34"/>
      <c r="XO58" s="34"/>
      <c r="XP58" s="34"/>
      <c r="XQ58" s="34"/>
      <c r="XR58" s="34"/>
      <c r="XS58" s="34"/>
      <c r="XT58" s="34"/>
      <c r="XU58" s="34"/>
      <c r="XV58" s="34"/>
      <c r="XW58" s="34"/>
      <c r="XX58" s="34"/>
      <c r="XY58" s="34"/>
      <c r="XZ58" s="34"/>
      <c r="YA58" s="34"/>
      <c r="YB58" s="34"/>
      <c r="YC58" s="34"/>
      <c r="YD58" s="34"/>
      <c r="YE58" s="34"/>
      <c r="YF58" s="34"/>
      <c r="YG58" s="34"/>
      <c r="YH58" s="34"/>
      <c r="YI58" s="34"/>
      <c r="YJ58" s="34"/>
      <c r="YK58" s="34"/>
      <c r="YL58" s="34"/>
      <c r="YM58" s="34"/>
      <c r="YN58" s="34"/>
      <c r="YO58" s="34"/>
      <c r="YP58" s="34"/>
      <c r="YQ58" s="34"/>
      <c r="YR58" s="34"/>
      <c r="YS58" s="34"/>
      <c r="YT58" s="34"/>
      <c r="YU58" s="34"/>
      <c r="YV58" s="34"/>
      <c r="YW58" s="34"/>
      <c r="YX58" s="34"/>
      <c r="YY58" s="34"/>
      <c r="YZ58" s="34"/>
      <c r="ZA58" s="34"/>
      <c r="ZB58" s="34"/>
      <c r="ZC58" s="34"/>
      <c r="ZD58" s="34"/>
      <c r="ZE58" s="34"/>
      <c r="ZF58" s="34"/>
      <c r="ZG58" s="34"/>
      <c r="ZH58" s="34"/>
      <c r="ZI58" s="34"/>
      <c r="ZJ58" s="34"/>
      <c r="ZK58" s="34"/>
      <c r="ZL58" s="34"/>
      <c r="ZM58" s="34"/>
      <c r="ZN58" s="34"/>
      <c r="ZO58" s="34"/>
      <c r="ZP58" s="34"/>
      <c r="ZQ58" s="34"/>
      <c r="ZR58" s="34"/>
      <c r="ZS58" s="34"/>
      <c r="ZT58" s="34"/>
      <c r="ZU58" s="34"/>
      <c r="ZV58" s="34"/>
      <c r="ZW58" s="34"/>
      <c r="ZX58" s="34"/>
      <c r="ZY58" s="34"/>
      <c r="ZZ58" s="34"/>
      <c r="AAA58" s="34"/>
      <c r="AAB58" s="34"/>
      <c r="AAC58" s="34"/>
      <c r="AAD58" s="34"/>
      <c r="AAE58" s="34"/>
      <c r="AAF58" s="34"/>
      <c r="AAG58" s="34"/>
      <c r="AAH58" s="34"/>
      <c r="AAI58" s="34"/>
      <c r="AAJ58" s="34"/>
      <c r="AAK58" s="34"/>
      <c r="AAL58" s="34"/>
      <c r="AAM58" s="34"/>
      <c r="AAN58" s="34"/>
      <c r="AAO58" s="34"/>
      <c r="AAP58" s="34"/>
      <c r="AAQ58" s="34"/>
      <c r="AAR58" s="34"/>
      <c r="AAS58" s="34"/>
      <c r="AAT58" s="34"/>
      <c r="AAU58" s="34"/>
      <c r="AAV58" s="34"/>
      <c r="AAW58" s="34"/>
      <c r="AAX58" s="34"/>
      <c r="AAY58" s="34"/>
      <c r="AAZ58" s="34"/>
      <c r="ABA58" s="34"/>
      <c r="ABB58" s="34"/>
      <c r="ABC58" s="34"/>
      <c r="ABD58" s="34"/>
      <c r="ABE58" s="34"/>
      <c r="ABF58" s="34"/>
      <c r="ABG58" s="34"/>
      <c r="ABH58" s="34"/>
      <c r="ABI58" s="34"/>
      <c r="ABJ58" s="34"/>
      <c r="ABK58" s="34"/>
      <c r="ABL58" s="34"/>
      <c r="ABM58" s="34"/>
      <c r="ABN58" s="34"/>
      <c r="ABO58" s="34"/>
      <c r="ABP58" s="34"/>
      <c r="ABQ58" s="34"/>
      <c r="ABR58" s="34"/>
      <c r="ABS58" s="34"/>
      <c r="ABT58" s="34"/>
      <c r="ABU58" s="34"/>
      <c r="ABV58" s="34"/>
      <c r="ABW58" s="34"/>
      <c r="ABX58" s="34"/>
      <c r="ABY58" s="34"/>
      <c r="ABZ58" s="34"/>
      <c r="ACA58" s="34"/>
      <c r="ACB58" s="34"/>
      <c r="ACC58" s="34"/>
      <c r="ACD58" s="34"/>
      <c r="ACE58" s="34"/>
      <c r="ACF58" s="34"/>
      <c r="ACG58" s="34"/>
      <c r="ACH58" s="34"/>
      <c r="ACI58" s="34"/>
      <c r="ACJ58" s="34"/>
      <c r="ACK58" s="34"/>
      <c r="ACL58" s="34"/>
      <c r="ACM58" s="34"/>
      <c r="ACN58" s="34"/>
      <c r="ACO58" s="34"/>
      <c r="ACP58" s="34"/>
      <c r="ACQ58" s="34"/>
      <c r="ACR58" s="34"/>
      <c r="ACS58" s="34"/>
      <c r="ACT58" s="34"/>
      <c r="ACU58" s="34"/>
      <c r="ACV58" s="34"/>
      <c r="ACW58" s="34"/>
      <c r="ACX58" s="34"/>
      <c r="ACY58" s="34"/>
      <c r="ACZ58" s="34"/>
      <c r="ADA58" s="34"/>
      <c r="ADB58" s="34"/>
      <c r="ADC58" s="34"/>
      <c r="ADD58" s="34"/>
      <c r="ADE58" s="34"/>
      <c r="ADF58" s="34"/>
      <c r="ADG58" s="34"/>
      <c r="ADH58" s="34"/>
      <c r="ADI58" s="34"/>
      <c r="ADJ58" s="34"/>
      <c r="ADK58" s="34"/>
      <c r="ADL58" s="34"/>
      <c r="ADM58" s="34"/>
      <c r="ADN58" s="34"/>
      <c r="ADO58" s="34"/>
      <c r="ADP58" s="34"/>
      <c r="ADQ58" s="34"/>
      <c r="ADR58" s="34"/>
      <c r="ADS58" s="34"/>
      <c r="ADT58" s="34"/>
      <c r="ADU58" s="34"/>
      <c r="ADV58" s="34"/>
      <c r="ADW58" s="34"/>
      <c r="ADX58" s="34"/>
      <c r="ADY58" s="34"/>
      <c r="ADZ58" s="34"/>
      <c r="AEA58" s="34"/>
      <c r="AEB58" s="34"/>
      <c r="AEC58" s="34"/>
      <c r="AED58" s="34"/>
      <c r="AEE58" s="34"/>
      <c r="AEF58" s="34"/>
      <c r="AEG58" s="34"/>
      <c r="AEH58" s="34"/>
      <c r="AEI58" s="34"/>
      <c r="AEJ58" s="34"/>
      <c r="AEK58" s="34"/>
      <c r="AEL58" s="34"/>
      <c r="AEM58" s="34"/>
      <c r="AEN58" s="34"/>
      <c r="AEO58" s="34"/>
      <c r="AEP58" s="34"/>
      <c r="AEQ58" s="34"/>
      <c r="AER58" s="34"/>
      <c r="AES58" s="34"/>
      <c r="AET58" s="34"/>
      <c r="AEU58" s="34"/>
      <c r="AEV58" s="34"/>
      <c r="AEW58" s="34"/>
      <c r="AEX58" s="34"/>
      <c r="AEY58" s="34"/>
      <c r="AEZ58" s="34"/>
      <c r="AFA58" s="34"/>
      <c r="AFB58" s="34"/>
      <c r="AFC58" s="34"/>
      <c r="AFD58" s="34"/>
      <c r="AFE58" s="34"/>
      <c r="AFF58" s="34"/>
      <c r="AFG58" s="34"/>
      <c r="AFH58" s="34"/>
      <c r="AFI58" s="34"/>
      <c r="AFJ58" s="34"/>
      <c r="AFK58" s="34"/>
      <c r="AFL58" s="34"/>
      <c r="AFM58" s="34"/>
      <c r="AFN58" s="34"/>
      <c r="AFO58" s="34"/>
      <c r="AFP58" s="34"/>
      <c r="AFQ58" s="34"/>
      <c r="AFR58" s="34"/>
      <c r="AFS58" s="34"/>
      <c r="AFT58" s="34"/>
      <c r="AFU58" s="34"/>
      <c r="AFV58" s="34"/>
      <c r="AFW58" s="34"/>
      <c r="AFX58" s="34"/>
      <c r="AFY58" s="34"/>
      <c r="AFZ58" s="34"/>
      <c r="AGA58" s="34"/>
      <c r="AGB58" s="34"/>
      <c r="AGC58" s="34"/>
      <c r="AGD58" s="34"/>
      <c r="AGE58" s="34"/>
      <c r="AGF58" s="34"/>
      <c r="AGG58" s="34"/>
      <c r="AGH58" s="34"/>
      <c r="AGI58" s="34"/>
      <c r="AGJ58" s="34"/>
      <c r="AGK58" s="34"/>
      <c r="AGL58" s="34"/>
      <c r="AGM58" s="34"/>
      <c r="AGN58" s="34"/>
      <c r="AGO58" s="34"/>
      <c r="AGP58" s="34"/>
      <c r="AGQ58" s="34"/>
      <c r="AGR58" s="34"/>
      <c r="AGS58" s="34"/>
      <c r="AGT58" s="34"/>
      <c r="AGU58" s="34"/>
      <c r="AGV58" s="34"/>
      <c r="AGW58" s="34"/>
      <c r="AGX58" s="34"/>
      <c r="AGY58" s="34"/>
      <c r="AGZ58" s="34"/>
      <c r="AHA58" s="34"/>
      <c r="AHB58" s="34"/>
      <c r="AHC58" s="34"/>
      <c r="AHD58" s="34"/>
      <c r="AHE58" s="34"/>
      <c r="AHF58" s="34"/>
      <c r="AHG58" s="34"/>
      <c r="AHH58" s="34"/>
      <c r="AHI58" s="34"/>
      <c r="AHJ58" s="34"/>
      <c r="AHK58" s="34"/>
      <c r="AHL58" s="34"/>
      <c r="AHM58" s="34"/>
      <c r="AHN58" s="34"/>
      <c r="AHO58" s="34"/>
      <c r="AHP58" s="34"/>
      <c r="AHQ58" s="34"/>
      <c r="AHR58" s="34"/>
      <c r="AHS58" s="34"/>
      <c r="AHT58" s="34"/>
      <c r="AHU58" s="34"/>
      <c r="AHV58" s="34"/>
      <c r="AHW58" s="34"/>
      <c r="AHX58" s="34"/>
      <c r="AHY58" s="34"/>
      <c r="AHZ58" s="34"/>
      <c r="AIA58" s="34"/>
      <c r="AIB58" s="34"/>
      <c r="AIC58" s="34"/>
      <c r="AID58" s="34"/>
      <c r="AIE58" s="34"/>
      <c r="AIF58" s="34"/>
      <c r="AIG58" s="34"/>
      <c r="AIH58" s="34"/>
      <c r="AII58" s="34"/>
      <c r="AIJ58" s="34"/>
      <c r="AIK58" s="34"/>
      <c r="AIL58" s="34"/>
      <c r="AIM58" s="34"/>
      <c r="AIN58" s="34"/>
      <c r="AIO58" s="34"/>
      <c r="AIP58" s="34"/>
      <c r="AIQ58" s="34"/>
      <c r="AIR58" s="34"/>
      <c r="AIS58" s="34"/>
      <c r="AIT58" s="34"/>
      <c r="AIU58" s="34"/>
      <c r="AIV58" s="34"/>
      <c r="AIW58" s="34"/>
      <c r="AIX58" s="34"/>
      <c r="AIY58" s="34"/>
      <c r="AIZ58" s="34"/>
      <c r="AJA58" s="34"/>
      <c r="AJB58" s="34"/>
      <c r="AJC58" s="34"/>
      <c r="AJD58" s="34"/>
      <c r="AJE58" s="34"/>
      <c r="AJF58" s="34"/>
      <c r="AJG58" s="34"/>
      <c r="AJH58" s="34"/>
      <c r="AJI58" s="34"/>
      <c r="AJJ58" s="34"/>
      <c r="AJK58" s="34"/>
      <c r="AJL58" s="34"/>
      <c r="AJM58" s="34"/>
      <c r="AJN58" s="34"/>
      <c r="AJO58" s="34"/>
      <c r="AJP58" s="34"/>
      <c r="AJQ58" s="34"/>
      <c r="AJR58" s="34"/>
      <c r="AJS58" s="34"/>
      <c r="AJT58" s="34"/>
      <c r="AJU58" s="34"/>
      <c r="AJV58" s="34"/>
      <c r="AJW58" s="34"/>
      <c r="AJX58" s="34"/>
      <c r="AJY58" s="34"/>
      <c r="AJZ58" s="34"/>
      <c r="AKA58" s="34"/>
      <c r="AKB58" s="34"/>
      <c r="AKC58" s="34"/>
      <c r="AKD58" s="34"/>
      <c r="AKE58" s="34"/>
      <c r="AKF58" s="34"/>
      <c r="AKG58" s="34"/>
      <c r="AKH58" s="34"/>
      <c r="AKI58" s="34"/>
      <c r="AKJ58" s="34"/>
      <c r="AKK58" s="34"/>
      <c r="AKL58" s="34"/>
      <c r="AKM58" s="34"/>
      <c r="AKN58" s="34"/>
      <c r="AKO58" s="34"/>
      <c r="AKP58" s="34"/>
      <c r="AKQ58" s="34"/>
      <c r="AKR58" s="34"/>
      <c r="AKS58" s="34"/>
      <c r="AKT58" s="34"/>
      <c r="AKU58" s="34"/>
      <c r="AKV58" s="34"/>
      <c r="AKW58" s="34"/>
      <c r="AKX58" s="34"/>
      <c r="AKY58" s="34"/>
      <c r="AKZ58" s="34"/>
      <c r="ALA58" s="34"/>
      <c r="ALB58" s="34"/>
      <c r="ALC58" s="34"/>
      <c r="ALD58" s="34"/>
      <c r="ALE58" s="34"/>
      <c r="ALF58" s="34"/>
      <c r="ALG58" s="34"/>
      <c r="ALH58" s="34"/>
      <c r="ALI58" s="34"/>
      <c r="ALJ58" s="34"/>
      <c r="ALK58" s="34"/>
      <c r="ALL58" s="34"/>
      <c r="ALM58" s="34"/>
      <c r="ALN58" s="34"/>
      <c r="ALO58" s="34"/>
      <c r="ALP58" s="34"/>
      <c r="ALQ58" s="34"/>
      <c r="ALR58" s="34"/>
      <c r="ALS58" s="34"/>
      <c r="ALT58" s="34"/>
      <c r="ALU58" s="34"/>
      <c r="ALV58" s="34"/>
      <c r="ALW58" s="34"/>
      <c r="ALX58" s="34"/>
      <c r="ALY58" s="34"/>
      <c r="ALZ58" s="34"/>
      <c r="AMA58" s="34"/>
      <c r="AMB58" s="34"/>
      <c r="AMC58" s="34"/>
      <c r="AMD58" s="34"/>
      <c r="AME58" s="34"/>
      <c r="AMF58" s="34"/>
      <c r="AMG58" s="34"/>
      <c r="AMH58" s="34"/>
      <c r="AMI58" s="34"/>
      <c r="AMJ58" s="34"/>
      <c r="AMK58" s="34"/>
      <c r="AML58" s="34"/>
      <c r="AMM58" s="34"/>
      <c r="AMN58" s="34"/>
      <c r="AMO58" s="34"/>
      <c r="AMP58" s="34"/>
      <c r="AMQ58" s="34"/>
      <c r="AMR58" s="34"/>
      <c r="AMS58" s="34"/>
      <c r="AMT58" s="34"/>
      <c r="AMU58" s="34"/>
      <c r="AMV58" s="34"/>
      <c r="AMW58" s="34"/>
      <c r="AMX58" s="34"/>
      <c r="AMY58" s="34"/>
      <c r="AMZ58" s="34"/>
      <c r="ANA58" s="34"/>
      <c r="ANB58" s="34"/>
      <c r="ANC58" s="34"/>
      <c r="AND58" s="34"/>
      <c r="ANE58" s="34"/>
      <c r="ANF58" s="34"/>
      <c r="ANG58" s="34"/>
      <c r="ANH58" s="34"/>
      <c r="ANI58" s="34"/>
      <c r="ANJ58" s="34"/>
      <c r="ANK58" s="34"/>
      <c r="ANL58" s="34"/>
      <c r="ANM58" s="34"/>
      <c r="ANN58" s="34"/>
      <c r="ANO58" s="34"/>
      <c r="ANP58" s="34"/>
      <c r="ANQ58" s="34"/>
      <c r="ANR58" s="34"/>
      <c r="ANS58" s="34"/>
      <c r="ANT58" s="34"/>
      <c r="ANU58" s="34"/>
      <c r="ANV58" s="34"/>
      <c r="ANW58" s="34"/>
      <c r="ANX58" s="34"/>
      <c r="ANY58" s="34"/>
      <c r="ANZ58" s="34"/>
      <c r="AOA58" s="34"/>
      <c r="AOB58" s="34"/>
      <c r="AOC58" s="34"/>
      <c r="AOD58" s="34"/>
      <c r="AOE58" s="34"/>
      <c r="AOF58" s="34"/>
      <c r="AOG58" s="34"/>
      <c r="AOH58" s="34"/>
      <c r="AOI58" s="34"/>
      <c r="AOJ58" s="34"/>
      <c r="AOK58" s="34"/>
      <c r="AOL58" s="34"/>
      <c r="AOM58" s="34"/>
      <c r="AON58" s="34"/>
      <c r="AOO58" s="34"/>
      <c r="AOP58" s="34"/>
      <c r="AOQ58" s="34"/>
      <c r="AOR58" s="34"/>
      <c r="AOS58" s="34"/>
      <c r="AOT58" s="34"/>
      <c r="AOU58" s="34"/>
      <c r="AOV58" s="34"/>
      <c r="AOW58" s="34"/>
      <c r="AOX58" s="34"/>
      <c r="AOY58" s="34"/>
      <c r="AOZ58" s="34"/>
      <c r="APA58" s="34"/>
      <c r="APB58" s="34"/>
      <c r="APC58" s="34"/>
      <c r="APD58" s="34"/>
      <c r="APE58" s="34"/>
      <c r="APF58" s="34"/>
      <c r="APG58" s="34"/>
      <c r="APH58" s="34"/>
      <c r="API58" s="34"/>
      <c r="APJ58" s="34"/>
      <c r="APK58" s="34"/>
      <c r="APL58" s="34"/>
      <c r="APM58" s="34"/>
      <c r="APN58" s="34"/>
      <c r="APO58" s="34"/>
      <c r="APP58" s="34"/>
      <c r="APQ58" s="34"/>
      <c r="APR58" s="34"/>
      <c r="APS58" s="34"/>
      <c r="APT58" s="34"/>
      <c r="APU58" s="34"/>
      <c r="APV58" s="34"/>
      <c r="APW58" s="34"/>
      <c r="APX58" s="34"/>
      <c r="APY58" s="34"/>
      <c r="APZ58" s="34"/>
      <c r="AQA58" s="34"/>
      <c r="AQB58" s="34"/>
      <c r="AQC58" s="34"/>
      <c r="AQD58" s="34"/>
      <c r="AQE58" s="34"/>
      <c r="AQF58" s="34"/>
      <c r="AQG58" s="34"/>
      <c r="AQH58" s="34"/>
      <c r="AQI58" s="34"/>
      <c r="AQJ58" s="34"/>
      <c r="AQK58" s="34"/>
      <c r="AQL58" s="34"/>
      <c r="AQM58" s="34"/>
      <c r="AQN58" s="34"/>
      <c r="AQO58" s="34"/>
      <c r="AQP58" s="34"/>
      <c r="AQQ58" s="34"/>
      <c r="AQR58" s="34"/>
      <c r="AQS58" s="34"/>
      <c r="AQT58" s="34"/>
      <c r="AQU58" s="34"/>
      <c r="AQV58" s="34"/>
      <c r="AQW58" s="34"/>
      <c r="AQX58" s="34"/>
      <c r="AQY58" s="34"/>
      <c r="AQZ58" s="34"/>
      <c r="ARA58" s="34"/>
      <c r="ARB58" s="34"/>
      <c r="ARC58" s="34"/>
      <c r="ARD58" s="34"/>
      <c r="ARE58" s="34"/>
      <c r="ARF58" s="34"/>
      <c r="ARG58" s="34"/>
      <c r="ARH58" s="34"/>
      <c r="ARI58" s="34"/>
      <c r="ARJ58" s="34"/>
      <c r="ARK58" s="34"/>
      <c r="ARL58" s="34"/>
      <c r="ARM58" s="34"/>
      <c r="ARN58" s="34"/>
      <c r="ARO58" s="34"/>
      <c r="ARP58" s="34"/>
      <c r="ARQ58" s="34"/>
      <c r="ARR58" s="34"/>
      <c r="ARS58" s="34"/>
      <c r="ART58" s="34"/>
      <c r="ARU58" s="34"/>
      <c r="ARV58" s="34"/>
      <c r="ARW58" s="34"/>
      <c r="ARX58" s="34"/>
      <c r="ARY58" s="34"/>
      <c r="ARZ58" s="34"/>
      <c r="ASA58" s="34"/>
      <c r="ASB58" s="34"/>
      <c r="ASC58" s="34"/>
      <c r="ASD58" s="34"/>
      <c r="ASE58" s="34"/>
      <c r="ASF58" s="34"/>
      <c r="ASG58" s="34"/>
      <c r="ASH58" s="34"/>
      <c r="ASI58" s="34"/>
      <c r="ASJ58" s="34"/>
      <c r="ASK58" s="34"/>
      <c r="ASL58" s="34"/>
      <c r="ASM58" s="34"/>
      <c r="ASN58" s="34"/>
      <c r="ASO58" s="34"/>
      <c r="ASP58" s="34"/>
      <c r="ASQ58" s="34"/>
      <c r="ASR58" s="34"/>
      <c r="ASS58" s="34"/>
      <c r="AST58" s="34"/>
      <c r="ASU58" s="34"/>
      <c r="ASV58" s="34"/>
      <c r="ASW58" s="34"/>
      <c r="ASX58" s="34"/>
      <c r="ASY58" s="34"/>
      <c r="ASZ58" s="34"/>
      <c r="ATA58" s="34"/>
      <c r="ATB58" s="34"/>
      <c r="ATC58" s="34"/>
      <c r="ATD58" s="34"/>
      <c r="ATE58" s="34"/>
      <c r="ATF58" s="34"/>
      <c r="ATG58" s="34"/>
      <c r="ATH58" s="34"/>
      <c r="ATI58" s="34"/>
      <c r="ATJ58" s="34"/>
      <c r="ATK58" s="34"/>
      <c r="ATL58" s="34"/>
      <c r="ATM58" s="34"/>
      <c r="ATN58" s="34"/>
      <c r="ATO58" s="34"/>
      <c r="ATP58" s="34"/>
      <c r="ATQ58" s="34"/>
      <c r="ATR58" s="34"/>
      <c r="ATS58" s="34"/>
      <c r="ATT58" s="34"/>
      <c r="ATU58" s="34"/>
      <c r="ATV58" s="34"/>
      <c r="ATW58" s="34"/>
      <c r="ATX58" s="34"/>
      <c r="ATY58" s="34"/>
      <c r="ATZ58" s="34"/>
      <c r="AUA58" s="34"/>
      <c r="AUB58" s="34"/>
      <c r="AUC58" s="34"/>
      <c r="AUD58" s="34"/>
      <c r="AUE58" s="34"/>
      <c r="AUF58" s="34"/>
      <c r="AUG58" s="34"/>
      <c r="AUH58" s="34"/>
      <c r="AUI58" s="34"/>
      <c r="AUJ58" s="34"/>
      <c r="AUK58" s="34"/>
      <c r="AUL58" s="34"/>
      <c r="AUM58" s="34"/>
      <c r="AUN58" s="34"/>
      <c r="AUO58" s="34"/>
      <c r="AUP58" s="34"/>
      <c r="AUQ58" s="34"/>
      <c r="AUR58" s="34"/>
      <c r="AUS58" s="34"/>
      <c r="AUT58" s="34"/>
      <c r="AUU58" s="34"/>
      <c r="AUV58" s="34"/>
      <c r="AUW58" s="34"/>
      <c r="AUX58" s="34"/>
      <c r="AUY58" s="34"/>
      <c r="AUZ58" s="34"/>
      <c r="AVA58" s="34"/>
      <c r="AVB58" s="34"/>
      <c r="AVC58" s="34"/>
      <c r="AVD58" s="34"/>
      <c r="AVE58" s="34"/>
      <c r="AVF58" s="34"/>
      <c r="AVG58" s="34"/>
      <c r="AVH58" s="34"/>
      <c r="AVI58" s="34"/>
      <c r="AVJ58" s="34"/>
      <c r="AVK58" s="34"/>
      <c r="AVL58" s="34"/>
      <c r="AVM58" s="34"/>
      <c r="AVN58" s="34"/>
      <c r="AVO58" s="34"/>
      <c r="AVP58" s="34"/>
      <c r="AVQ58" s="34"/>
      <c r="AVR58" s="34"/>
      <c r="AVS58" s="34"/>
      <c r="AVT58" s="34"/>
      <c r="AVU58" s="34"/>
      <c r="AVV58" s="34"/>
      <c r="AVW58" s="34"/>
      <c r="AVX58" s="34"/>
      <c r="AVY58" s="34"/>
      <c r="AVZ58" s="34"/>
      <c r="AWA58" s="34"/>
      <c r="AWB58" s="34"/>
      <c r="AWC58" s="34"/>
      <c r="AWD58" s="34"/>
      <c r="AWE58" s="34"/>
      <c r="AWF58" s="34"/>
      <c r="AWG58" s="34"/>
      <c r="AWH58" s="34"/>
      <c r="AWI58" s="34"/>
      <c r="AWJ58" s="34"/>
      <c r="AWK58" s="34"/>
      <c r="AWL58" s="34"/>
      <c r="AWM58" s="34"/>
      <c r="AWN58" s="34"/>
      <c r="AWO58" s="34"/>
      <c r="AWP58" s="34"/>
      <c r="AWQ58" s="34"/>
      <c r="AWR58" s="34"/>
      <c r="AWS58" s="34"/>
      <c r="AWT58" s="34"/>
      <c r="AWU58" s="34"/>
      <c r="AWV58" s="34"/>
      <c r="AWW58" s="34"/>
      <c r="AWX58" s="34"/>
      <c r="AWY58" s="34"/>
      <c r="AWZ58" s="34"/>
      <c r="AXA58" s="34"/>
      <c r="AXB58" s="34"/>
      <c r="AXC58" s="34"/>
      <c r="AXD58" s="34"/>
      <c r="AXE58" s="34"/>
      <c r="AXF58" s="34"/>
      <c r="AXG58" s="34"/>
      <c r="AXH58" s="34"/>
      <c r="AXI58" s="34"/>
      <c r="AXJ58" s="34"/>
      <c r="AXK58" s="34"/>
      <c r="AXL58" s="34"/>
      <c r="AXM58" s="34"/>
      <c r="AXN58" s="34"/>
      <c r="AXO58" s="34"/>
      <c r="AXP58" s="34"/>
      <c r="AXQ58" s="34"/>
      <c r="AXR58" s="34"/>
      <c r="AXS58" s="34"/>
      <c r="AXT58" s="34"/>
      <c r="AXU58" s="34"/>
      <c r="AXV58" s="34"/>
      <c r="AXW58" s="34"/>
      <c r="AXX58" s="34"/>
      <c r="AXY58" s="34"/>
      <c r="AXZ58" s="34"/>
      <c r="AYA58" s="34"/>
      <c r="AYB58" s="34"/>
      <c r="AYC58" s="34"/>
      <c r="AYD58" s="34"/>
      <c r="AYE58" s="34"/>
      <c r="AYF58" s="34"/>
      <c r="AYG58" s="34"/>
      <c r="AYH58" s="34"/>
      <c r="AYI58" s="34"/>
      <c r="AYJ58" s="34"/>
      <c r="AYK58" s="34"/>
      <c r="AYL58" s="34"/>
      <c r="AYM58" s="34"/>
      <c r="AYN58" s="34"/>
      <c r="AYO58" s="34"/>
      <c r="AYP58" s="34"/>
      <c r="AYQ58" s="34"/>
      <c r="AYR58" s="34"/>
      <c r="AYS58" s="34"/>
      <c r="AYT58" s="34"/>
      <c r="AYU58" s="34"/>
      <c r="AYV58" s="34"/>
      <c r="AYW58" s="34"/>
      <c r="AYX58" s="34"/>
      <c r="AYY58" s="34"/>
      <c r="AYZ58" s="34"/>
      <c r="AZA58" s="34"/>
      <c r="AZB58" s="34"/>
      <c r="AZC58" s="34"/>
      <c r="AZD58" s="34"/>
      <c r="AZE58" s="34"/>
      <c r="AZF58" s="34"/>
      <c r="AZG58" s="34"/>
      <c r="AZH58" s="34"/>
      <c r="AZI58" s="34"/>
      <c r="AZJ58" s="34"/>
      <c r="AZK58" s="34"/>
      <c r="AZL58" s="34"/>
      <c r="AZM58" s="34"/>
      <c r="AZN58" s="34"/>
      <c r="AZO58" s="34"/>
      <c r="AZP58" s="34"/>
      <c r="AZQ58" s="34"/>
      <c r="AZR58" s="34"/>
      <c r="AZS58" s="34"/>
      <c r="AZT58" s="34"/>
      <c r="AZU58" s="34"/>
      <c r="AZV58" s="34"/>
      <c r="AZW58" s="34"/>
      <c r="AZX58" s="34"/>
      <c r="AZY58" s="34"/>
      <c r="AZZ58" s="34"/>
      <c r="BAA58" s="34"/>
      <c r="BAB58" s="34"/>
      <c r="BAC58" s="34"/>
      <c r="BAD58" s="34"/>
      <c r="BAE58" s="34"/>
      <c r="BAF58" s="34"/>
      <c r="BAG58" s="34"/>
      <c r="BAH58" s="34"/>
      <c r="BAI58" s="34"/>
      <c r="BAJ58" s="34"/>
      <c r="BAK58" s="34"/>
      <c r="BAL58" s="34"/>
      <c r="BAM58" s="34"/>
      <c r="BAN58" s="34"/>
      <c r="BAO58" s="34"/>
      <c r="BAP58" s="34"/>
      <c r="BAQ58" s="34"/>
      <c r="BAR58" s="34"/>
      <c r="BAS58" s="34"/>
      <c r="BAT58" s="34"/>
      <c r="BAU58" s="34"/>
      <c r="BAV58" s="34"/>
      <c r="BAW58" s="34"/>
      <c r="BAX58" s="34"/>
      <c r="BAY58" s="34"/>
      <c r="BAZ58" s="34"/>
      <c r="BBA58" s="34"/>
      <c r="BBB58" s="34"/>
      <c r="BBC58" s="34"/>
      <c r="BBD58" s="34"/>
      <c r="BBE58" s="34"/>
      <c r="BBF58" s="34"/>
      <c r="BBG58" s="34"/>
      <c r="BBH58" s="34"/>
      <c r="BBI58" s="34"/>
      <c r="BBJ58" s="34"/>
      <c r="BBK58" s="34"/>
      <c r="BBL58" s="34"/>
      <c r="BBM58" s="34"/>
      <c r="BBN58" s="34"/>
      <c r="BBO58" s="34"/>
      <c r="BBP58" s="34"/>
      <c r="BBQ58" s="34"/>
      <c r="BBR58" s="34"/>
      <c r="BBS58" s="34"/>
      <c r="BBT58" s="34"/>
      <c r="BBU58" s="34"/>
      <c r="BBV58" s="34"/>
      <c r="BBW58" s="34"/>
      <c r="BBX58" s="34"/>
      <c r="BBY58" s="34"/>
      <c r="BBZ58" s="34"/>
      <c r="BCA58" s="34"/>
      <c r="BCB58" s="34"/>
      <c r="BCC58" s="34"/>
      <c r="BCD58" s="34"/>
      <c r="BCE58" s="34"/>
      <c r="BCF58" s="34"/>
      <c r="BCG58" s="34"/>
      <c r="BCH58" s="34"/>
      <c r="BCI58" s="34"/>
      <c r="BCJ58" s="34"/>
      <c r="BCK58" s="34"/>
      <c r="BCL58" s="34"/>
      <c r="BCM58" s="34"/>
      <c r="BCN58" s="34"/>
      <c r="BCO58" s="34"/>
      <c r="BCP58" s="34"/>
      <c r="BCQ58" s="34"/>
      <c r="BCR58" s="34"/>
      <c r="BCS58" s="34"/>
      <c r="BCT58" s="34"/>
      <c r="BCU58" s="34"/>
      <c r="BCV58" s="34"/>
      <c r="BCW58" s="34"/>
      <c r="BCX58" s="34"/>
      <c r="BCY58" s="34"/>
      <c r="BCZ58" s="34"/>
      <c r="BDA58" s="34"/>
      <c r="BDB58" s="34"/>
      <c r="BDC58" s="34"/>
      <c r="BDD58" s="34"/>
      <c r="BDE58" s="34"/>
      <c r="BDF58" s="34"/>
      <c r="BDG58" s="34"/>
      <c r="BDH58" s="34"/>
      <c r="BDI58" s="34"/>
      <c r="BDJ58" s="34"/>
      <c r="BDK58" s="34"/>
      <c r="BDL58" s="34"/>
      <c r="BDM58" s="34"/>
      <c r="BDN58" s="34"/>
      <c r="BDO58" s="34"/>
      <c r="BDP58" s="34"/>
      <c r="BDQ58" s="34"/>
      <c r="BDR58" s="34"/>
      <c r="BDS58" s="34"/>
      <c r="BDT58" s="34"/>
      <c r="BDU58" s="34"/>
      <c r="BDV58" s="34"/>
      <c r="BDW58" s="34"/>
      <c r="BDX58" s="34"/>
      <c r="BDY58" s="34"/>
      <c r="BDZ58" s="34"/>
      <c r="BEA58" s="34"/>
      <c r="BEB58" s="34"/>
      <c r="BEC58" s="34"/>
      <c r="BED58" s="34"/>
      <c r="BEE58" s="34"/>
      <c r="BEF58" s="34"/>
      <c r="BEG58" s="34"/>
      <c r="BEH58" s="34"/>
      <c r="BEI58" s="34"/>
      <c r="BEJ58" s="34"/>
      <c r="BEK58" s="34"/>
      <c r="BEL58" s="34"/>
      <c r="BEM58" s="34"/>
      <c r="BEN58" s="34"/>
      <c r="BEO58" s="34"/>
      <c r="BEP58" s="34"/>
      <c r="BEQ58" s="34"/>
      <c r="BER58" s="34"/>
      <c r="BES58" s="34"/>
      <c r="BET58" s="34"/>
      <c r="BEU58" s="34"/>
      <c r="BEV58" s="34"/>
      <c r="BEW58" s="34"/>
      <c r="BEX58" s="34"/>
      <c r="BEY58" s="34"/>
      <c r="BEZ58" s="34"/>
      <c r="BFA58" s="34"/>
      <c r="BFB58" s="34"/>
      <c r="BFC58" s="34"/>
      <c r="BFD58" s="34"/>
      <c r="BFE58" s="34"/>
      <c r="BFF58" s="34"/>
      <c r="BFG58" s="34"/>
      <c r="BFH58" s="34"/>
      <c r="BFI58" s="34"/>
      <c r="BFJ58" s="34"/>
      <c r="BFK58" s="34"/>
      <c r="BFL58" s="34"/>
      <c r="BFM58" s="34"/>
      <c r="BFN58" s="34"/>
      <c r="BFO58" s="34"/>
      <c r="BFP58" s="34"/>
      <c r="BFQ58" s="34"/>
      <c r="BFR58" s="34"/>
      <c r="BFS58" s="34"/>
      <c r="BFT58" s="34"/>
      <c r="BFU58" s="34"/>
      <c r="BFV58" s="34"/>
      <c r="BFW58" s="34"/>
      <c r="BFX58" s="34"/>
      <c r="BFY58" s="34"/>
      <c r="BFZ58" s="34"/>
      <c r="BGA58" s="34"/>
      <c r="BGB58" s="34"/>
      <c r="BGC58" s="34"/>
      <c r="BGD58" s="34"/>
      <c r="BGE58" s="34"/>
      <c r="BGF58" s="34"/>
      <c r="BGG58" s="34"/>
      <c r="BGH58" s="34"/>
      <c r="BGI58" s="34"/>
      <c r="BGJ58" s="34"/>
      <c r="BGK58" s="34"/>
      <c r="BGL58" s="34"/>
      <c r="BGM58" s="34"/>
      <c r="BGN58" s="34"/>
      <c r="BGO58" s="34"/>
      <c r="BGP58" s="34"/>
      <c r="BGQ58" s="34"/>
      <c r="BGR58" s="34"/>
      <c r="BGS58" s="34"/>
      <c r="BGT58" s="34"/>
      <c r="BGU58" s="34"/>
      <c r="BGV58" s="34"/>
      <c r="BGW58" s="34"/>
      <c r="BGX58" s="34"/>
      <c r="BGY58" s="34"/>
      <c r="BGZ58" s="34"/>
      <c r="BHA58" s="34"/>
      <c r="BHB58" s="34"/>
      <c r="BHC58" s="34"/>
      <c r="BHD58" s="34"/>
      <c r="BHE58" s="34"/>
      <c r="BHF58" s="34"/>
      <c r="BHG58" s="34"/>
      <c r="BHH58" s="34"/>
      <c r="BHI58" s="34"/>
      <c r="BHJ58" s="34"/>
      <c r="BHK58" s="34"/>
      <c r="BHL58" s="34"/>
      <c r="BHM58" s="34"/>
      <c r="BHN58" s="34"/>
      <c r="BHO58" s="34"/>
      <c r="BHP58" s="34"/>
      <c r="BHQ58" s="34"/>
      <c r="BHR58" s="34"/>
      <c r="BHS58" s="34"/>
      <c r="BHT58" s="34"/>
      <c r="BHU58" s="34"/>
      <c r="BHV58" s="34"/>
      <c r="BHW58" s="34"/>
      <c r="BHX58" s="34"/>
      <c r="BHY58" s="34"/>
      <c r="BHZ58" s="34"/>
      <c r="BIA58" s="34"/>
      <c r="BIB58" s="34"/>
      <c r="BIC58" s="34"/>
      <c r="BID58" s="34"/>
      <c r="BIE58" s="34"/>
      <c r="BIF58" s="34"/>
      <c r="BIG58" s="34"/>
      <c r="BIH58" s="34"/>
      <c r="BII58" s="34"/>
      <c r="BIJ58" s="34"/>
      <c r="BIK58" s="34"/>
      <c r="BIL58" s="34"/>
      <c r="BIM58" s="34"/>
      <c r="BIN58" s="34"/>
      <c r="BIO58" s="34"/>
      <c r="BIP58" s="34"/>
      <c r="BIQ58" s="34"/>
      <c r="BIR58" s="34"/>
      <c r="BIS58" s="34"/>
      <c r="BIT58" s="34"/>
      <c r="BIU58" s="34"/>
      <c r="BIV58" s="34"/>
      <c r="BIW58" s="34"/>
      <c r="BIX58" s="34"/>
      <c r="BIY58" s="34"/>
      <c r="BIZ58" s="34"/>
      <c r="BJA58" s="34"/>
      <c r="BJB58" s="34"/>
      <c r="BJC58" s="34"/>
      <c r="BJD58" s="34"/>
      <c r="BJE58" s="34"/>
      <c r="BJF58" s="34"/>
      <c r="BJG58" s="34"/>
      <c r="BJH58" s="34"/>
      <c r="BJI58" s="34"/>
      <c r="BJJ58" s="34"/>
      <c r="BJK58" s="34"/>
      <c r="BJL58" s="34"/>
      <c r="BJM58" s="34"/>
      <c r="BJN58" s="34"/>
      <c r="BJO58" s="34"/>
      <c r="BJP58" s="34"/>
      <c r="BJQ58" s="34"/>
      <c r="BJR58" s="34"/>
      <c r="BJS58" s="34"/>
      <c r="BJT58" s="34"/>
      <c r="BJU58" s="34"/>
      <c r="BJV58" s="34"/>
      <c r="BJW58" s="34"/>
      <c r="BJX58" s="34"/>
      <c r="BJY58" s="34"/>
      <c r="BJZ58" s="34"/>
      <c r="BKA58" s="34"/>
      <c r="BKB58" s="34"/>
      <c r="BKC58" s="34"/>
      <c r="BKD58" s="34"/>
      <c r="BKE58" s="34"/>
      <c r="BKF58" s="34"/>
      <c r="BKG58" s="34"/>
      <c r="BKH58" s="34"/>
      <c r="BKI58" s="34"/>
      <c r="BKJ58" s="34"/>
      <c r="BKK58" s="34"/>
      <c r="BKL58" s="34"/>
      <c r="BKM58" s="34"/>
      <c r="BKN58" s="34"/>
      <c r="BKO58" s="34"/>
      <c r="BKP58" s="34"/>
      <c r="BKQ58" s="34"/>
      <c r="BKR58" s="34"/>
      <c r="BKS58" s="34"/>
      <c r="BKT58" s="34"/>
      <c r="BKU58" s="34"/>
      <c r="BKV58" s="34"/>
      <c r="BKW58" s="34"/>
      <c r="BKX58" s="34"/>
      <c r="BKY58" s="34"/>
      <c r="BKZ58" s="34"/>
      <c r="BLA58" s="34"/>
      <c r="BLB58" s="34"/>
      <c r="BLC58" s="34"/>
      <c r="BLD58" s="34"/>
      <c r="BLE58" s="34"/>
      <c r="BLF58" s="34"/>
      <c r="BLG58" s="34"/>
      <c r="BLH58" s="34"/>
      <c r="BLI58" s="34"/>
      <c r="BLJ58" s="34"/>
      <c r="BLK58" s="34"/>
      <c r="BLL58" s="34"/>
      <c r="BLM58" s="34"/>
      <c r="BLN58" s="34"/>
      <c r="BLO58" s="34"/>
      <c r="BLP58" s="34"/>
      <c r="BLQ58" s="34"/>
      <c r="BLR58" s="34"/>
      <c r="BLS58" s="34"/>
      <c r="BLT58" s="34"/>
      <c r="BLU58" s="34"/>
      <c r="BLV58" s="34"/>
      <c r="BLW58" s="34"/>
      <c r="BLX58" s="34"/>
      <c r="BLY58" s="34"/>
      <c r="BLZ58" s="34"/>
      <c r="BMA58" s="34"/>
      <c r="BMB58" s="34"/>
      <c r="BMC58" s="34"/>
      <c r="BMD58" s="34"/>
      <c r="BME58" s="34"/>
      <c r="BMF58" s="34"/>
      <c r="BMG58" s="34"/>
      <c r="BMH58" s="34"/>
      <c r="BMI58" s="34"/>
      <c r="BMJ58" s="34"/>
      <c r="BMK58" s="34"/>
      <c r="BML58" s="34"/>
      <c r="BMM58" s="34"/>
      <c r="BMN58" s="34"/>
      <c r="BMO58" s="34"/>
      <c r="BMP58" s="34"/>
      <c r="BMQ58" s="34"/>
      <c r="BMR58" s="34"/>
      <c r="BMS58" s="34"/>
      <c r="BMT58" s="34"/>
      <c r="BMU58" s="34"/>
      <c r="BMV58" s="34"/>
      <c r="BMW58" s="34"/>
      <c r="BMX58" s="34"/>
      <c r="BMY58" s="34"/>
      <c r="BMZ58" s="34"/>
      <c r="BNA58" s="34"/>
      <c r="BNB58" s="34"/>
      <c r="BNC58" s="34"/>
      <c r="BND58" s="34"/>
      <c r="BNE58" s="34"/>
      <c r="BNF58" s="34"/>
      <c r="BNG58" s="34"/>
      <c r="BNH58" s="34"/>
      <c r="BNI58" s="34"/>
      <c r="BNJ58" s="34"/>
      <c r="BNK58" s="34"/>
      <c r="BNL58" s="34"/>
      <c r="BNM58" s="34"/>
      <c r="BNN58" s="34"/>
      <c r="BNO58" s="34"/>
      <c r="BNP58" s="34"/>
      <c r="BNQ58" s="34"/>
      <c r="BNR58" s="34"/>
      <c r="BNS58" s="34"/>
      <c r="BNT58" s="34"/>
      <c r="BNU58" s="34"/>
      <c r="BNV58" s="34"/>
      <c r="BNW58" s="34"/>
      <c r="BNX58" s="34"/>
      <c r="BNY58" s="34"/>
      <c r="BNZ58" s="34"/>
      <c r="BOA58" s="34"/>
      <c r="BOB58" s="34"/>
      <c r="BOC58" s="34"/>
      <c r="BOD58" s="34"/>
      <c r="BOE58" s="34"/>
      <c r="BOF58" s="34"/>
      <c r="BOG58" s="34"/>
      <c r="BOH58" s="34"/>
      <c r="BOI58" s="34"/>
      <c r="BOJ58" s="34"/>
      <c r="BOK58" s="34"/>
      <c r="BOL58" s="34"/>
      <c r="BOM58" s="34"/>
      <c r="BON58" s="34"/>
      <c r="BOO58" s="34"/>
      <c r="BOP58" s="34"/>
      <c r="BOQ58" s="34"/>
      <c r="BOR58" s="34"/>
      <c r="BOS58" s="34"/>
      <c r="BOT58" s="34"/>
      <c r="BOU58" s="34"/>
      <c r="BOV58" s="34"/>
      <c r="BOW58" s="34"/>
      <c r="BOX58" s="34"/>
      <c r="BOY58" s="34"/>
      <c r="BOZ58" s="34"/>
      <c r="BPA58" s="34"/>
      <c r="BPB58" s="34"/>
      <c r="BPC58" s="34"/>
      <c r="BPD58" s="34"/>
      <c r="BPE58" s="34"/>
      <c r="BPF58" s="34"/>
      <c r="BPG58" s="34"/>
      <c r="BPH58" s="34"/>
      <c r="BPI58" s="34"/>
      <c r="BPJ58" s="34"/>
      <c r="BPK58" s="34"/>
      <c r="BPL58" s="34"/>
      <c r="BPM58" s="34"/>
      <c r="BPN58" s="34"/>
      <c r="BPO58" s="34"/>
      <c r="BPP58" s="34"/>
      <c r="BPQ58" s="34"/>
      <c r="BPR58" s="34"/>
      <c r="BPS58" s="34"/>
      <c r="BPT58" s="34"/>
      <c r="BPU58" s="34"/>
      <c r="BPV58" s="34"/>
      <c r="BPW58" s="34"/>
      <c r="BPX58" s="34"/>
      <c r="BPY58" s="34"/>
      <c r="BPZ58" s="34"/>
      <c r="BQA58" s="34"/>
      <c r="BQB58" s="34"/>
      <c r="BQC58" s="34"/>
      <c r="BQD58" s="34"/>
      <c r="BQE58" s="34"/>
      <c r="BQF58" s="34"/>
      <c r="BQG58" s="34"/>
      <c r="BQH58" s="34"/>
      <c r="BQI58" s="34"/>
      <c r="BQJ58" s="34"/>
      <c r="BQK58" s="34"/>
      <c r="BQL58" s="34"/>
      <c r="BQM58" s="34"/>
      <c r="BQN58" s="34"/>
      <c r="BQO58" s="34"/>
      <c r="BQP58" s="34"/>
      <c r="BQQ58" s="34"/>
      <c r="BQR58" s="34"/>
      <c r="BQS58" s="34"/>
      <c r="BQT58" s="34"/>
      <c r="BQU58" s="34"/>
      <c r="BQV58" s="34"/>
      <c r="BQW58" s="34"/>
      <c r="BQX58" s="34"/>
      <c r="BQY58" s="34"/>
      <c r="BQZ58" s="34"/>
      <c r="BRA58" s="34"/>
      <c r="BRB58" s="34"/>
      <c r="BRC58" s="34"/>
      <c r="BRD58" s="34"/>
      <c r="BRE58" s="34"/>
      <c r="BRF58" s="34"/>
      <c r="BRG58" s="34"/>
      <c r="BRH58" s="34"/>
      <c r="BRI58" s="34"/>
      <c r="BRJ58" s="34"/>
      <c r="BRK58" s="34"/>
      <c r="BRL58" s="34"/>
      <c r="BRM58" s="34"/>
      <c r="BRN58" s="34"/>
      <c r="BRO58" s="34"/>
      <c r="BRP58" s="34"/>
      <c r="BRQ58" s="34"/>
      <c r="BRR58" s="34"/>
      <c r="BRS58" s="34"/>
      <c r="BRT58" s="34"/>
      <c r="BRU58" s="34"/>
      <c r="BRV58" s="34"/>
      <c r="BRW58" s="34"/>
      <c r="BRX58" s="34"/>
      <c r="BRY58" s="34"/>
      <c r="BRZ58" s="34"/>
      <c r="BSA58" s="34"/>
      <c r="BSB58" s="34"/>
      <c r="BSC58" s="34"/>
      <c r="BSD58" s="34"/>
      <c r="BSE58" s="34"/>
      <c r="BSF58" s="34"/>
      <c r="BSG58" s="34"/>
      <c r="BSH58" s="34"/>
      <c r="BSI58" s="34"/>
      <c r="BSJ58" s="34"/>
      <c r="BSK58" s="34"/>
      <c r="BSL58" s="34"/>
      <c r="BSM58" s="34"/>
      <c r="BSN58" s="34"/>
    </row>
    <row r="59" s="84" customFormat="1" ht="30" customHeight="1" spans="1:1860">
      <c r="A59" s="20">
        <v>57</v>
      </c>
      <c r="B59" s="18" t="s">
        <v>146</v>
      </c>
      <c r="C59" s="21" t="str">
        <f t="shared" si="1"/>
        <v>女</v>
      </c>
      <c r="D59" s="18" t="s">
        <v>97</v>
      </c>
      <c r="E59" s="88" t="s">
        <v>57</v>
      </c>
      <c r="F59" s="20" t="s">
        <v>58</v>
      </c>
      <c r="G59" s="20" t="s">
        <v>59</v>
      </c>
      <c r="H59" s="20">
        <v>1.3</v>
      </c>
      <c r="I59" s="20">
        <v>1.58</v>
      </c>
      <c r="J59" s="20">
        <v>0.28</v>
      </c>
      <c r="K59" s="20" t="s">
        <v>18</v>
      </c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  <c r="AS59" s="34"/>
      <c r="AT59" s="34"/>
      <c r="AU59" s="34"/>
      <c r="AV59" s="34"/>
      <c r="AW59" s="34"/>
      <c r="AX59" s="34"/>
      <c r="AY59" s="34"/>
      <c r="AZ59" s="34"/>
      <c r="BA59" s="34"/>
      <c r="BB59" s="34"/>
      <c r="BC59" s="34"/>
      <c r="BD59" s="34"/>
      <c r="BE59" s="34"/>
      <c r="BF59" s="34"/>
      <c r="BG59" s="34"/>
      <c r="BH59" s="34"/>
      <c r="BI59" s="34"/>
      <c r="BJ59" s="34"/>
      <c r="BK59" s="34"/>
      <c r="BL59" s="34"/>
      <c r="BM59" s="34"/>
      <c r="BN59" s="34"/>
      <c r="BO59" s="34"/>
      <c r="BP59" s="34"/>
      <c r="BQ59" s="34"/>
      <c r="BR59" s="34"/>
      <c r="BS59" s="34"/>
      <c r="BT59" s="34"/>
      <c r="BU59" s="34"/>
      <c r="BV59" s="34"/>
      <c r="BW59" s="34"/>
      <c r="BX59" s="34"/>
      <c r="BY59" s="34"/>
      <c r="BZ59" s="34"/>
      <c r="CA59" s="34"/>
      <c r="CB59" s="34"/>
      <c r="CC59" s="34"/>
      <c r="CD59" s="34"/>
      <c r="CE59" s="34"/>
      <c r="CF59" s="34"/>
      <c r="CG59" s="34"/>
      <c r="CH59" s="34"/>
      <c r="CI59" s="34"/>
      <c r="CJ59" s="34"/>
      <c r="CK59" s="34"/>
      <c r="CL59" s="34"/>
      <c r="CM59" s="34"/>
      <c r="CN59" s="34"/>
      <c r="CO59" s="34"/>
      <c r="CP59" s="34"/>
      <c r="CQ59" s="34"/>
      <c r="CR59" s="34"/>
      <c r="CS59" s="34"/>
      <c r="CT59" s="34"/>
      <c r="CU59" s="34"/>
      <c r="CV59" s="34"/>
      <c r="CW59" s="34"/>
      <c r="CX59" s="34"/>
      <c r="CY59" s="34"/>
      <c r="CZ59" s="34"/>
      <c r="DA59" s="34"/>
      <c r="DB59" s="34"/>
      <c r="DC59" s="34"/>
      <c r="DD59" s="34"/>
      <c r="DE59" s="34"/>
      <c r="DF59" s="34"/>
      <c r="DG59" s="34"/>
      <c r="DH59" s="34"/>
      <c r="DI59" s="34"/>
      <c r="DJ59" s="34"/>
      <c r="DK59" s="34"/>
      <c r="DL59" s="34"/>
      <c r="DM59" s="34"/>
      <c r="DN59" s="34"/>
      <c r="DO59" s="34"/>
      <c r="DP59" s="34"/>
      <c r="DQ59" s="34"/>
      <c r="DR59" s="34"/>
      <c r="DS59" s="34"/>
      <c r="DT59" s="34"/>
      <c r="DU59" s="34"/>
      <c r="DV59" s="34"/>
      <c r="DW59" s="34"/>
      <c r="DX59" s="34"/>
      <c r="DY59" s="34"/>
      <c r="DZ59" s="34"/>
      <c r="EA59" s="34"/>
      <c r="EB59" s="34"/>
      <c r="EC59" s="34"/>
      <c r="ED59" s="34"/>
      <c r="EE59" s="34"/>
      <c r="EF59" s="34"/>
      <c r="EG59" s="34"/>
      <c r="EH59" s="34"/>
      <c r="EI59" s="34"/>
      <c r="EJ59" s="34"/>
      <c r="EK59" s="34"/>
      <c r="EL59" s="34"/>
      <c r="EM59" s="34"/>
      <c r="EN59" s="34"/>
      <c r="EO59" s="34"/>
      <c r="EP59" s="34"/>
      <c r="EQ59" s="34"/>
      <c r="ER59" s="34"/>
      <c r="ES59" s="34"/>
      <c r="ET59" s="34"/>
      <c r="EU59" s="34"/>
      <c r="EV59" s="34"/>
      <c r="EW59" s="34"/>
      <c r="EX59" s="34"/>
      <c r="EY59" s="34"/>
      <c r="EZ59" s="34"/>
      <c r="FA59" s="34"/>
      <c r="FB59" s="34"/>
      <c r="FC59" s="34"/>
      <c r="FD59" s="34"/>
      <c r="FE59" s="34"/>
      <c r="FF59" s="34"/>
      <c r="FG59" s="34"/>
      <c r="FH59" s="34"/>
      <c r="FI59" s="34"/>
      <c r="FJ59" s="34"/>
      <c r="FK59" s="34"/>
      <c r="FL59" s="34"/>
      <c r="FM59" s="34"/>
      <c r="FN59" s="34"/>
      <c r="FO59" s="34"/>
      <c r="FP59" s="34"/>
      <c r="FQ59" s="34"/>
      <c r="FR59" s="34"/>
      <c r="FS59" s="34"/>
      <c r="FT59" s="34"/>
      <c r="FU59" s="34"/>
      <c r="FV59" s="34"/>
      <c r="FW59" s="34"/>
      <c r="FX59" s="34"/>
      <c r="FY59" s="34"/>
      <c r="FZ59" s="34"/>
      <c r="GA59" s="34"/>
      <c r="GB59" s="34"/>
      <c r="GC59" s="34"/>
      <c r="GD59" s="34"/>
      <c r="GE59" s="34"/>
      <c r="GF59" s="34"/>
      <c r="GG59" s="34"/>
      <c r="GH59" s="34"/>
      <c r="GI59" s="34"/>
      <c r="GJ59" s="34"/>
      <c r="GK59" s="34"/>
      <c r="GL59" s="34"/>
      <c r="GM59" s="34"/>
      <c r="GN59" s="34"/>
      <c r="GO59" s="34"/>
      <c r="GP59" s="34"/>
      <c r="GQ59" s="34"/>
      <c r="GR59" s="34"/>
      <c r="GS59" s="34"/>
      <c r="GT59" s="34"/>
      <c r="GU59" s="34"/>
      <c r="GV59" s="34"/>
      <c r="GW59" s="34"/>
      <c r="GX59" s="34"/>
      <c r="GY59" s="34"/>
      <c r="GZ59" s="34"/>
      <c r="HA59" s="34"/>
      <c r="HB59" s="34"/>
      <c r="HC59" s="34"/>
      <c r="HD59" s="34"/>
      <c r="HE59" s="34"/>
      <c r="HF59" s="34"/>
      <c r="HG59" s="34"/>
      <c r="HH59" s="34"/>
      <c r="HI59" s="34"/>
      <c r="HJ59" s="34"/>
      <c r="HK59" s="34"/>
      <c r="HL59" s="34"/>
      <c r="HM59" s="34"/>
      <c r="HN59" s="34"/>
      <c r="HO59" s="34"/>
      <c r="HP59" s="34"/>
      <c r="HQ59" s="34"/>
      <c r="HR59" s="34"/>
      <c r="HS59" s="34"/>
      <c r="HT59" s="34"/>
      <c r="HU59" s="34"/>
      <c r="HV59" s="34"/>
      <c r="HW59" s="34"/>
      <c r="HX59" s="34"/>
      <c r="HY59" s="34"/>
      <c r="HZ59" s="34"/>
      <c r="IA59" s="34"/>
      <c r="IB59" s="34"/>
      <c r="IC59" s="34"/>
      <c r="ID59" s="34"/>
      <c r="IE59" s="34"/>
      <c r="IF59" s="34"/>
      <c r="IG59" s="34"/>
      <c r="IH59" s="34"/>
      <c r="II59" s="34"/>
      <c r="IJ59" s="34"/>
      <c r="IK59" s="34"/>
      <c r="IL59" s="34"/>
      <c r="IM59" s="34"/>
      <c r="IN59" s="34"/>
      <c r="IO59" s="34"/>
      <c r="IP59" s="34"/>
      <c r="IQ59" s="34"/>
      <c r="IR59" s="34"/>
      <c r="IS59" s="34"/>
      <c r="IT59" s="34"/>
      <c r="IU59" s="34"/>
      <c r="IV59" s="34"/>
      <c r="IW59" s="34"/>
      <c r="IX59" s="34"/>
      <c r="IY59" s="34"/>
      <c r="IZ59" s="34"/>
      <c r="JA59" s="34"/>
      <c r="JB59" s="34"/>
      <c r="JC59" s="34"/>
      <c r="JD59" s="34"/>
      <c r="JE59" s="34"/>
      <c r="JF59" s="34"/>
      <c r="JG59" s="34"/>
      <c r="JH59" s="34"/>
      <c r="JI59" s="34"/>
      <c r="JJ59" s="34"/>
      <c r="JK59" s="34"/>
      <c r="JL59" s="34"/>
      <c r="JM59" s="34"/>
      <c r="JN59" s="34"/>
      <c r="JO59" s="34"/>
      <c r="JP59" s="34"/>
      <c r="JQ59" s="34"/>
      <c r="JR59" s="34"/>
      <c r="JS59" s="34"/>
      <c r="JT59" s="34"/>
      <c r="JU59" s="34"/>
      <c r="JV59" s="34"/>
      <c r="JW59" s="34"/>
      <c r="JX59" s="34"/>
      <c r="JY59" s="34"/>
      <c r="JZ59" s="34"/>
      <c r="KA59" s="34"/>
      <c r="KB59" s="34"/>
      <c r="KC59" s="34"/>
      <c r="KD59" s="34"/>
      <c r="KE59" s="34"/>
      <c r="KF59" s="34"/>
      <c r="KG59" s="34"/>
      <c r="KH59" s="34"/>
      <c r="KI59" s="34"/>
      <c r="KJ59" s="34"/>
      <c r="KK59" s="34"/>
      <c r="KL59" s="34"/>
      <c r="KM59" s="34"/>
      <c r="KN59" s="34"/>
      <c r="KO59" s="34"/>
      <c r="KP59" s="34"/>
      <c r="KQ59" s="34"/>
      <c r="KR59" s="34"/>
      <c r="KS59" s="34"/>
      <c r="KT59" s="34"/>
      <c r="KU59" s="34"/>
      <c r="KV59" s="34"/>
      <c r="KW59" s="34"/>
      <c r="KX59" s="34"/>
      <c r="KY59" s="34"/>
      <c r="KZ59" s="34"/>
      <c r="LA59" s="34"/>
      <c r="LB59" s="34"/>
      <c r="LC59" s="34"/>
      <c r="LD59" s="34"/>
      <c r="LE59" s="34"/>
      <c r="LF59" s="34"/>
      <c r="LG59" s="34"/>
      <c r="LH59" s="34"/>
      <c r="LI59" s="34"/>
      <c r="LJ59" s="34"/>
      <c r="LK59" s="34"/>
      <c r="LL59" s="34"/>
      <c r="LM59" s="34"/>
      <c r="LN59" s="34"/>
      <c r="LO59" s="34"/>
      <c r="LP59" s="34"/>
      <c r="LQ59" s="34"/>
      <c r="LR59" s="34"/>
      <c r="LS59" s="34"/>
      <c r="LT59" s="34"/>
      <c r="LU59" s="34"/>
      <c r="LV59" s="34"/>
      <c r="LW59" s="34"/>
      <c r="LX59" s="34"/>
      <c r="LY59" s="34"/>
      <c r="LZ59" s="34"/>
      <c r="MA59" s="34"/>
      <c r="MB59" s="34"/>
      <c r="MC59" s="34"/>
      <c r="MD59" s="34"/>
      <c r="ME59" s="34"/>
      <c r="MF59" s="34"/>
      <c r="MG59" s="34"/>
      <c r="MH59" s="34"/>
      <c r="MI59" s="34"/>
      <c r="MJ59" s="34"/>
      <c r="MK59" s="34"/>
      <c r="ML59" s="34"/>
      <c r="MM59" s="34"/>
      <c r="MN59" s="34"/>
      <c r="MO59" s="34"/>
      <c r="MP59" s="34"/>
      <c r="MQ59" s="34"/>
      <c r="MR59" s="34"/>
      <c r="MS59" s="34"/>
      <c r="MT59" s="34"/>
      <c r="MU59" s="34"/>
      <c r="MV59" s="34"/>
      <c r="MW59" s="34"/>
      <c r="MX59" s="34"/>
      <c r="MY59" s="34"/>
      <c r="MZ59" s="34"/>
      <c r="NA59" s="34"/>
      <c r="NB59" s="34"/>
      <c r="NC59" s="34"/>
      <c r="ND59" s="34"/>
      <c r="NE59" s="34"/>
      <c r="NF59" s="34"/>
      <c r="NG59" s="34"/>
      <c r="NH59" s="34"/>
      <c r="NI59" s="34"/>
      <c r="NJ59" s="34"/>
      <c r="NK59" s="34"/>
      <c r="NL59" s="34"/>
      <c r="NM59" s="34"/>
      <c r="NN59" s="34"/>
      <c r="NO59" s="34"/>
      <c r="NP59" s="34"/>
      <c r="NQ59" s="34"/>
      <c r="NR59" s="34"/>
      <c r="NS59" s="34"/>
      <c r="NT59" s="34"/>
      <c r="NU59" s="34"/>
      <c r="NV59" s="34"/>
      <c r="NW59" s="34"/>
      <c r="NX59" s="34"/>
      <c r="NY59" s="34"/>
      <c r="NZ59" s="34"/>
      <c r="OA59" s="34"/>
      <c r="OB59" s="34"/>
      <c r="OC59" s="34"/>
      <c r="OD59" s="34"/>
      <c r="OE59" s="34"/>
      <c r="OF59" s="34"/>
      <c r="OG59" s="34"/>
      <c r="OH59" s="34"/>
      <c r="OI59" s="34"/>
      <c r="OJ59" s="34"/>
      <c r="OK59" s="34"/>
      <c r="OL59" s="34"/>
      <c r="OM59" s="34"/>
      <c r="ON59" s="34"/>
      <c r="OO59" s="34"/>
      <c r="OP59" s="34"/>
      <c r="OQ59" s="34"/>
      <c r="OR59" s="34"/>
      <c r="OS59" s="34"/>
      <c r="OT59" s="34"/>
      <c r="OU59" s="34"/>
      <c r="OV59" s="34"/>
      <c r="OW59" s="34"/>
      <c r="OX59" s="34"/>
      <c r="OY59" s="34"/>
      <c r="OZ59" s="34"/>
      <c r="PA59" s="34"/>
      <c r="PB59" s="34"/>
      <c r="PC59" s="34"/>
      <c r="PD59" s="34"/>
      <c r="PE59" s="34"/>
      <c r="PF59" s="34"/>
      <c r="PG59" s="34"/>
      <c r="PH59" s="34"/>
      <c r="PI59" s="34"/>
      <c r="PJ59" s="34"/>
      <c r="PK59" s="34"/>
      <c r="PL59" s="34"/>
      <c r="PM59" s="34"/>
      <c r="PN59" s="34"/>
      <c r="PO59" s="34"/>
      <c r="PP59" s="34"/>
      <c r="PQ59" s="34"/>
      <c r="PR59" s="34"/>
      <c r="PS59" s="34"/>
      <c r="PT59" s="34"/>
      <c r="PU59" s="34"/>
      <c r="PV59" s="34"/>
      <c r="PW59" s="34"/>
      <c r="PX59" s="34"/>
      <c r="PY59" s="34"/>
      <c r="PZ59" s="34"/>
      <c r="QA59" s="34"/>
      <c r="QB59" s="34"/>
      <c r="QC59" s="34"/>
      <c r="QD59" s="34"/>
      <c r="QE59" s="34"/>
      <c r="QF59" s="34"/>
      <c r="QG59" s="34"/>
      <c r="QH59" s="34"/>
      <c r="QI59" s="34"/>
      <c r="QJ59" s="34"/>
      <c r="QK59" s="34"/>
      <c r="QL59" s="34"/>
      <c r="QM59" s="34"/>
      <c r="QN59" s="34"/>
      <c r="QO59" s="34"/>
      <c r="QP59" s="34"/>
      <c r="QQ59" s="34"/>
      <c r="QR59" s="34"/>
      <c r="QS59" s="34"/>
      <c r="QT59" s="34"/>
      <c r="QU59" s="34"/>
      <c r="QV59" s="34"/>
      <c r="QW59" s="34"/>
      <c r="QX59" s="34"/>
      <c r="QY59" s="34"/>
      <c r="QZ59" s="34"/>
      <c r="RA59" s="34"/>
      <c r="RB59" s="34"/>
      <c r="RC59" s="34"/>
      <c r="RD59" s="34"/>
      <c r="RE59" s="34"/>
      <c r="RF59" s="34"/>
      <c r="RG59" s="34"/>
      <c r="RH59" s="34"/>
      <c r="RI59" s="34"/>
      <c r="RJ59" s="34"/>
      <c r="RK59" s="34"/>
      <c r="RL59" s="34"/>
      <c r="RM59" s="34"/>
      <c r="RN59" s="34"/>
      <c r="RO59" s="34"/>
      <c r="RP59" s="34"/>
      <c r="RQ59" s="34"/>
      <c r="RR59" s="34"/>
      <c r="RS59" s="34"/>
      <c r="RT59" s="34"/>
      <c r="RU59" s="34"/>
      <c r="RV59" s="34"/>
      <c r="RW59" s="34"/>
      <c r="RX59" s="34"/>
      <c r="RY59" s="34"/>
      <c r="RZ59" s="34"/>
      <c r="SA59" s="34"/>
      <c r="SB59" s="34"/>
      <c r="SC59" s="34"/>
      <c r="SD59" s="34"/>
      <c r="SE59" s="34"/>
      <c r="SF59" s="34"/>
      <c r="SG59" s="34"/>
      <c r="SH59" s="34"/>
      <c r="SI59" s="34"/>
      <c r="SJ59" s="34"/>
      <c r="SK59" s="34"/>
      <c r="SL59" s="34"/>
      <c r="SM59" s="34"/>
      <c r="SN59" s="34"/>
      <c r="SO59" s="34"/>
      <c r="SP59" s="34"/>
      <c r="SQ59" s="34"/>
      <c r="SR59" s="34"/>
      <c r="SS59" s="34"/>
      <c r="ST59" s="34"/>
      <c r="SU59" s="34"/>
      <c r="SV59" s="34"/>
      <c r="SW59" s="34"/>
      <c r="SX59" s="34"/>
      <c r="SY59" s="34"/>
      <c r="SZ59" s="34"/>
      <c r="TA59" s="34"/>
      <c r="TB59" s="34"/>
      <c r="TC59" s="34"/>
      <c r="TD59" s="34"/>
      <c r="TE59" s="34"/>
      <c r="TF59" s="34"/>
      <c r="TG59" s="34"/>
      <c r="TH59" s="34"/>
      <c r="TI59" s="34"/>
      <c r="TJ59" s="34"/>
      <c r="TK59" s="34"/>
      <c r="TL59" s="34"/>
      <c r="TM59" s="34"/>
      <c r="TN59" s="34"/>
      <c r="TO59" s="34"/>
      <c r="TP59" s="34"/>
      <c r="TQ59" s="34"/>
      <c r="TR59" s="34"/>
      <c r="TS59" s="34"/>
      <c r="TT59" s="34"/>
      <c r="TU59" s="34"/>
      <c r="TV59" s="34"/>
      <c r="TW59" s="34"/>
      <c r="TX59" s="34"/>
      <c r="TY59" s="34"/>
      <c r="TZ59" s="34"/>
      <c r="UA59" s="34"/>
      <c r="UB59" s="34"/>
      <c r="UC59" s="34"/>
      <c r="UD59" s="34"/>
      <c r="UE59" s="34"/>
      <c r="UF59" s="34"/>
      <c r="UG59" s="34"/>
      <c r="UH59" s="34"/>
      <c r="UI59" s="34"/>
      <c r="UJ59" s="34"/>
      <c r="UK59" s="34"/>
      <c r="UL59" s="34"/>
      <c r="UM59" s="34"/>
      <c r="UN59" s="34"/>
      <c r="UO59" s="34"/>
      <c r="UP59" s="34"/>
      <c r="UQ59" s="34"/>
      <c r="UR59" s="34"/>
      <c r="US59" s="34"/>
      <c r="UT59" s="34"/>
      <c r="UU59" s="34"/>
      <c r="UV59" s="34"/>
      <c r="UW59" s="34"/>
      <c r="UX59" s="34"/>
      <c r="UY59" s="34"/>
      <c r="UZ59" s="34"/>
      <c r="VA59" s="34"/>
      <c r="VB59" s="34"/>
      <c r="VC59" s="34"/>
      <c r="VD59" s="34"/>
      <c r="VE59" s="34"/>
      <c r="VF59" s="34"/>
      <c r="VG59" s="34"/>
      <c r="VH59" s="34"/>
      <c r="VI59" s="34"/>
      <c r="VJ59" s="34"/>
      <c r="VK59" s="34"/>
      <c r="VL59" s="34"/>
      <c r="VM59" s="34"/>
      <c r="VN59" s="34"/>
      <c r="VO59" s="34"/>
      <c r="VP59" s="34"/>
      <c r="VQ59" s="34"/>
      <c r="VR59" s="34"/>
      <c r="VS59" s="34"/>
      <c r="VT59" s="34"/>
      <c r="VU59" s="34"/>
      <c r="VV59" s="34"/>
      <c r="VW59" s="34"/>
      <c r="VX59" s="34"/>
      <c r="VY59" s="34"/>
      <c r="VZ59" s="34"/>
      <c r="WA59" s="34"/>
      <c r="WB59" s="34"/>
      <c r="WC59" s="34"/>
      <c r="WD59" s="34"/>
      <c r="WE59" s="34"/>
      <c r="WF59" s="34"/>
      <c r="WG59" s="34"/>
      <c r="WH59" s="34"/>
      <c r="WI59" s="34"/>
      <c r="WJ59" s="34"/>
      <c r="WK59" s="34"/>
      <c r="WL59" s="34"/>
      <c r="WM59" s="34"/>
      <c r="WN59" s="34"/>
      <c r="WO59" s="34"/>
      <c r="WP59" s="34"/>
      <c r="WQ59" s="34"/>
      <c r="WR59" s="34"/>
      <c r="WS59" s="34"/>
      <c r="WT59" s="34"/>
      <c r="WU59" s="34"/>
      <c r="WV59" s="34"/>
      <c r="WW59" s="34"/>
      <c r="WX59" s="34"/>
      <c r="WY59" s="34"/>
      <c r="WZ59" s="34"/>
      <c r="XA59" s="34"/>
      <c r="XB59" s="34"/>
      <c r="XC59" s="34"/>
      <c r="XD59" s="34"/>
      <c r="XE59" s="34"/>
      <c r="XF59" s="34"/>
      <c r="XG59" s="34"/>
      <c r="XH59" s="34"/>
      <c r="XI59" s="34"/>
      <c r="XJ59" s="34"/>
      <c r="XK59" s="34"/>
      <c r="XL59" s="34"/>
      <c r="XM59" s="34"/>
      <c r="XN59" s="34"/>
      <c r="XO59" s="34"/>
      <c r="XP59" s="34"/>
      <c r="XQ59" s="34"/>
      <c r="XR59" s="34"/>
      <c r="XS59" s="34"/>
      <c r="XT59" s="34"/>
      <c r="XU59" s="34"/>
      <c r="XV59" s="34"/>
      <c r="XW59" s="34"/>
      <c r="XX59" s="34"/>
      <c r="XY59" s="34"/>
      <c r="XZ59" s="34"/>
      <c r="YA59" s="34"/>
      <c r="YB59" s="34"/>
      <c r="YC59" s="34"/>
      <c r="YD59" s="34"/>
      <c r="YE59" s="34"/>
      <c r="YF59" s="34"/>
      <c r="YG59" s="34"/>
      <c r="YH59" s="34"/>
      <c r="YI59" s="34"/>
      <c r="YJ59" s="34"/>
      <c r="YK59" s="34"/>
      <c r="YL59" s="34"/>
      <c r="YM59" s="34"/>
      <c r="YN59" s="34"/>
      <c r="YO59" s="34"/>
      <c r="YP59" s="34"/>
      <c r="YQ59" s="34"/>
      <c r="YR59" s="34"/>
      <c r="YS59" s="34"/>
      <c r="YT59" s="34"/>
      <c r="YU59" s="34"/>
      <c r="YV59" s="34"/>
      <c r="YW59" s="34"/>
      <c r="YX59" s="34"/>
      <c r="YY59" s="34"/>
      <c r="YZ59" s="34"/>
      <c r="ZA59" s="34"/>
      <c r="ZB59" s="34"/>
      <c r="ZC59" s="34"/>
      <c r="ZD59" s="34"/>
      <c r="ZE59" s="34"/>
      <c r="ZF59" s="34"/>
      <c r="ZG59" s="34"/>
      <c r="ZH59" s="34"/>
      <c r="ZI59" s="34"/>
      <c r="ZJ59" s="34"/>
      <c r="ZK59" s="34"/>
      <c r="ZL59" s="34"/>
      <c r="ZM59" s="34"/>
      <c r="ZN59" s="34"/>
      <c r="ZO59" s="34"/>
      <c r="ZP59" s="34"/>
      <c r="ZQ59" s="34"/>
      <c r="ZR59" s="34"/>
      <c r="ZS59" s="34"/>
      <c r="ZT59" s="34"/>
      <c r="ZU59" s="34"/>
      <c r="ZV59" s="34"/>
      <c r="ZW59" s="34"/>
      <c r="ZX59" s="34"/>
      <c r="ZY59" s="34"/>
      <c r="ZZ59" s="34"/>
      <c r="AAA59" s="34"/>
      <c r="AAB59" s="34"/>
      <c r="AAC59" s="34"/>
      <c r="AAD59" s="34"/>
      <c r="AAE59" s="34"/>
      <c r="AAF59" s="34"/>
      <c r="AAG59" s="34"/>
      <c r="AAH59" s="34"/>
      <c r="AAI59" s="34"/>
      <c r="AAJ59" s="34"/>
      <c r="AAK59" s="34"/>
      <c r="AAL59" s="34"/>
      <c r="AAM59" s="34"/>
      <c r="AAN59" s="34"/>
      <c r="AAO59" s="34"/>
      <c r="AAP59" s="34"/>
      <c r="AAQ59" s="34"/>
      <c r="AAR59" s="34"/>
      <c r="AAS59" s="34"/>
      <c r="AAT59" s="34"/>
      <c r="AAU59" s="34"/>
      <c r="AAV59" s="34"/>
      <c r="AAW59" s="34"/>
      <c r="AAX59" s="34"/>
      <c r="AAY59" s="34"/>
      <c r="AAZ59" s="34"/>
      <c r="ABA59" s="34"/>
      <c r="ABB59" s="34"/>
      <c r="ABC59" s="34"/>
      <c r="ABD59" s="34"/>
      <c r="ABE59" s="34"/>
      <c r="ABF59" s="34"/>
      <c r="ABG59" s="34"/>
      <c r="ABH59" s="34"/>
      <c r="ABI59" s="34"/>
      <c r="ABJ59" s="34"/>
      <c r="ABK59" s="34"/>
      <c r="ABL59" s="34"/>
      <c r="ABM59" s="34"/>
      <c r="ABN59" s="34"/>
      <c r="ABO59" s="34"/>
      <c r="ABP59" s="34"/>
      <c r="ABQ59" s="34"/>
      <c r="ABR59" s="34"/>
      <c r="ABS59" s="34"/>
      <c r="ABT59" s="34"/>
      <c r="ABU59" s="34"/>
      <c r="ABV59" s="34"/>
      <c r="ABW59" s="34"/>
      <c r="ABX59" s="34"/>
      <c r="ABY59" s="34"/>
      <c r="ABZ59" s="34"/>
      <c r="ACA59" s="34"/>
      <c r="ACB59" s="34"/>
      <c r="ACC59" s="34"/>
      <c r="ACD59" s="34"/>
      <c r="ACE59" s="34"/>
      <c r="ACF59" s="34"/>
      <c r="ACG59" s="34"/>
      <c r="ACH59" s="34"/>
      <c r="ACI59" s="34"/>
      <c r="ACJ59" s="34"/>
      <c r="ACK59" s="34"/>
      <c r="ACL59" s="34"/>
      <c r="ACM59" s="34"/>
      <c r="ACN59" s="34"/>
      <c r="ACO59" s="34"/>
      <c r="ACP59" s="34"/>
      <c r="ACQ59" s="34"/>
      <c r="ACR59" s="34"/>
      <c r="ACS59" s="34"/>
      <c r="ACT59" s="34"/>
      <c r="ACU59" s="34"/>
      <c r="ACV59" s="34"/>
      <c r="ACW59" s="34"/>
      <c r="ACX59" s="34"/>
      <c r="ACY59" s="34"/>
      <c r="ACZ59" s="34"/>
      <c r="ADA59" s="34"/>
      <c r="ADB59" s="34"/>
      <c r="ADC59" s="34"/>
      <c r="ADD59" s="34"/>
      <c r="ADE59" s="34"/>
      <c r="ADF59" s="34"/>
      <c r="ADG59" s="34"/>
      <c r="ADH59" s="34"/>
      <c r="ADI59" s="34"/>
      <c r="ADJ59" s="34"/>
      <c r="ADK59" s="34"/>
      <c r="ADL59" s="34"/>
      <c r="ADM59" s="34"/>
      <c r="ADN59" s="34"/>
      <c r="ADO59" s="34"/>
      <c r="ADP59" s="34"/>
      <c r="ADQ59" s="34"/>
      <c r="ADR59" s="34"/>
      <c r="ADS59" s="34"/>
      <c r="ADT59" s="34"/>
      <c r="ADU59" s="34"/>
      <c r="ADV59" s="34"/>
      <c r="ADW59" s="34"/>
      <c r="ADX59" s="34"/>
      <c r="ADY59" s="34"/>
      <c r="ADZ59" s="34"/>
      <c r="AEA59" s="34"/>
      <c r="AEB59" s="34"/>
      <c r="AEC59" s="34"/>
      <c r="AED59" s="34"/>
      <c r="AEE59" s="34"/>
      <c r="AEF59" s="34"/>
      <c r="AEG59" s="34"/>
      <c r="AEH59" s="34"/>
      <c r="AEI59" s="34"/>
      <c r="AEJ59" s="34"/>
      <c r="AEK59" s="34"/>
      <c r="AEL59" s="34"/>
      <c r="AEM59" s="34"/>
      <c r="AEN59" s="34"/>
      <c r="AEO59" s="34"/>
      <c r="AEP59" s="34"/>
      <c r="AEQ59" s="34"/>
      <c r="AER59" s="34"/>
      <c r="AES59" s="34"/>
      <c r="AET59" s="34"/>
      <c r="AEU59" s="34"/>
      <c r="AEV59" s="34"/>
      <c r="AEW59" s="34"/>
      <c r="AEX59" s="34"/>
      <c r="AEY59" s="34"/>
      <c r="AEZ59" s="34"/>
      <c r="AFA59" s="34"/>
      <c r="AFB59" s="34"/>
      <c r="AFC59" s="34"/>
      <c r="AFD59" s="34"/>
      <c r="AFE59" s="34"/>
      <c r="AFF59" s="34"/>
      <c r="AFG59" s="34"/>
      <c r="AFH59" s="34"/>
      <c r="AFI59" s="34"/>
      <c r="AFJ59" s="34"/>
      <c r="AFK59" s="34"/>
      <c r="AFL59" s="34"/>
      <c r="AFM59" s="34"/>
      <c r="AFN59" s="34"/>
      <c r="AFO59" s="34"/>
      <c r="AFP59" s="34"/>
      <c r="AFQ59" s="34"/>
      <c r="AFR59" s="34"/>
      <c r="AFS59" s="34"/>
      <c r="AFT59" s="34"/>
      <c r="AFU59" s="34"/>
      <c r="AFV59" s="34"/>
      <c r="AFW59" s="34"/>
      <c r="AFX59" s="34"/>
      <c r="AFY59" s="34"/>
      <c r="AFZ59" s="34"/>
      <c r="AGA59" s="34"/>
      <c r="AGB59" s="34"/>
      <c r="AGC59" s="34"/>
      <c r="AGD59" s="34"/>
      <c r="AGE59" s="34"/>
      <c r="AGF59" s="34"/>
      <c r="AGG59" s="34"/>
      <c r="AGH59" s="34"/>
      <c r="AGI59" s="34"/>
      <c r="AGJ59" s="34"/>
      <c r="AGK59" s="34"/>
      <c r="AGL59" s="34"/>
      <c r="AGM59" s="34"/>
      <c r="AGN59" s="34"/>
      <c r="AGO59" s="34"/>
      <c r="AGP59" s="34"/>
      <c r="AGQ59" s="34"/>
      <c r="AGR59" s="34"/>
      <c r="AGS59" s="34"/>
      <c r="AGT59" s="34"/>
      <c r="AGU59" s="34"/>
      <c r="AGV59" s="34"/>
      <c r="AGW59" s="34"/>
      <c r="AGX59" s="34"/>
      <c r="AGY59" s="34"/>
      <c r="AGZ59" s="34"/>
      <c r="AHA59" s="34"/>
      <c r="AHB59" s="34"/>
      <c r="AHC59" s="34"/>
      <c r="AHD59" s="34"/>
      <c r="AHE59" s="34"/>
      <c r="AHF59" s="34"/>
      <c r="AHG59" s="34"/>
      <c r="AHH59" s="34"/>
      <c r="AHI59" s="34"/>
      <c r="AHJ59" s="34"/>
      <c r="AHK59" s="34"/>
      <c r="AHL59" s="34"/>
      <c r="AHM59" s="34"/>
      <c r="AHN59" s="34"/>
      <c r="AHO59" s="34"/>
      <c r="AHP59" s="34"/>
      <c r="AHQ59" s="34"/>
      <c r="AHR59" s="34"/>
      <c r="AHS59" s="34"/>
      <c r="AHT59" s="34"/>
      <c r="AHU59" s="34"/>
      <c r="AHV59" s="34"/>
      <c r="AHW59" s="34"/>
      <c r="AHX59" s="34"/>
      <c r="AHY59" s="34"/>
      <c r="AHZ59" s="34"/>
      <c r="AIA59" s="34"/>
      <c r="AIB59" s="34"/>
      <c r="AIC59" s="34"/>
      <c r="AID59" s="34"/>
      <c r="AIE59" s="34"/>
      <c r="AIF59" s="34"/>
      <c r="AIG59" s="34"/>
      <c r="AIH59" s="34"/>
      <c r="AII59" s="34"/>
      <c r="AIJ59" s="34"/>
      <c r="AIK59" s="34"/>
      <c r="AIL59" s="34"/>
      <c r="AIM59" s="34"/>
      <c r="AIN59" s="34"/>
      <c r="AIO59" s="34"/>
      <c r="AIP59" s="34"/>
      <c r="AIQ59" s="34"/>
      <c r="AIR59" s="34"/>
      <c r="AIS59" s="34"/>
      <c r="AIT59" s="34"/>
      <c r="AIU59" s="34"/>
      <c r="AIV59" s="34"/>
      <c r="AIW59" s="34"/>
      <c r="AIX59" s="34"/>
      <c r="AIY59" s="34"/>
      <c r="AIZ59" s="34"/>
      <c r="AJA59" s="34"/>
      <c r="AJB59" s="34"/>
      <c r="AJC59" s="34"/>
      <c r="AJD59" s="34"/>
      <c r="AJE59" s="34"/>
      <c r="AJF59" s="34"/>
      <c r="AJG59" s="34"/>
      <c r="AJH59" s="34"/>
      <c r="AJI59" s="34"/>
      <c r="AJJ59" s="34"/>
      <c r="AJK59" s="34"/>
      <c r="AJL59" s="34"/>
      <c r="AJM59" s="34"/>
      <c r="AJN59" s="34"/>
      <c r="AJO59" s="34"/>
      <c r="AJP59" s="34"/>
      <c r="AJQ59" s="34"/>
      <c r="AJR59" s="34"/>
      <c r="AJS59" s="34"/>
      <c r="AJT59" s="34"/>
      <c r="AJU59" s="34"/>
      <c r="AJV59" s="34"/>
      <c r="AJW59" s="34"/>
      <c r="AJX59" s="34"/>
      <c r="AJY59" s="34"/>
      <c r="AJZ59" s="34"/>
      <c r="AKA59" s="34"/>
      <c r="AKB59" s="34"/>
      <c r="AKC59" s="34"/>
      <c r="AKD59" s="34"/>
      <c r="AKE59" s="34"/>
      <c r="AKF59" s="34"/>
      <c r="AKG59" s="34"/>
      <c r="AKH59" s="34"/>
      <c r="AKI59" s="34"/>
      <c r="AKJ59" s="34"/>
      <c r="AKK59" s="34"/>
      <c r="AKL59" s="34"/>
      <c r="AKM59" s="34"/>
      <c r="AKN59" s="34"/>
      <c r="AKO59" s="34"/>
      <c r="AKP59" s="34"/>
      <c r="AKQ59" s="34"/>
      <c r="AKR59" s="34"/>
      <c r="AKS59" s="34"/>
      <c r="AKT59" s="34"/>
      <c r="AKU59" s="34"/>
      <c r="AKV59" s="34"/>
      <c r="AKW59" s="34"/>
      <c r="AKX59" s="34"/>
      <c r="AKY59" s="34"/>
      <c r="AKZ59" s="34"/>
      <c r="ALA59" s="34"/>
      <c r="ALB59" s="34"/>
      <c r="ALC59" s="34"/>
      <c r="ALD59" s="34"/>
      <c r="ALE59" s="34"/>
      <c r="ALF59" s="34"/>
      <c r="ALG59" s="34"/>
      <c r="ALH59" s="34"/>
      <c r="ALI59" s="34"/>
      <c r="ALJ59" s="34"/>
      <c r="ALK59" s="34"/>
      <c r="ALL59" s="34"/>
      <c r="ALM59" s="34"/>
      <c r="ALN59" s="34"/>
      <c r="ALO59" s="34"/>
      <c r="ALP59" s="34"/>
      <c r="ALQ59" s="34"/>
      <c r="ALR59" s="34"/>
      <c r="ALS59" s="34"/>
      <c r="ALT59" s="34"/>
      <c r="ALU59" s="34"/>
      <c r="ALV59" s="34"/>
      <c r="ALW59" s="34"/>
      <c r="ALX59" s="34"/>
      <c r="ALY59" s="34"/>
      <c r="ALZ59" s="34"/>
      <c r="AMA59" s="34"/>
      <c r="AMB59" s="34"/>
      <c r="AMC59" s="34"/>
      <c r="AMD59" s="34"/>
      <c r="AME59" s="34"/>
      <c r="AMF59" s="34"/>
      <c r="AMG59" s="34"/>
      <c r="AMH59" s="34"/>
      <c r="AMI59" s="34"/>
      <c r="AMJ59" s="34"/>
      <c r="AMK59" s="34"/>
      <c r="AML59" s="34"/>
      <c r="AMM59" s="34"/>
      <c r="AMN59" s="34"/>
      <c r="AMO59" s="34"/>
      <c r="AMP59" s="34"/>
      <c r="AMQ59" s="34"/>
      <c r="AMR59" s="34"/>
      <c r="AMS59" s="34"/>
      <c r="AMT59" s="34"/>
      <c r="AMU59" s="34"/>
      <c r="AMV59" s="34"/>
      <c r="AMW59" s="34"/>
      <c r="AMX59" s="34"/>
      <c r="AMY59" s="34"/>
      <c r="AMZ59" s="34"/>
      <c r="ANA59" s="34"/>
      <c r="ANB59" s="34"/>
      <c r="ANC59" s="34"/>
      <c r="AND59" s="34"/>
      <c r="ANE59" s="34"/>
      <c r="ANF59" s="34"/>
      <c r="ANG59" s="34"/>
      <c r="ANH59" s="34"/>
      <c r="ANI59" s="34"/>
      <c r="ANJ59" s="34"/>
      <c r="ANK59" s="34"/>
      <c r="ANL59" s="34"/>
      <c r="ANM59" s="34"/>
      <c r="ANN59" s="34"/>
      <c r="ANO59" s="34"/>
      <c r="ANP59" s="34"/>
      <c r="ANQ59" s="34"/>
      <c r="ANR59" s="34"/>
      <c r="ANS59" s="34"/>
      <c r="ANT59" s="34"/>
      <c r="ANU59" s="34"/>
      <c r="ANV59" s="34"/>
      <c r="ANW59" s="34"/>
      <c r="ANX59" s="34"/>
      <c r="ANY59" s="34"/>
      <c r="ANZ59" s="34"/>
      <c r="AOA59" s="34"/>
      <c r="AOB59" s="34"/>
      <c r="AOC59" s="34"/>
      <c r="AOD59" s="34"/>
      <c r="AOE59" s="34"/>
      <c r="AOF59" s="34"/>
      <c r="AOG59" s="34"/>
      <c r="AOH59" s="34"/>
      <c r="AOI59" s="34"/>
      <c r="AOJ59" s="34"/>
      <c r="AOK59" s="34"/>
      <c r="AOL59" s="34"/>
      <c r="AOM59" s="34"/>
      <c r="AON59" s="34"/>
      <c r="AOO59" s="34"/>
      <c r="AOP59" s="34"/>
      <c r="AOQ59" s="34"/>
      <c r="AOR59" s="34"/>
      <c r="AOS59" s="34"/>
      <c r="AOT59" s="34"/>
      <c r="AOU59" s="34"/>
      <c r="AOV59" s="34"/>
      <c r="AOW59" s="34"/>
      <c r="AOX59" s="34"/>
      <c r="AOY59" s="34"/>
      <c r="AOZ59" s="34"/>
      <c r="APA59" s="34"/>
      <c r="APB59" s="34"/>
      <c r="APC59" s="34"/>
      <c r="APD59" s="34"/>
      <c r="APE59" s="34"/>
      <c r="APF59" s="34"/>
      <c r="APG59" s="34"/>
      <c r="APH59" s="34"/>
      <c r="API59" s="34"/>
      <c r="APJ59" s="34"/>
      <c r="APK59" s="34"/>
      <c r="APL59" s="34"/>
      <c r="APM59" s="34"/>
      <c r="APN59" s="34"/>
      <c r="APO59" s="34"/>
      <c r="APP59" s="34"/>
      <c r="APQ59" s="34"/>
      <c r="APR59" s="34"/>
      <c r="APS59" s="34"/>
      <c r="APT59" s="34"/>
      <c r="APU59" s="34"/>
      <c r="APV59" s="34"/>
      <c r="APW59" s="34"/>
      <c r="APX59" s="34"/>
      <c r="APY59" s="34"/>
      <c r="APZ59" s="34"/>
      <c r="AQA59" s="34"/>
      <c r="AQB59" s="34"/>
      <c r="AQC59" s="34"/>
      <c r="AQD59" s="34"/>
      <c r="AQE59" s="34"/>
      <c r="AQF59" s="34"/>
      <c r="AQG59" s="34"/>
      <c r="AQH59" s="34"/>
      <c r="AQI59" s="34"/>
      <c r="AQJ59" s="34"/>
      <c r="AQK59" s="34"/>
      <c r="AQL59" s="34"/>
      <c r="AQM59" s="34"/>
      <c r="AQN59" s="34"/>
      <c r="AQO59" s="34"/>
      <c r="AQP59" s="34"/>
      <c r="AQQ59" s="34"/>
      <c r="AQR59" s="34"/>
      <c r="AQS59" s="34"/>
      <c r="AQT59" s="34"/>
      <c r="AQU59" s="34"/>
      <c r="AQV59" s="34"/>
      <c r="AQW59" s="34"/>
      <c r="AQX59" s="34"/>
      <c r="AQY59" s="34"/>
      <c r="AQZ59" s="34"/>
      <c r="ARA59" s="34"/>
      <c r="ARB59" s="34"/>
      <c r="ARC59" s="34"/>
      <c r="ARD59" s="34"/>
      <c r="ARE59" s="34"/>
      <c r="ARF59" s="34"/>
      <c r="ARG59" s="34"/>
      <c r="ARH59" s="34"/>
      <c r="ARI59" s="34"/>
      <c r="ARJ59" s="34"/>
      <c r="ARK59" s="34"/>
      <c r="ARL59" s="34"/>
      <c r="ARM59" s="34"/>
      <c r="ARN59" s="34"/>
      <c r="ARO59" s="34"/>
      <c r="ARP59" s="34"/>
      <c r="ARQ59" s="34"/>
      <c r="ARR59" s="34"/>
      <c r="ARS59" s="34"/>
      <c r="ART59" s="34"/>
      <c r="ARU59" s="34"/>
      <c r="ARV59" s="34"/>
      <c r="ARW59" s="34"/>
      <c r="ARX59" s="34"/>
      <c r="ARY59" s="34"/>
      <c r="ARZ59" s="34"/>
      <c r="ASA59" s="34"/>
      <c r="ASB59" s="34"/>
      <c r="ASC59" s="34"/>
      <c r="ASD59" s="34"/>
      <c r="ASE59" s="34"/>
      <c r="ASF59" s="34"/>
      <c r="ASG59" s="34"/>
      <c r="ASH59" s="34"/>
      <c r="ASI59" s="34"/>
      <c r="ASJ59" s="34"/>
      <c r="ASK59" s="34"/>
      <c r="ASL59" s="34"/>
      <c r="ASM59" s="34"/>
      <c r="ASN59" s="34"/>
      <c r="ASO59" s="34"/>
      <c r="ASP59" s="34"/>
      <c r="ASQ59" s="34"/>
      <c r="ASR59" s="34"/>
      <c r="ASS59" s="34"/>
      <c r="AST59" s="34"/>
      <c r="ASU59" s="34"/>
      <c r="ASV59" s="34"/>
      <c r="ASW59" s="34"/>
      <c r="ASX59" s="34"/>
      <c r="ASY59" s="34"/>
      <c r="ASZ59" s="34"/>
      <c r="ATA59" s="34"/>
      <c r="ATB59" s="34"/>
      <c r="ATC59" s="34"/>
      <c r="ATD59" s="34"/>
      <c r="ATE59" s="34"/>
      <c r="ATF59" s="34"/>
      <c r="ATG59" s="34"/>
      <c r="ATH59" s="34"/>
      <c r="ATI59" s="34"/>
      <c r="ATJ59" s="34"/>
      <c r="ATK59" s="34"/>
      <c r="ATL59" s="34"/>
      <c r="ATM59" s="34"/>
      <c r="ATN59" s="34"/>
      <c r="ATO59" s="34"/>
      <c r="ATP59" s="34"/>
      <c r="ATQ59" s="34"/>
      <c r="ATR59" s="34"/>
      <c r="ATS59" s="34"/>
      <c r="ATT59" s="34"/>
      <c r="ATU59" s="34"/>
      <c r="ATV59" s="34"/>
      <c r="ATW59" s="34"/>
      <c r="ATX59" s="34"/>
      <c r="ATY59" s="34"/>
      <c r="ATZ59" s="34"/>
      <c r="AUA59" s="34"/>
      <c r="AUB59" s="34"/>
      <c r="AUC59" s="34"/>
      <c r="AUD59" s="34"/>
      <c r="AUE59" s="34"/>
      <c r="AUF59" s="34"/>
      <c r="AUG59" s="34"/>
      <c r="AUH59" s="34"/>
      <c r="AUI59" s="34"/>
      <c r="AUJ59" s="34"/>
      <c r="AUK59" s="34"/>
      <c r="AUL59" s="34"/>
      <c r="AUM59" s="34"/>
      <c r="AUN59" s="34"/>
      <c r="AUO59" s="34"/>
      <c r="AUP59" s="34"/>
      <c r="AUQ59" s="34"/>
      <c r="AUR59" s="34"/>
      <c r="AUS59" s="34"/>
      <c r="AUT59" s="34"/>
      <c r="AUU59" s="34"/>
      <c r="AUV59" s="34"/>
      <c r="AUW59" s="34"/>
      <c r="AUX59" s="34"/>
      <c r="AUY59" s="34"/>
      <c r="AUZ59" s="34"/>
      <c r="AVA59" s="34"/>
      <c r="AVB59" s="34"/>
      <c r="AVC59" s="34"/>
      <c r="AVD59" s="34"/>
      <c r="AVE59" s="34"/>
      <c r="AVF59" s="34"/>
      <c r="AVG59" s="34"/>
      <c r="AVH59" s="34"/>
      <c r="AVI59" s="34"/>
      <c r="AVJ59" s="34"/>
      <c r="AVK59" s="34"/>
      <c r="AVL59" s="34"/>
      <c r="AVM59" s="34"/>
      <c r="AVN59" s="34"/>
      <c r="AVO59" s="34"/>
      <c r="AVP59" s="34"/>
      <c r="AVQ59" s="34"/>
      <c r="AVR59" s="34"/>
      <c r="AVS59" s="34"/>
      <c r="AVT59" s="34"/>
      <c r="AVU59" s="34"/>
      <c r="AVV59" s="34"/>
      <c r="AVW59" s="34"/>
      <c r="AVX59" s="34"/>
      <c r="AVY59" s="34"/>
      <c r="AVZ59" s="34"/>
      <c r="AWA59" s="34"/>
      <c r="AWB59" s="34"/>
      <c r="AWC59" s="34"/>
      <c r="AWD59" s="34"/>
      <c r="AWE59" s="34"/>
      <c r="AWF59" s="34"/>
      <c r="AWG59" s="34"/>
      <c r="AWH59" s="34"/>
      <c r="AWI59" s="34"/>
      <c r="AWJ59" s="34"/>
      <c r="AWK59" s="34"/>
      <c r="AWL59" s="34"/>
      <c r="AWM59" s="34"/>
      <c r="AWN59" s="34"/>
      <c r="AWO59" s="34"/>
      <c r="AWP59" s="34"/>
      <c r="AWQ59" s="34"/>
      <c r="AWR59" s="34"/>
      <c r="AWS59" s="34"/>
      <c r="AWT59" s="34"/>
      <c r="AWU59" s="34"/>
      <c r="AWV59" s="34"/>
      <c r="AWW59" s="34"/>
      <c r="AWX59" s="34"/>
      <c r="AWY59" s="34"/>
      <c r="AWZ59" s="34"/>
      <c r="AXA59" s="34"/>
      <c r="AXB59" s="34"/>
      <c r="AXC59" s="34"/>
      <c r="AXD59" s="34"/>
      <c r="AXE59" s="34"/>
      <c r="AXF59" s="34"/>
      <c r="AXG59" s="34"/>
      <c r="AXH59" s="34"/>
      <c r="AXI59" s="34"/>
      <c r="AXJ59" s="34"/>
      <c r="AXK59" s="34"/>
      <c r="AXL59" s="34"/>
      <c r="AXM59" s="34"/>
      <c r="AXN59" s="34"/>
      <c r="AXO59" s="34"/>
      <c r="AXP59" s="34"/>
      <c r="AXQ59" s="34"/>
      <c r="AXR59" s="34"/>
      <c r="AXS59" s="34"/>
      <c r="AXT59" s="34"/>
      <c r="AXU59" s="34"/>
      <c r="AXV59" s="34"/>
      <c r="AXW59" s="34"/>
      <c r="AXX59" s="34"/>
      <c r="AXY59" s="34"/>
      <c r="AXZ59" s="34"/>
      <c r="AYA59" s="34"/>
      <c r="AYB59" s="34"/>
      <c r="AYC59" s="34"/>
      <c r="AYD59" s="34"/>
      <c r="AYE59" s="34"/>
      <c r="AYF59" s="34"/>
      <c r="AYG59" s="34"/>
      <c r="AYH59" s="34"/>
      <c r="AYI59" s="34"/>
      <c r="AYJ59" s="34"/>
      <c r="AYK59" s="34"/>
      <c r="AYL59" s="34"/>
      <c r="AYM59" s="34"/>
      <c r="AYN59" s="34"/>
      <c r="AYO59" s="34"/>
      <c r="AYP59" s="34"/>
      <c r="AYQ59" s="34"/>
      <c r="AYR59" s="34"/>
      <c r="AYS59" s="34"/>
      <c r="AYT59" s="34"/>
      <c r="AYU59" s="34"/>
      <c r="AYV59" s="34"/>
      <c r="AYW59" s="34"/>
      <c r="AYX59" s="34"/>
      <c r="AYY59" s="34"/>
      <c r="AYZ59" s="34"/>
      <c r="AZA59" s="34"/>
      <c r="AZB59" s="34"/>
      <c r="AZC59" s="34"/>
      <c r="AZD59" s="34"/>
      <c r="AZE59" s="34"/>
      <c r="AZF59" s="34"/>
      <c r="AZG59" s="34"/>
      <c r="AZH59" s="34"/>
      <c r="AZI59" s="34"/>
      <c r="AZJ59" s="34"/>
      <c r="AZK59" s="34"/>
      <c r="AZL59" s="34"/>
      <c r="AZM59" s="34"/>
      <c r="AZN59" s="34"/>
      <c r="AZO59" s="34"/>
      <c r="AZP59" s="34"/>
      <c r="AZQ59" s="34"/>
      <c r="AZR59" s="34"/>
      <c r="AZS59" s="34"/>
      <c r="AZT59" s="34"/>
      <c r="AZU59" s="34"/>
      <c r="AZV59" s="34"/>
      <c r="AZW59" s="34"/>
      <c r="AZX59" s="34"/>
      <c r="AZY59" s="34"/>
      <c r="AZZ59" s="34"/>
      <c r="BAA59" s="34"/>
      <c r="BAB59" s="34"/>
      <c r="BAC59" s="34"/>
      <c r="BAD59" s="34"/>
      <c r="BAE59" s="34"/>
      <c r="BAF59" s="34"/>
      <c r="BAG59" s="34"/>
      <c r="BAH59" s="34"/>
      <c r="BAI59" s="34"/>
      <c r="BAJ59" s="34"/>
      <c r="BAK59" s="34"/>
      <c r="BAL59" s="34"/>
      <c r="BAM59" s="34"/>
      <c r="BAN59" s="34"/>
      <c r="BAO59" s="34"/>
      <c r="BAP59" s="34"/>
      <c r="BAQ59" s="34"/>
      <c r="BAR59" s="34"/>
      <c r="BAS59" s="34"/>
      <c r="BAT59" s="34"/>
      <c r="BAU59" s="34"/>
      <c r="BAV59" s="34"/>
      <c r="BAW59" s="34"/>
      <c r="BAX59" s="34"/>
      <c r="BAY59" s="34"/>
      <c r="BAZ59" s="34"/>
      <c r="BBA59" s="34"/>
      <c r="BBB59" s="34"/>
      <c r="BBC59" s="34"/>
      <c r="BBD59" s="34"/>
      <c r="BBE59" s="34"/>
      <c r="BBF59" s="34"/>
      <c r="BBG59" s="34"/>
      <c r="BBH59" s="34"/>
      <c r="BBI59" s="34"/>
      <c r="BBJ59" s="34"/>
      <c r="BBK59" s="34"/>
      <c r="BBL59" s="34"/>
      <c r="BBM59" s="34"/>
      <c r="BBN59" s="34"/>
      <c r="BBO59" s="34"/>
      <c r="BBP59" s="34"/>
      <c r="BBQ59" s="34"/>
      <c r="BBR59" s="34"/>
      <c r="BBS59" s="34"/>
      <c r="BBT59" s="34"/>
      <c r="BBU59" s="34"/>
      <c r="BBV59" s="34"/>
      <c r="BBW59" s="34"/>
      <c r="BBX59" s="34"/>
      <c r="BBY59" s="34"/>
      <c r="BBZ59" s="34"/>
      <c r="BCA59" s="34"/>
      <c r="BCB59" s="34"/>
      <c r="BCC59" s="34"/>
      <c r="BCD59" s="34"/>
      <c r="BCE59" s="34"/>
      <c r="BCF59" s="34"/>
      <c r="BCG59" s="34"/>
      <c r="BCH59" s="34"/>
      <c r="BCI59" s="34"/>
      <c r="BCJ59" s="34"/>
      <c r="BCK59" s="34"/>
      <c r="BCL59" s="34"/>
      <c r="BCM59" s="34"/>
      <c r="BCN59" s="34"/>
      <c r="BCO59" s="34"/>
      <c r="BCP59" s="34"/>
      <c r="BCQ59" s="34"/>
      <c r="BCR59" s="34"/>
      <c r="BCS59" s="34"/>
      <c r="BCT59" s="34"/>
      <c r="BCU59" s="34"/>
      <c r="BCV59" s="34"/>
      <c r="BCW59" s="34"/>
      <c r="BCX59" s="34"/>
      <c r="BCY59" s="34"/>
      <c r="BCZ59" s="34"/>
      <c r="BDA59" s="34"/>
      <c r="BDB59" s="34"/>
      <c r="BDC59" s="34"/>
      <c r="BDD59" s="34"/>
      <c r="BDE59" s="34"/>
      <c r="BDF59" s="34"/>
      <c r="BDG59" s="34"/>
      <c r="BDH59" s="34"/>
      <c r="BDI59" s="34"/>
      <c r="BDJ59" s="34"/>
      <c r="BDK59" s="34"/>
      <c r="BDL59" s="34"/>
      <c r="BDM59" s="34"/>
      <c r="BDN59" s="34"/>
      <c r="BDO59" s="34"/>
      <c r="BDP59" s="34"/>
      <c r="BDQ59" s="34"/>
      <c r="BDR59" s="34"/>
      <c r="BDS59" s="34"/>
      <c r="BDT59" s="34"/>
      <c r="BDU59" s="34"/>
      <c r="BDV59" s="34"/>
      <c r="BDW59" s="34"/>
      <c r="BDX59" s="34"/>
      <c r="BDY59" s="34"/>
      <c r="BDZ59" s="34"/>
      <c r="BEA59" s="34"/>
      <c r="BEB59" s="34"/>
      <c r="BEC59" s="34"/>
      <c r="BED59" s="34"/>
      <c r="BEE59" s="34"/>
      <c r="BEF59" s="34"/>
      <c r="BEG59" s="34"/>
      <c r="BEH59" s="34"/>
      <c r="BEI59" s="34"/>
      <c r="BEJ59" s="34"/>
      <c r="BEK59" s="34"/>
      <c r="BEL59" s="34"/>
      <c r="BEM59" s="34"/>
      <c r="BEN59" s="34"/>
      <c r="BEO59" s="34"/>
      <c r="BEP59" s="34"/>
      <c r="BEQ59" s="34"/>
      <c r="BER59" s="34"/>
      <c r="BES59" s="34"/>
      <c r="BET59" s="34"/>
      <c r="BEU59" s="34"/>
      <c r="BEV59" s="34"/>
      <c r="BEW59" s="34"/>
      <c r="BEX59" s="34"/>
      <c r="BEY59" s="34"/>
      <c r="BEZ59" s="34"/>
      <c r="BFA59" s="34"/>
      <c r="BFB59" s="34"/>
      <c r="BFC59" s="34"/>
      <c r="BFD59" s="34"/>
      <c r="BFE59" s="34"/>
      <c r="BFF59" s="34"/>
      <c r="BFG59" s="34"/>
      <c r="BFH59" s="34"/>
      <c r="BFI59" s="34"/>
      <c r="BFJ59" s="34"/>
      <c r="BFK59" s="34"/>
      <c r="BFL59" s="34"/>
      <c r="BFM59" s="34"/>
      <c r="BFN59" s="34"/>
      <c r="BFO59" s="34"/>
      <c r="BFP59" s="34"/>
      <c r="BFQ59" s="34"/>
      <c r="BFR59" s="34"/>
      <c r="BFS59" s="34"/>
      <c r="BFT59" s="34"/>
      <c r="BFU59" s="34"/>
      <c r="BFV59" s="34"/>
      <c r="BFW59" s="34"/>
      <c r="BFX59" s="34"/>
      <c r="BFY59" s="34"/>
      <c r="BFZ59" s="34"/>
      <c r="BGA59" s="34"/>
      <c r="BGB59" s="34"/>
      <c r="BGC59" s="34"/>
      <c r="BGD59" s="34"/>
      <c r="BGE59" s="34"/>
      <c r="BGF59" s="34"/>
      <c r="BGG59" s="34"/>
      <c r="BGH59" s="34"/>
      <c r="BGI59" s="34"/>
      <c r="BGJ59" s="34"/>
      <c r="BGK59" s="34"/>
      <c r="BGL59" s="34"/>
      <c r="BGM59" s="34"/>
      <c r="BGN59" s="34"/>
      <c r="BGO59" s="34"/>
      <c r="BGP59" s="34"/>
      <c r="BGQ59" s="34"/>
      <c r="BGR59" s="34"/>
      <c r="BGS59" s="34"/>
      <c r="BGT59" s="34"/>
      <c r="BGU59" s="34"/>
      <c r="BGV59" s="34"/>
      <c r="BGW59" s="34"/>
      <c r="BGX59" s="34"/>
      <c r="BGY59" s="34"/>
      <c r="BGZ59" s="34"/>
      <c r="BHA59" s="34"/>
      <c r="BHB59" s="34"/>
      <c r="BHC59" s="34"/>
      <c r="BHD59" s="34"/>
      <c r="BHE59" s="34"/>
      <c r="BHF59" s="34"/>
      <c r="BHG59" s="34"/>
      <c r="BHH59" s="34"/>
      <c r="BHI59" s="34"/>
      <c r="BHJ59" s="34"/>
      <c r="BHK59" s="34"/>
      <c r="BHL59" s="34"/>
      <c r="BHM59" s="34"/>
      <c r="BHN59" s="34"/>
      <c r="BHO59" s="34"/>
      <c r="BHP59" s="34"/>
      <c r="BHQ59" s="34"/>
      <c r="BHR59" s="34"/>
      <c r="BHS59" s="34"/>
      <c r="BHT59" s="34"/>
      <c r="BHU59" s="34"/>
      <c r="BHV59" s="34"/>
      <c r="BHW59" s="34"/>
      <c r="BHX59" s="34"/>
      <c r="BHY59" s="34"/>
      <c r="BHZ59" s="34"/>
      <c r="BIA59" s="34"/>
      <c r="BIB59" s="34"/>
      <c r="BIC59" s="34"/>
      <c r="BID59" s="34"/>
      <c r="BIE59" s="34"/>
      <c r="BIF59" s="34"/>
      <c r="BIG59" s="34"/>
      <c r="BIH59" s="34"/>
      <c r="BII59" s="34"/>
      <c r="BIJ59" s="34"/>
      <c r="BIK59" s="34"/>
      <c r="BIL59" s="34"/>
      <c r="BIM59" s="34"/>
      <c r="BIN59" s="34"/>
      <c r="BIO59" s="34"/>
      <c r="BIP59" s="34"/>
      <c r="BIQ59" s="34"/>
      <c r="BIR59" s="34"/>
      <c r="BIS59" s="34"/>
      <c r="BIT59" s="34"/>
      <c r="BIU59" s="34"/>
      <c r="BIV59" s="34"/>
      <c r="BIW59" s="34"/>
      <c r="BIX59" s="34"/>
      <c r="BIY59" s="34"/>
      <c r="BIZ59" s="34"/>
      <c r="BJA59" s="34"/>
      <c r="BJB59" s="34"/>
      <c r="BJC59" s="34"/>
      <c r="BJD59" s="34"/>
      <c r="BJE59" s="34"/>
      <c r="BJF59" s="34"/>
      <c r="BJG59" s="34"/>
      <c r="BJH59" s="34"/>
      <c r="BJI59" s="34"/>
      <c r="BJJ59" s="34"/>
      <c r="BJK59" s="34"/>
      <c r="BJL59" s="34"/>
      <c r="BJM59" s="34"/>
      <c r="BJN59" s="34"/>
      <c r="BJO59" s="34"/>
      <c r="BJP59" s="34"/>
      <c r="BJQ59" s="34"/>
      <c r="BJR59" s="34"/>
      <c r="BJS59" s="34"/>
      <c r="BJT59" s="34"/>
      <c r="BJU59" s="34"/>
      <c r="BJV59" s="34"/>
      <c r="BJW59" s="34"/>
      <c r="BJX59" s="34"/>
      <c r="BJY59" s="34"/>
      <c r="BJZ59" s="34"/>
      <c r="BKA59" s="34"/>
      <c r="BKB59" s="34"/>
      <c r="BKC59" s="34"/>
      <c r="BKD59" s="34"/>
      <c r="BKE59" s="34"/>
      <c r="BKF59" s="34"/>
      <c r="BKG59" s="34"/>
      <c r="BKH59" s="34"/>
      <c r="BKI59" s="34"/>
      <c r="BKJ59" s="34"/>
      <c r="BKK59" s="34"/>
      <c r="BKL59" s="34"/>
      <c r="BKM59" s="34"/>
      <c r="BKN59" s="34"/>
      <c r="BKO59" s="34"/>
      <c r="BKP59" s="34"/>
      <c r="BKQ59" s="34"/>
      <c r="BKR59" s="34"/>
      <c r="BKS59" s="34"/>
      <c r="BKT59" s="34"/>
      <c r="BKU59" s="34"/>
      <c r="BKV59" s="34"/>
      <c r="BKW59" s="34"/>
      <c r="BKX59" s="34"/>
      <c r="BKY59" s="34"/>
      <c r="BKZ59" s="34"/>
      <c r="BLA59" s="34"/>
      <c r="BLB59" s="34"/>
      <c r="BLC59" s="34"/>
      <c r="BLD59" s="34"/>
      <c r="BLE59" s="34"/>
      <c r="BLF59" s="34"/>
      <c r="BLG59" s="34"/>
      <c r="BLH59" s="34"/>
      <c r="BLI59" s="34"/>
      <c r="BLJ59" s="34"/>
      <c r="BLK59" s="34"/>
      <c r="BLL59" s="34"/>
      <c r="BLM59" s="34"/>
      <c r="BLN59" s="34"/>
      <c r="BLO59" s="34"/>
      <c r="BLP59" s="34"/>
      <c r="BLQ59" s="34"/>
      <c r="BLR59" s="34"/>
      <c r="BLS59" s="34"/>
      <c r="BLT59" s="34"/>
      <c r="BLU59" s="34"/>
      <c r="BLV59" s="34"/>
      <c r="BLW59" s="34"/>
      <c r="BLX59" s="34"/>
      <c r="BLY59" s="34"/>
      <c r="BLZ59" s="34"/>
      <c r="BMA59" s="34"/>
      <c r="BMB59" s="34"/>
      <c r="BMC59" s="34"/>
      <c r="BMD59" s="34"/>
      <c r="BME59" s="34"/>
      <c r="BMF59" s="34"/>
      <c r="BMG59" s="34"/>
      <c r="BMH59" s="34"/>
      <c r="BMI59" s="34"/>
      <c r="BMJ59" s="34"/>
      <c r="BMK59" s="34"/>
      <c r="BML59" s="34"/>
      <c r="BMM59" s="34"/>
      <c r="BMN59" s="34"/>
      <c r="BMO59" s="34"/>
      <c r="BMP59" s="34"/>
      <c r="BMQ59" s="34"/>
      <c r="BMR59" s="34"/>
      <c r="BMS59" s="34"/>
      <c r="BMT59" s="34"/>
      <c r="BMU59" s="34"/>
      <c r="BMV59" s="34"/>
      <c r="BMW59" s="34"/>
      <c r="BMX59" s="34"/>
      <c r="BMY59" s="34"/>
      <c r="BMZ59" s="34"/>
      <c r="BNA59" s="34"/>
      <c r="BNB59" s="34"/>
      <c r="BNC59" s="34"/>
      <c r="BND59" s="34"/>
      <c r="BNE59" s="34"/>
      <c r="BNF59" s="34"/>
      <c r="BNG59" s="34"/>
      <c r="BNH59" s="34"/>
      <c r="BNI59" s="34"/>
      <c r="BNJ59" s="34"/>
      <c r="BNK59" s="34"/>
      <c r="BNL59" s="34"/>
      <c r="BNM59" s="34"/>
      <c r="BNN59" s="34"/>
      <c r="BNO59" s="34"/>
      <c r="BNP59" s="34"/>
      <c r="BNQ59" s="34"/>
      <c r="BNR59" s="34"/>
      <c r="BNS59" s="34"/>
      <c r="BNT59" s="34"/>
      <c r="BNU59" s="34"/>
      <c r="BNV59" s="34"/>
      <c r="BNW59" s="34"/>
      <c r="BNX59" s="34"/>
      <c r="BNY59" s="34"/>
      <c r="BNZ59" s="34"/>
      <c r="BOA59" s="34"/>
      <c r="BOB59" s="34"/>
      <c r="BOC59" s="34"/>
      <c r="BOD59" s="34"/>
      <c r="BOE59" s="34"/>
      <c r="BOF59" s="34"/>
      <c r="BOG59" s="34"/>
      <c r="BOH59" s="34"/>
      <c r="BOI59" s="34"/>
      <c r="BOJ59" s="34"/>
      <c r="BOK59" s="34"/>
      <c r="BOL59" s="34"/>
      <c r="BOM59" s="34"/>
      <c r="BON59" s="34"/>
      <c r="BOO59" s="34"/>
      <c r="BOP59" s="34"/>
      <c r="BOQ59" s="34"/>
      <c r="BOR59" s="34"/>
      <c r="BOS59" s="34"/>
      <c r="BOT59" s="34"/>
      <c r="BOU59" s="34"/>
      <c r="BOV59" s="34"/>
      <c r="BOW59" s="34"/>
      <c r="BOX59" s="34"/>
      <c r="BOY59" s="34"/>
      <c r="BOZ59" s="34"/>
      <c r="BPA59" s="34"/>
      <c r="BPB59" s="34"/>
      <c r="BPC59" s="34"/>
      <c r="BPD59" s="34"/>
      <c r="BPE59" s="34"/>
      <c r="BPF59" s="34"/>
      <c r="BPG59" s="34"/>
      <c r="BPH59" s="34"/>
      <c r="BPI59" s="34"/>
      <c r="BPJ59" s="34"/>
      <c r="BPK59" s="34"/>
      <c r="BPL59" s="34"/>
      <c r="BPM59" s="34"/>
      <c r="BPN59" s="34"/>
      <c r="BPO59" s="34"/>
      <c r="BPP59" s="34"/>
      <c r="BPQ59" s="34"/>
      <c r="BPR59" s="34"/>
      <c r="BPS59" s="34"/>
      <c r="BPT59" s="34"/>
      <c r="BPU59" s="34"/>
      <c r="BPV59" s="34"/>
      <c r="BPW59" s="34"/>
      <c r="BPX59" s="34"/>
      <c r="BPY59" s="34"/>
      <c r="BPZ59" s="34"/>
      <c r="BQA59" s="34"/>
      <c r="BQB59" s="34"/>
      <c r="BQC59" s="34"/>
      <c r="BQD59" s="34"/>
      <c r="BQE59" s="34"/>
      <c r="BQF59" s="34"/>
      <c r="BQG59" s="34"/>
      <c r="BQH59" s="34"/>
      <c r="BQI59" s="34"/>
      <c r="BQJ59" s="34"/>
      <c r="BQK59" s="34"/>
      <c r="BQL59" s="34"/>
      <c r="BQM59" s="34"/>
      <c r="BQN59" s="34"/>
      <c r="BQO59" s="34"/>
      <c r="BQP59" s="34"/>
      <c r="BQQ59" s="34"/>
      <c r="BQR59" s="34"/>
      <c r="BQS59" s="34"/>
      <c r="BQT59" s="34"/>
      <c r="BQU59" s="34"/>
      <c r="BQV59" s="34"/>
      <c r="BQW59" s="34"/>
      <c r="BQX59" s="34"/>
      <c r="BQY59" s="34"/>
      <c r="BQZ59" s="34"/>
      <c r="BRA59" s="34"/>
      <c r="BRB59" s="34"/>
      <c r="BRC59" s="34"/>
      <c r="BRD59" s="34"/>
      <c r="BRE59" s="34"/>
      <c r="BRF59" s="34"/>
      <c r="BRG59" s="34"/>
      <c r="BRH59" s="34"/>
      <c r="BRI59" s="34"/>
      <c r="BRJ59" s="34"/>
      <c r="BRK59" s="34"/>
      <c r="BRL59" s="34"/>
      <c r="BRM59" s="34"/>
      <c r="BRN59" s="34"/>
      <c r="BRO59" s="34"/>
      <c r="BRP59" s="34"/>
      <c r="BRQ59" s="34"/>
      <c r="BRR59" s="34"/>
      <c r="BRS59" s="34"/>
      <c r="BRT59" s="34"/>
      <c r="BRU59" s="34"/>
      <c r="BRV59" s="34"/>
      <c r="BRW59" s="34"/>
      <c r="BRX59" s="34"/>
      <c r="BRY59" s="34"/>
      <c r="BRZ59" s="34"/>
      <c r="BSA59" s="34"/>
      <c r="BSB59" s="34"/>
      <c r="BSC59" s="34"/>
      <c r="BSD59" s="34"/>
      <c r="BSE59" s="34"/>
      <c r="BSF59" s="34"/>
      <c r="BSG59" s="34"/>
      <c r="BSH59" s="34"/>
      <c r="BSI59" s="34"/>
      <c r="BSJ59" s="34"/>
      <c r="BSK59" s="34"/>
      <c r="BSL59" s="34"/>
      <c r="BSM59" s="34"/>
      <c r="BSN59" s="34"/>
    </row>
    <row r="60" s="84" customFormat="1" ht="30" customHeight="1" spans="1:1860">
      <c r="A60" s="20">
        <v>58</v>
      </c>
      <c r="B60" s="18" t="s">
        <v>147</v>
      </c>
      <c r="C60" s="21" t="str">
        <f t="shared" si="1"/>
        <v>女</v>
      </c>
      <c r="D60" s="18" t="s">
        <v>93</v>
      </c>
      <c r="E60" s="88" t="s">
        <v>57</v>
      </c>
      <c r="F60" s="20" t="s">
        <v>58</v>
      </c>
      <c r="G60" s="20" t="s">
        <v>59</v>
      </c>
      <c r="H60" s="20">
        <v>1.3</v>
      </c>
      <c r="I60" s="20">
        <v>1.58</v>
      </c>
      <c r="J60" s="20">
        <v>0.28</v>
      </c>
      <c r="K60" s="20" t="s">
        <v>18</v>
      </c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  <c r="AS60" s="34"/>
      <c r="AT60" s="34"/>
      <c r="AU60" s="34"/>
      <c r="AV60" s="34"/>
      <c r="AW60" s="34"/>
      <c r="AX60" s="34"/>
      <c r="AY60" s="34"/>
      <c r="AZ60" s="34"/>
      <c r="BA60" s="34"/>
      <c r="BB60" s="34"/>
      <c r="BC60" s="34"/>
      <c r="BD60" s="34"/>
      <c r="BE60" s="34"/>
      <c r="BF60" s="34"/>
      <c r="BG60" s="34"/>
      <c r="BH60" s="34"/>
      <c r="BI60" s="34"/>
      <c r="BJ60" s="34"/>
      <c r="BK60" s="34"/>
      <c r="BL60" s="34"/>
      <c r="BM60" s="34"/>
      <c r="BN60" s="34"/>
      <c r="BO60" s="34"/>
      <c r="BP60" s="34"/>
      <c r="BQ60" s="34"/>
      <c r="BR60" s="34"/>
      <c r="BS60" s="34"/>
      <c r="BT60" s="34"/>
      <c r="BU60" s="34"/>
      <c r="BV60" s="34"/>
      <c r="BW60" s="34"/>
      <c r="BX60" s="34"/>
      <c r="BY60" s="34"/>
      <c r="BZ60" s="34"/>
      <c r="CA60" s="34"/>
      <c r="CB60" s="34"/>
      <c r="CC60" s="34"/>
      <c r="CD60" s="34"/>
      <c r="CE60" s="34"/>
      <c r="CF60" s="34"/>
      <c r="CG60" s="34"/>
      <c r="CH60" s="34"/>
      <c r="CI60" s="34"/>
      <c r="CJ60" s="34"/>
      <c r="CK60" s="34"/>
      <c r="CL60" s="34"/>
      <c r="CM60" s="34"/>
      <c r="CN60" s="34"/>
      <c r="CO60" s="34"/>
      <c r="CP60" s="34"/>
      <c r="CQ60" s="34"/>
      <c r="CR60" s="34"/>
      <c r="CS60" s="34"/>
      <c r="CT60" s="34"/>
      <c r="CU60" s="34"/>
      <c r="CV60" s="34"/>
      <c r="CW60" s="34"/>
      <c r="CX60" s="34"/>
      <c r="CY60" s="34"/>
      <c r="CZ60" s="34"/>
      <c r="DA60" s="34"/>
      <c r="DB60" s="34"/>
      <c r="DC60" s="34"/>
      <c r="DD60" s="34"/>
      <c r="DE60" s="34"/>
      <c r="DF60" s="34"/>
      <c r="DG60" s="34"/>
      <c r="DH60" s="34"/>
      <c r="DI60" s="34"/>
      <c r="DJ60" s="34"/>
      <c r="DK60" s="34"/>
      <c r="DL60" s="34"/>
      <c r="DM60" s="34"/>
      <c r="DN60" s="34"/>
      <c r="DO60" s="34"/>
      <c r="DP60" s="34"/>
      <c r="DQ60" s="34"/>
      <c r="DR60" s="34"/>
      <c r="DS60" s="34"/>
      <c r="DT60" s="34"/>
      <c r="DU60" s="34"/>
      <c r="DV60" s="34"/>
      <c r="DW60" s="34"/>
      <c r="DX60" s="34"/>
      <c r="DY60" s="34"/>
      <c r="DZ60" s="34"/>
      <c r="EA60" s="34"/>
      <c r="EB60" s="34"/>
      <c r="EC60" s="34"/>
      <c r="ED60" s="34"/>
      <c r="EE60" s="34"/>
      <c r="EF60" s="34"/>
      <c r="EG60" s="34"/>
      <c r="EH60" s="34"/>
      <c r="EI60" s="34"/>
      <c r="EJ60" s="34"/>
      <c r="EK60" s="34"/>
      <c r="EL60" s="34"/>
      <c r="EM60" s="34"/>
      <c r="EN60" s="34"/>
      <c r="EO60" s="34"/>
      <c r="EP60" s="34"/>
      <c r="EQ60" s="34"/>
      <c r="ER60" s="34"/>
      <c r="ES60" s="34"/>
      <c r="ET60" s="34"/>
      <c r="EU60" s="34"/>
      <c r="EV60" s="34"/>
      <c r="EW60" s="34"/>
      <c r="EX60" s="34"/>
      <c r="EY60" s="34"/>
      <c r="EZ60" s="34"/>
      <c r="FA60" s="34"/>
      <c r="FB60" s="34"/>
      <c r="FC60" s="34"/>
      <c r="FD60" s="34"/>
      <c r="FE60" s="34"/>
      <c r="FF60" s="34"/>
      <c r="FG60" s="34"/>
      <c r="FH60" s="34"/>
      <c r="FI60" s="34"/>
      <c r="FJ60" s="34"/>
      <c r="FK60" s="34"/>
      <c r="FL60" s="34"/>
      <c r="FM60" s="34"/>
      <c r="FN60" s="34"/>
      <c r="FO60" s="34"/>
      <c r="FP60" s="34"/>
      <c r="FQ60" s="34"/>
      <c r="FR60" s="34"/>
      <c r="FS60" s="34"/>
      <c r="FT60" s="34"/>
      <c r="FU60" s="34"/>
      <c r="FV60" s="34"/>
      <c r="FW60" s="34"/>
      <c r="FX60" s="34"/>
      <c r="FY60" s="34"/>
      <c r="FZ60" s="34"/>
      <c r="GA60" s="34"/>
      <c r="GB60" s="34"/>
      <c r="GC60" s="34"/>
      <c r="GD60" s="34"/>
      <c r="GE60" s="34"/>
      <c r="GF60" s="34"/>
      <c r="GG60" s="34"/>
      <c r="GH60" s="34"/>
      <c r="GI60" s="34"/>
      <c r="GJ60" s="34"/>
      <c r="GK60" s="34"/>
      <c r="GL60" s="34"/>
      <c r="GM60" s="34"/>
      <c r="GN60" s="34"/>
      <c r="GO60" s="34"/>
      <c r="GP60" s="34"/>
      <c r="GQ60" s="34"/>
      <c r="GR60" s="34"/>
      <c r="GS60" s="34"/>
      <c r="GT60" s="34"/>
      <c r="GU60" s="34"/>
      <c r="GV60" s="34"/>
      <c r="GW60" s="34"/>
      <c r="GX60" s="34"/>
      <c r="GY60" s="34"/>
      <c r="GZ60" s="34"/>
      <c r="HA60" s="34"/>
      <c r="HB60" s="34"/>
      <c r="HC60" s="34"/>
      <c r="HD60" s="34"/>
      <c r="HE60" s="34"/>
      <c r="HF60" s="34"/>
      <c r="HG60" s="34"/>
      <c r="HH60" s="34"/>
      <c r="HI60" s="34"/>
      <c r="HJ60" s="34"/>
      <c r="HK60" s="34"/>
      <c r="HL60" s="34"/>
      <c r="HM60" s="34"/>
      <c r="HN60" s="34"/>
      <c r="HO60" s="34"/>
      <c r="HP60" s="34"/>
      <c r="HQ60" s="34"/>
      <c r="HR60" s="34"/>
      <c r="HS60" s="34"/>
      <c r="HT60" s="34"/>
      <c r="HU60" s="34"/>
      <c r="HV60" s="34"/>
      <c r="HW60" s="34"/>
      <c r="HX60" s="34"/>
      <c r="HY60" s="34"/>
      <c r="HZ60" s="34"/>
      <c r="IA60" s="34"/>
      <c r="IB60" s="34"/>
      <c r="IC60" s="34"/>
      <c r="ID60" s="34"/>
      <c r="IE60" s="34"/>
      <c r="IF60" s="34"/>
      <c r="IG60" s="34"/>
      <c r="IH60" s="34"/>
      <c r="II60" s="34"/>
      <c r="IJ60" s="34"/>
      <c r="IK60" s="34"/>
      <c r="IL60" s="34"/>
      <c r="IM60" s="34"/>
      <c r="IN60" s="34"/>
      <c r="IO60" s="34"/>
      <c r="IP60" s="34"/>
      <c r="IQ60" s="34"/>
      <c r="IR60" s="34"/>
      <c r="IS60" s="34"/>
      <c r="IT60" s="34"/>
      <c r="IU60" s="34"/>
      <c r="IV60" s="34"/>
      <c r="IW60" s="34"/>
      <c r="IX60" s="34"/>
      <c r="IY60" s="34"/>
      <c r="IZ60" s="34"/>
      <c r="JA60" s="34"/>
      <c r="JB60" s="34"/>
      <c r="JC60" s="34"/>
      <c r="JD60" s="34"/>
      <c r="JE60" s="34"/>
      <c r="JF60" s="34"/>
      <c r="JG60" s="34"/>
      <c r="JH60" s="34"/>
      <c r="JI60" s="34"/>
      <c r="JJ60" s="34"/>
      <c r="JK60" s="34"/>
      <c r="JL60" s="34"/>
      <c r="JM60" s="34"/>
      <c r="JN60" s="34"/>
      <c r="JO60" s="34"/>
      <c r="JP60" s="34"/>
      <c r="JQ60" s="34"/>
      <c r="JR60" s="34"/>
      <c r="JS60" s="34"/>
      <c r="JT60" s="34"/>
      <c r="JU60" s="34"/>
      <c r="JV60" s="34"/>
      <c r="JW60" s="34"/>
      <c r="JX60" s="34"/>
      <c r="JY60" s="34"/>
      <c r="JZ60" s="34"/>
      <c r="KA60" s="34"/>
      <c r="KB60" s="34"/>
      <c r="KC60" s="34"/>
      <c r="KD60" s="34"/>
      <c r="KE60" s="34"/>
      <c r="KF60" s="34"/>
      <c r="KG60" s="34"/>
      <c r="KH60" s="34"/>
      <c r="KI60" s="34"/>
      <c r="KJ60" s="34"/>
      <c r="KK60" s="34"/>
      <c r="KL60" s="34"/>
      <c r="KM60" s="34"/>
      <c r="KN60" s="34"/>
      <c r="KO60" s="34"/>
      <c r="KP60" s="34"/>
      <c r="KQ60" s="34"/>
      <c r="KR60" s="34"/>
      <c r="KS60" s="34"/>
      <c r="KT60" s="34"/>
      <c r="KU60" s="34"/>
      <c r="KV60" s="34"/>
      <c r="KW60" s="34"/>
      <c r="KX60" s="34"/>
      <c r="KY60" s="34"/>
      <c r="KZ60" s="34"/>
      <c r="LA60" s="34"/>
      <c r="LB60" s="34"/>
      <c r="LC60" s="34"/>
      <c r="LD60" s="34"/>
      <c r="LE60" s="34"/>
      <c r="LF60" s="34"/>
      <c r="LG60" s="34"/>
      <c r="LH60" s="34"/>
      <c r="LI60" s="34"/>
      <c r="LJ60" s="34"/>
      <c r="LK60" s="34"/>
      <c r="LL60" s="34"/>
      <c r="LM60" s="34"/>
      <c r="LN60" s="34"/>
      <c r="LO60" s="34"/>
      <c r="LP60" s="34"/>
      <c r="LQ60" s="34"/>
      <c r="LR60" s="34"/>
      <c r="LS60" s="34"/>
      <c r="LT60" s="34"/>
      <c r="LU60" s="34"/>
      <c r="LV60" s="34"/>
      <c r="LW60" s="34"/>
      <c r="LX60" s="34"/>
      <c r="LY60" s="34"/>
      <c r="LZ60" s="34"/>
      <c r="MA60" s="34"/>
      <c r="MB60" s="34"/>
      <c r="MC60" s="34"/>
      <c r="MD60" s="34"/>
      <c r="ME60" s="34"/>
      <c r="MF60" s="34"/>
      <c r="MG60" s="34"/>
      <c r="MH60" s="34"/>
      <c r="MI60" s="34"/>
      <c r="MJ60" s="34"/>
      <c r="MK60" s="34"/>
      <c r="ML60" s="34"/>
      <c r="MM60" s="34"/>
      <c r="MN60" s="34"/>
      <c r="MO60" s="34"/>
      <c r="MP60" s="34"/>
      <c r="MQ60" s="34"/>
      <c r="MR60" s="34"/>
      <c r="MS60" s="34"/>
      <c r="MT60" s="34"/>
      <c r="MU60" s="34"/>
      <c r="MV60" s="34"/>
      <c r="MW60" s="34"/>
      <c r="MX60" s="34"/>
      <c r="MY60" s="34"/>
      <c r="MZ60" s="34"/>
      <c r="NA60" s="34"/>
      <c r="NB60" s="34"/>
      <c r="NC60" s="34"/>
      <c r="ND60" s="34"/>
      <c r="NE60" s="34"/>
      <c r="NF60" s="34"/>
      <c r="NG60" s="34"/>
      <c r="NH60" s="34"/>
      <c r="NI60" s="34"/>
      <c r="NJ60" s="34"/>
      <c r="NK60" s="34"/>
      <c r="NL60" s="34"/>
      <c r="NM60" s="34"/>
      <c r="NN60" s="34"/>
      <c r="NO60" s="34"/>
      <c r="NP60" s="34"/>
      <c r="NQ60" s="34"/>
      <c r="NR60" s="34"/>
      <c r="NS60" s="34"/>
      <c r="NT60" s="34"/>
      <c r="NU60" s="34"/>
      <c r="NV60" s="34"/>
      <c r="NW60" s="34"/>
      <c r="NX60" s="34"/>
      <c r="NY60" s="34"/>
      <c r="NZ60" s="34"/>
      <c r="OA60" s="34"/>
      <c r="OB60" s="34"/>
      <c r="OC60" s="34"/>
      <c r="OD60" s="34"/>
      <c r="OE60" s="34"/>
      <c r="OF60" s="34"/>
      <c r="OG60" s="34"/>
      <c r="OH60" s="34"/>
      <c r="OI60" s="34"/>
      <c r="OJ60" s="34"/>
      <c r="OK60" s="34"/>
      <c r="OL60" s="34"/>
      <c r="OM60" s="34"/>
      <c r="ON60" s="34"/>
      <c r="OO60" s="34"/>
      <c r="OP60" s="34"/>
      <c r="OQ60" s="34"/>
      <c r="OR60" s="34"/>
      <c r="OS60" s="34"/>
      <c r="OT60" s="34"/>
      <c r="OU60" s="34"/>
      <c r="OV60" s="34"/>
      <c r="OW60" s="34"/>
      <c r="OX60" s="34"/>
      <c r="OY60" s="34"/>
      <c r="OZ60" s="34"/>
      <c r="PA60" s="34"/>
      <c r="PB60" s="34"/>
      <c r="PC60" s="34"/>
      <c r="PD60" s="34"/>
      <c r="PE60" s="34"/>
      <c r="PF60" s="34"/>
      <c r="PG60" s="34"/>
      <c r="PH60" s="34"/>
      <c r="PI60" s="34"/>
      <c r="PJ60" s="34"/>
      <c r="PK60" s="34"/>
      <c r="PL60" s="34"/>
      <c r="PM60" s="34"/>
      <c r="PN60" s="34"/>
      <c r="PO60" s="34"/>
      <c r="PP60" s="34"/>
      <c r="PQ60" s="34"/>
      <c r="PR60" s="34"/>
      <c r="PS60" s="34"/>
      <c r="PT60" s="34"/>
      <c r="PU60" s="34"/>
      <c r="PV60" s="34"/>
      <c r="PW60" s="34"/>
      <c r="PX60" s="34"/>
      <c r="PY60" s="34"/>
      <c r="PZ60" s="34"/>
      <c r="QA60" s="34"/>
      <c r="QB60" s="34"/>
      <c r="QC60" s="34"/>
      <c r="QD60" s="34"/>
      <c r="QE60" s="34"/>
      <c r="QF60" s="34"/>
      <c r="QG60" s="34"/>
      <c r="QH60" s="34"/>
      <c r="QI60" s="34"/>
      <c r="QJ60" s="34"/>
      <c r="QK60" s="34"/>
      <c r="QL60" s="34"/>
      <c r="QM60" s="34"/>
      <c r="QN60" s="34"/>
      <c r="QO60" s="34"/>
      <c r="QP60" s="34"/>
      <c r="QQ60" s="34"/>
      <c r="QR60" s="34"/>
      <c r="QS60" s="34"/>
      <c r="QT60" s="34"/>
      <c r="QU60" s="34"/>
      <c r="QV60" s="34"/>
      <c r="QW60" s="34"/>
      <c r="QX60" s="34"/>
      <c r="QY60" s="34"/>
      <c r="QZ60" s="34"/>
      <c r="RA60" s="34"/>
      <c r="RB60" s="34"/>
      <c r="RC60" s="34"/>
      <c r="RD60" s="34"/>
      <c r="RE60" s="34"/>
      <c r="RF60" s="34"/>
      <c r="RG60" s="34"/>
      <c r="RH60" s="34"/>
      <c r="RI60" s="34"/>
      <c r="RJ60" s="34"/>
      <c r="RK60" s="34"/>
      <c r="RL60" s="34"/>
      <c r="RM60" s="34"/>
      <c r="RN60" s="34"/>
      <c r="RO60" s="34"/>
      <c r="RP60" s="34"/>
      <c r="RQ60" s="34"/>
      <c r="RR60" s="34"/>
      <c r="RS60" s="34"/>
      <c r="RT60" s="34"/>
      <c r="RU60" s="34"/>
      <c r="RV60" s="34"/>
      <c r="RW60" s="34"/>
      <c r="RX60" s="34"/>
      <c r="RY60" s="34"/>
      <c r="RZ60" s="34"/>
      <c r="SA60" s="34"/>
      <c r="SB60" s="34"/>
      <c r="SC60" s="34"/>
      <c r="SD60" s="34"/>
      <c r="SE60" s="34"/>
      <c r="SF60" s="34"/>
      <c r="SG60" s="34"/>
      <c r="SH60" s="34"/>
      <c r="SI60" s="34"/>
      <c r="SJ60" s="34"/>
      <c r="SK60" s="34"/>
      <c r="SL60" s="34"/>
      <c r="SM60" s="34"/>
      <c r="SN60" s="34"/>
      <c r="SO60" s="34"/>
      <c r="SP60" s="34"/>
      <c r="SQ60" s="34"/>
      <c r="SR60" s="34"/>
      <c r="SS60" s="34"/>
      <c r="ST60" s="34"/>
      <c r="SU60" s="34"/>
      <c r="SV60" s="34"/>
      <c r="SW60" s="34"/>
      <c r="SX60" s="34"/>
      <c r="SY60" s="34"/>
      <c r="SZ60" s="34"/>
      <c r="TA60" s="34"/>
      <c r="TB60" s="34"/>
      <c r="TC60" s="34"/>
      <c r="TD60" s="34"/>
      <c r="TE60" s="34"/>
      <c r="TF60" s="34"/>
      <c r="TG60" s="34"/>
      <c r="TH60" s="34"/>
      <c r="TI60" s="34"/>
      <c r="TJ60" s="34"/>
      <c r="TK60" s="34"/>
      <c r="TL60" s="34"/>
      <c r="TM60" s="34"/>
      <c r="TN60" s="34"/>
      <c r="TO60" s="34"/>
      <c r="TP60" s="34"/>
      <c r="TQ60" s="34"/>
      <c r="TR60" s="34"/>
      <c r="TS60" s="34"/>
      <c r="TT60" s="34"/>
      <c r="TU60" s="34"/>
      <c r="TV60" s="34"/>
      <c r="TW60" s="34"/>
      <c r="TX60" s="34"/>
      <c r="TY60" s="34"/>
      <c r="TZ60" s="34"/>
      <c r="UA60" s="34"/>
      <c r="UB60" s="34"/>
      <c r="UC60" s="34"/>
      <c r="UD60" s="34"/>
      <c r="UE60" s="34"/>
      <c r="UF60" s="34"/>
      <c r="UG60" s="34"/>
      <c r="UH60" s="34"/>
      <c r="UI60" s="34"/>
      <c r="UJ60" s="34"/>
      <c r="UK60" s="34"/>
      <c r="UL60" s="34"/>
      <c r="UM60" s="34"/>
      <c r="UN60" s="34"/>
      <c r="UO60" s="34"/>
      <c r="UP60" s="34"/>
      <c r="UQ60" s="34"/>
      <c r="UR60" s="34"/>
      <c r="US60" s="34"/>
      <c r="UT60" s="34"/>
      <c r="UU60" s="34"/>
      <c r="UV60" s="34"/>
      <c r="UW60" s="34"/>
      <c r="UX60" s="34"/>
      <c r="UY60" s="34"/>
      <c r="UZ60" s="34"/>
      <c r="VA60" s="34"/>
      <c r="VB60" s="34"/>
      <c r="VC60" s="34"/>
      <c r="VD60" s="34"/>
      <c r="VE60" s="34"/>
      <c r="VF60" s="34"/>
      <c r="VG60" s="34"/>
      <c r="VH60" s="34"/>
      <c r="VI60" s="34"/>
      <c r="VJ60" s="34"/>
      <c r="VK60" s="34"/>
      <c r="VL60" s="34"/>
      <c r="VM60" s="34"/>
      <c r="VN60" s="34"/>
      <c r="VO60" s="34"/>
      <c r="VP60" s="34"/>
      <c r="VQ60" s="34"/>
      <c r="VR60" s="34"/>
      <c r="VS60" s="34"/>
      <c r="VT60" s="34"/>
      <c r="VU60" s="34"/>
      <c r="VV60" s="34"/>
      <c r="VW60" s="34"/>
      <c r="VX60" s="34"/>
      <c r="VY60" s="34"/>
      <c r="VZ60" s="34"/>
      <c r="WA60" s="34"/>
      <c r="WB60" s="34"/>
      <c r="WC60" s="34"/>
      <c r="WD60" s="34"/>
      <c r="WE60" s="34"/>
      <c r="WF60" s="34"/>
      <c r="WG60" s="34"/>
      <c r="WH60" s="34"/>
      <c r="WI60" s="34"/>
      <c r="WJ60" s="34"/>
      <c r="WK60" s="34"/>
      <c r="WL60" s="34"/>
      <c r="WM60" s="34"/>
      <c r="WN60" s="34"/>
      <c r="WO60" s="34"/>
      <c r="WP60" s="34"/>
      <c r="WQ60" s="34"/>
      <c r="WR60" s="34"/>
      <c r="WS60" s="34"/>
      <c r="WT60" s="34"/>
      <c r="WU60" s="34"/>
      <c r="WV60" s="34"/>
      <c r="WW60" s="34"/>
      <c r="WX60" s="34"/>
      <c r="WY60" s="34"/>
      <c r="WZ60" s="34"/>
      <c r="XA60" s="34"/>
      <c r="XB60" s="34"/>
      <c r="XC60" s="34"/>
      <c r="XD60" s="34"/>
      <c r="XE60" s="34"/>
      <c r="XF60" s="34"/>
      <c r="XG60" s="34"/>
      <c r="XH60" s="34"/>
      <c r="XI60" s="34"/>
      <c r="XJ60" s="34"/>
      <c r="XK60" s="34"/>
      <c r="XL60" s="34"/>
      <c r="XM60" s="34"/>
      <c r="XN60" s="34"/>
      <c r="XO60" s="34"/>
      <c r="XP60" s="34"/>
      <c r="XQ60" s="34"/>
      <c r="XR60" s="34"/>
      <c r="XS60" s="34"/>
      <c r="XT60" s="34"/>
      <c r="XU60" s="34"/>
      <c r="XV60" s="34"/>
      <c r="XW60" s="34"/>
      <c r="XX60" s="34"/>
      <c r="XY60" s="34"/>
      <c r="XZ60" s="34"/>
      <c r="YA60" s="34"/>
      <c r="YB60" s="34"/>
      <c r="YC60" s="34"/>
      <c r="YD60" s="34"/>
      <c r="YE60" s="34"/>
      <c r="YF60" s="34"/>
      <c r="YG60" s="34"/>
      <c r="YH60" s="34"/>
      <c r="YI60" s="34"/>
      <c r="YJ60" s="34"/>
      <c r="YK60" s="34"/>
      <c r="YL60" s="34"/>
      <c r="YM60" s="34"/>
      <c r="YN60" s="34"/>
      <c r="YO60" s="34"/>
      <c r="YP60" s="34"/>
      <c r="YQ60" s="34"/>
      <c r="YR60" s="34"/>
      <c r="YS60" s="34"/>
      <c r="YT60" s="34"/>
      <c r="YU60" s="34"/>
      <c r="YV60" s="34"/>
      <c r="YW60" s="34"/>
      <c r="YX60" s="34"/>
      <c r="YY60" s="34"/>
      <c r="YZ60" s="34"/>
      <c r="ZA60" s="34"/>
      <c r="ZB60" s="34"/>
      <c r="ZC60" s="34"/>
      <c r="ZD60" s="34"/>
      <c r="ZE60" s="34"/>
      <c r="ZF60" s="34"/>
      <c r="ZG60" s="34"/>
      <c r="ZH60" s="34"/>
      <c r="ZI60" s="34"/>
      <c r="ZJ60" s="34"/>
      <c r="ZK60" s="34"/>
      <c r="ZL60" s="34"/>
      <c r="ZM60" s="34"/>
      <c r="ZN60" s="34"/>
      <c r="ZO60" s="34"/>
      <c r="ZP60" s="34"/>
      <c r="ZQ60" s="34"/>
      <c r="ZR60" s="34"/>
      <c r="ZS60" s="34"/>
      <c r="ZT60" s="34"/>
      <c r="ZU60" s="34"/>
      <c r="ZV60" s="34"/>
      <c r="ZW60" s="34"/>
      <c r="ZX60" s="34"/>
      <c r="ZY60" s="34"/>
      <c r="ZZ60" s="34"/>
      <c r="AAA60" s="34"/>
      <c r="AAB60" s="34"/>
      <c r="AAC60" s="34"/>
      <c r="AAD60" s="34"/>
      <c r="AAE60" s="34"/>
      <c r="AAF60" s="34"/>
      <c r="AAG60" s="34"/>
      <c r="AAH60" s="34"/>
      <c r="AAI60" s="34"/>
      <c r="AAJ60" s="34"/>
      <c r="AAK60" s="34"/>
      <c r="AAL60" s="34"/>
      <c r="AAM60" s="34"/>
      <c r="AAN60" s="34"/>
      <c r="AAO60" s="34"/>
      <c r="AAP60" s="34"/>
      <c r="AAQ60" s="34"/>
      <c r="AAR60" s="34"/>
      <c r="AAS60" s="34"/>
      <c r="AAT60" s="34"/>
      <c r="AAU60" s="34"/>
      <c r="AAV60" s="34"/>
      <c r="AAW60" s="34"/>
      <c r="AAX60" s="34"/>
      <c r="AAY60" s="34"/>
      <c r="AAZ60" s="34"/>
      <c r="ABA60" s="34"/>
      <c r="ABB60" s="34"/>
      <c r="ABC60" s="34"/>
      <c r="ABD60" s="34"/>
      <c r="ABE60" s="34"/>
      <c r="ABF60" s="34"/>
      <c r="ABG60" s="34"/>
      <c r="ABH60" s="34"/>
      <c r="ABI60" s="34"/>
      <c r="ABJ60" s="34"/>
      <c r="ABK60" s="34"/>
      <c r="ABL60" s="34"/>
      <c r="ABM60" s="34"/>
      <c r="ABN60" s="34"/>
      <c r="ABO60" s="34"/>
      <c r="ABP60" s="34"/>
      <c r="ABQ60" s="34"/>
      <c r="ABR60" s="34"/>
      <c r="ABS60" s="34"/>
      <c r="ABT60" s="34"/>
      <c r="ABU60" s="34"/>
      <c r="ABV60" s="34"/>
      <c r="ABW60" s="34"/>
      <c r="ABX60" s="34"/>
      <c r="ABY60" s="34"/>
      <c r="ABZ60" s="34"/>
      <c r="ACA60" s="34"/>
      <c r="ACB60" s="34"/>
      <c r="ACC60" s="34"/>
      <c r="ACD60" s="34"/>
      <c r="ACE60" s="34"/>
      <c r="ACF60" s="34"/>
      <c r="ACG60" s="34"/>
      <c r="ACH60" s="34"/>
      <c r="ACI60" s="34"/>
      <c r="ACJ60" s="34"/>
      <c r="ACK60" s="34"/>
      <c r="ACL60" s="34"/>
      <c r="ACM60" s="34"/>
      <c r="ACN60" s="34"/>
      <c r="ACO60" s="34"/>
      <c r="ACP60" s="34"/>
      <c r="ACQ60" s="34"/>
      <c r="ACR60" s="34"/>
      <c r="ACS60" s="34"/>
      <c r="ACT60" s="34"/>
      <c r="ACU60" s="34"/>
      <c r="ACV60" s="34"/>
      <c r="ACW60" s="34"/>
      <c r="ACX60" s="34"/>
      <c r="ACY60" s="34"/>
      <c r="ACZ60" s="34"/>
      <c r="ADA60" s="34"/>
      <c r="ADB60" s="34"/>
      <c r="ADC60" s="34"/>
      <c r="ADD60" s="34"/>
      <c r="ADE60" s="34"/>
      <c r="ADF60" s="34"/>
      <c r="ADG60" s="34"/>
      <c r="ADH60" s="34"/>
      <c r="ADI60" s="34"/>
      <c r="ADJ60" s="34"/>
      <c r="ADK60" s="34"/>
      <c r="ADL60" s="34"/>
      <c r="ADM60" s="34"/>
      <c r="ADN60" s="34"/>
      <c r="ADO60" s="34"/>
      <c r="ADP60" s="34"/>
      <c r="ADQ60" s="34"/>
      <c r="ADR60" s="34"/>
      <c r="ADS60" s="34"/>
      <c r="ADT60" s="34"/>
      <c r="ADU60" s="34"/>
      <c r="ADV60" s="34"/>
      <c r="ADW60" s="34"/>
      <c r="ADX60" s="34"/>
      <c r="ADY60" s="34"/>
      <c r="ADZ60" s="34"/>
      <c r="AEA60" s="34"/>
      <c r="AEB60" s="34"/>
      <c r="AEC60" s="34"/>
      <c r="AED60" s="34"/>
      <c r="AEE60" s="34"/>
      <c r="AEF60" s="34"/>
      <c r="AEG60" s="34"/>
      <c r="AEH60" s="34"/>
      <c r="AEI60" s="34"/>
      <c r="AEJ60" s="34"/>
      <c r="AEK60" s="34"/>
      <c r="AEL60" s="34"/>
      <c r="AEM60" s="34"/>
      <c r="AEN60" s="34"/>
      <c r="AEO60" s="34"/>
      <c r="AEP60" s="34"/>
      <c r="AEQ60" s="34"/>
      <c r="AER60" s="34"/>
      <c r="AES60" s="34"/>
      <c r="AET60" s="34"/>
      <c r="AEU60" s="34"/>
      <c r="AEV60" s="34"/>
      <c r="AEW60" s="34"/>
      <c r="AEX60" s="34"/>
      <c r="AEY60" s="34"/>
      <c r="AEZ60" s="34"/>
      <c r="AFA60" s="34"/>
      <c r="AFB60" s="34"/>
      <c r="AFC60" s="34"/>
      <c r="AFD60" s="34"/>
      <c r="AFE60" s="34"/>
      <c r="AFF60" s="34"/>
      <c r="AFG60" s="34"/>
      <c r="AFH60" s="34"/>
      <c r="AFI60" s="34"/>
      <c r="AFJ60" s="34"/>
      <c r="AFK60" s="34"/>
      <c r="AFL60" s="34"/>
      <c r="AFM60" s="34"/>
      <c r="AFN60" s="34"/>
      <c r="AFO60" s="34"/>
      <c r="AFP60" s="34"/>
      <c r="AFQ60" s="34"/>
      <c r="AFR60" s="34"/>
      <c r="AFS60" s="34"/>
      <c r="AFT60" s="34"/>
      <c r="AFU60" s="34"/>
      <c r="AFV60" s="34"/>
      <c r="AFW60" s="34"/>
      <c r="AFX60" s="34"/>
      <c r="AFY60" s="34"/>
      <c r="AFZ60" s="34"/>
      <c r="AGA60" s="34"/>
      <c r="AGB60" s="34"/>
      <c r="AGC60" s="34"/>
      <c r="AGD60" s="34"/>
      <c r="AGE60" s="34"/>
      <c r="AGF60" s="34"/>
      <c r="AGG60" s="34"/>
      <c r="AGH60" s="34"/>
      <c r="AGI60" s="34"/>
      <c r="AGJ60" s="34"/>
      <c r="AGK60" s="34"/>
      <c r="AGL60" s="34"/>
      <c r="AGM60" s="34"/>
      <c r="AGN60" s="34"/>
      <c r="AGO60" s="34"/>
      <c r="AGP60" s="34"/>
      <c r="AGQ60" s="34"/>
      <c r="AGR60" s="34"/>
      <c r="AGS60" s="34"/>
      <c r="AGT60" s="34"/>
      <c r="AGU60" s="34"/>
      <c r="AGV60" s="34"/>
      <c r="AGW60" s="34"/>
      <c r="AGX60" s="34"/>
      <c r="AGY60" s="34"/>
      <c r="AGZ60" s="34"/>
      <c r="AHA60" s="34"/>
      <c r="AHB60" s="34"/>
      <c r="AHC60" s="34"/>
      <c r="AHD60" s="34"/>
      <c r="AHE60" s="34"/>
      <c r="AHF60" s="34"/>
      <c r="AHG60" s="34"/>
      <c r="AHH60" s="34"/>
      <c r="AHI60" s="34"/>
      <c r="AHJ60" s="34"/>
      <c r="AHK60" s="34"/>
      <c r="AHL60" s="34"/>
      <c r="AHM60" s="34"/>
      <c r="AHN60" s="34"/>
      <c r="AHO60" s="34"/>
      <c r="AHP60" s="34"/>
      <c r="AHQ60" s="34"/>
      <c r="AHR60" s="34"/>
      <c r="AHS60" s="34"/>
      <c r="AHT60" s="34"/>
      <c r="AHU60" s="34"/>
      <c r="AHV60" s="34"/>
      <c r="AHW60" s="34"/>
      <c r="AHX60" s="34"/>
      <c r="AHY60" s="34"/>
      <c r="AHZ60" s="34"/>
      <c r="AIA60" s="34"/>
      <c r="AIB60" s="34"/>
      <c r="AIC60" s="34"/>
      <c r="AID60" s="34"/>
      <c r="AIE60" s="34"/>
      <c r="AIF60" s="34"/>
      <c r="AIG60" s="34"/>
      <c r="AIH60" s="34"/>
      <c r="AII60" s="34"/>
      <c r="AIJ60" s="34"/>
      <c r="AIK60" s="34"/>
      <c r="AIL60" s="34"/>
      <c r="AIM60" s="34"/>
      <c r="AIN60" s="34"/>
      <c r="AIO60" s="34"/>
      <c r="AIP60" s="34"/>
      <c r="AIQ60" s="34"/>
      <c r="AIR60" s="34"/>
      <c r="AIS60" s="34"/>
      <c r="AIT60" s="34"/>
      <c r="AIU60" s="34"/>
      <c r="AIV60" s="34"/>
      <c r="AIW60" s="34"/>
      <c r="AIX60" s="34"/>
      <c r="AIY60" s="34"/>
      <c r="AIZ60" s="34"/>
      <c r="AJA60" s="34"/>
      <c r="AJB60" s="34"/>
      <c r="AJC60" s="34"/>
      <c r="AJD60" s="34"/>
      <c r="AJE60" s="34"/>
      <c r="AJF60" s="34"/>
      <c r="AJG60" s="34"/>
      <c r="AJH60" s="34"/>
      <c r="AJI60" s="34"/>
      <c r="AJJ60" s="34"/>
      <c r="AJK60" s="34"/>
      <c r="AJL60" s="34"/>
      <c r="AJM60" s="34"/>
      <c r="AJN60" s="34"/>
      <c r="AJO60" s="34"/>
      <c r="AJP60" s="34"/>
      <c r="AJQ60" s="34"/>
      <c r="AJR60" s="34"/>
      <c r="AJS60" s="34"/>
      <c r="AJT60" s="34"/>
      <c r="AJU60" s="34"/>
      <c r="AJV60" s="34"/>
      <c r="AJW60" s="34"/>
      <c r="AJX60" s="34"/>
      <c r="AJY60" s="34"/>
      <c r="AJZ60" s="34"/>
      <c r="AKA60" s="34"/>
      <c r="AKB60" s="34"/>
      <c r="AKC60" s="34"/>
      <c r="AKD60" s="34"/>
      <c r="AKE60" s="34"/>
      <c r="AKF60" s="34"/>
      <c r="AKG60" s="34"/>
      <c r="AKH60" s="34"/>
      <c r="AKI60" s="34"/>
      <c r="AKJ60" s="34"/>
      <c r="AKK60" s="34"/>
      <c r="AKL60" s="34"/>
      <c r="AKM60" s="34"/>
      <c r="AKN60" s="34"/>
      <c r="AKO60" s="34"/>
      <c r="AKP60" s="34"/>
      <c r="AKQ60" s="34"/>
      <c r="AKR60" s="34"/>
      <c r="AKS60" s="34"/>
      <c r="AKT60" s="34"/>
      <c r="AKU60" s="34"/>
      <c r="AKV60" s="34"/>
      <c r="AKW60" s="34"/>
      <c r="AKX60" s="34"/>
      <c r="AKY60" s="34"/>
      <c r="AKZ60" s="34"/>
      <c r="ALA60" s="34"/>
      <c r="ALB60" s="34"/>
      <c r="ALC60" s="34"/>
      <c r="ALD60" s="34"/>
      <c r="ALE60" s="34"/>
      <c r="ALF60" s="34"/>
      <c r="ALG60" s="34"/>
      <c r="ALH60" s="34"/>
      <c r="ALI60" s="34"/>
      <c r="ALJ60" s="34"/>
      <c r="ALK60" s="34"/>
      <c r="ALL60" s="34"/>
      <c r="ALM60" s="34"/>
      <c r="ALN60" s="34"/>
      <c r="ALO60" s="34"/>
      <c r="ALP60" s="34"/>
      <c r="ALQ60" s="34"/>
      <c r="ALR60" s="34"/>
      <c r="ALS60" s="34"/>
      <c r="ALT60" s="34"/>
      <c r="ALU60" s="34"/>
      <c r="ALV60" s="34"/>
      <c r="ALW60" s="34"/>
      <c r="ALX60" s="34"/>
      <c r="ALY60" s="34"/>
      <c r="ALZ60" s="34"/>
      <c r="AMA60" s="34"/>
      <c r="AMB60" s="34"/>
      <c r="AMC60" s="34"/>
      <c r="AMD60" s="34"/>
      <c r="AME60" s="34"/>
      <c r="AMF60" s="34"/>
      <c r="AMG60" s="34"/>
      <c r="AMH60" s="34"/>
      <c r="AMI60" s="34"/>
      <c r="AMJ60" s="34"/>
      <c r="AMK60" s="34"/>
      <c r="AML60" s="34"/>
      <c r="AMM60" s="34"/>
      <c r="AMN60" s="34"/>
      <c r="AMO60" s="34"/>
      <c r="AMP60" s="34"/>
      <c r="AMQ60" s="34"/>
      <c r="AMR60" s="34"/>
      <c r="AMS60" s="34"/>
      <c r="AMT60" s="34"/>
      <c r="AMU60" s="34"/>
      <c r="AMV60" s="34"/>
      <c r="AMW60" s="34"/>
      <c r="AMX60" s="34"/>
      <c r="AMY60" s="34"/>
      <c r="AMZ60" s="34"/>
      <c r="ANA60" s="34"/>
      <c r="ANB60" s="34"/>
      <c r="ANC60" s="34"/>
      <c r="AND60" s="34"/>
      <c r="ANE60" s="34"/>
      <c r="ANF60" s="34"/>
      <c r="ANG60" s="34"/>
      <c r="ANH60" s="34"/>
      <c r="ANI60" s="34"/>
      <c r="ANJ60" s="34"/>
      <c r="ANK60" s="34"/>
      <c r="ANL60" s="34"/>
      <c r="ANM60" s="34"/>
      <c r="ANN60" s="34"/>
      <c r="ANO60" s="34"/>
      <c r="ANP60" s="34"/>
      <c r="ANQ60" s="34"/>
      <c r="ANR60" s="34"/>
      <c r="ANS60" s="34"/>
      <c r="ANT60" s="34"/>
      <c r="ANU60" s="34"/>
      <c r="ANV60" s="34"/>
      <c r="ANW60" s="34"/>
      <c r="ANX60" s="34"/>
      <c r="ANY60" s="34"/>
      <c r="ANZ60" s="34"/>
      <c r="AOA60" s="34"/>
      <c r="AOB60" s="34"/>
      <c r="AOC60" s="34"/>
      <c r="AOD60" s="34"/>
      <c r="AOE60" s="34"/>
      <c r="AOF60" s="34"/>
      <c r="AOG60" s="34"/>
      <c r="AOH60" s="34"/>
      <c r="AOI60" s="34"/>
      <c r="AOJ60" s="34"/>
      <c r="AOK60" s="34"/>
      <c r="AOL60" s="34"/>
      <c r="AOM60" s="34"/>
      <c r="AON60" s="34"/>
      <c r="AOO60" s="34"/>
      <c r="AOP60" s="34"/>
      <c r="AOQ60" s="34"/>
      <c r="AOR60" s="34"/>
      <c r="AOS60" s="34"/>
      <c r="AOT60" s="34"/>
      <c r="AOU60" s="34"/>
      <c r="AOV60" s="34"/>
      <c r="AOW60" s="34"/>
      <c r="AOX60" s="34"/>
      <c r="AOY60" s="34"/>
      <c r="AOZ60" s="34"/>
      <c r="APA60" s="34"/>
      <c r="APB60" s="34"/>
      <c r="APC60" s="34"/>
      <c r="APD60" s="34"/>
      <c r="APE60" s="34"/>
      <c r="APF60" s="34"/>
      <c r="APG60" s="34"/>
      <c r="APH60" s="34"/>
      <c r="API60" s="34"/>
      <c r="APJ60" s="34"/>
      <c r="APK60" s="34"/>
      <c r="APL60" s="34"/>
      <c r="APM60" s="34"/>
      <c r="APN60" s="34"/>
      <c r="APO60" s="34"/>
      <c r="APP60" s="34"/>
      <c r="APQ60" s="34"/>
      <c r="APR60" s="34"/>
      <c r="APS60" s="34"/>
      <c r="APT60" s="34"/>
      <c r="APU60" s="34"/>
      <c r="APV60" s="34"/>
      <c r="APW60" s="34"/>
      <c r="APX60" s="34"/>
      <c r="APY60" s="34"/>
      <c r="APZ60" s="34"/>
      <c r="AQA60" s="34"/>
      <c r="AQB60" s="34"/>
      <c r="AQC60" s="34"/>
      <c r="AQD60" s="34"/>
      <c r="AQE60" s="34"/>
      <c r="AQF60" s="34"/>
      <c r="AQG60" s="34"/>
      <c r="AQH60" s="34"/>
      <c r="AQI60" s="34"/>
      <c r="AQJ60" s="34"/>
      <c r="AQK60" s="34"/>
      <c r="AQL60" s="34"/>
      <c r="AQM60" s="34"/>
      <c r="AQN60" s="34"/>
      <c r="AQO60" s="34"/>
      <c r="AQP60" s="34"/>
      <c r="AQQ60" s="34"/>
      <c r="AQR60" s="34"/>
      <c r="AQS60" s="34"/>
      <c r="AQT60" s="34"/>
      <c r="AQU60" s="34"/>
      <c r="AQV60" s="34"/>
      <c r="AQW60" s="34"/>
      <c r="AQX60" s="34"/>
      <c r="AQY60" s="34"/>
      <c r="AQZ60" s="34"/>
      <c r="ARA60" s="34"/>
      <c r="ARB60" s="34"/>
      <c r="ARC60" s="34"/>
      <c r="ARD60" s="34"/>
      <c r="ARE60" s="34"/>
      <c r="ARF60" s="34"/>
      <c r="ARG60" s="34"/>
      <c r="ARH60" s="34"/>
      <c r="ARI60" s="34"/>
      <c r="ARJ60" s="34"/>
      <c r="ARK60" s="34"/>
      <c r="ARL60" s="34"/>
      <c r="ARM60" s="34"/>
      <c r="ARN60" s="34"/>
      <c r="ARO60" s="34"/>
      <c r="ARP60" s="34"/>
      <c r="ARQ60" s="34"/>
      <c r="ARR60" s="34"/>
      <c r="ARS60" s="34"/>
      <c r="ART60" s="34"/>
      <c r="ARU60" s="34"/>
      <c r="ARV60" s="34"/>
      <c r="ARW60" s="34"/>
      <c r="ARX60" s="34"/>
      <c r="ARY60" s="34"/>
      <c r="ARZ60" s="34"/>
      <c r="ASA60" s="34"/>
      <c r="ASB60" s="34"/>
      <c r="ASC60" s="34"/>
      <c r="ASD60" s="34"/>
      <c r="ASE60" s="34"/>
      <c r="ASF60" s="34"/>
      <c r="ASG60" s="34"/>
      <c r="ASH60" s="34"/>
      <c r="ASI60" s="34"/>
      <c r="ASJ60" s="34"/>
      <c r="ASK60" s="34"/>
      <c r="ASL60" s="34"/>
      <c r="ASM60" s="34"/>
      <c r="ASN60" s="34"/>
      <c r="ASO60" s="34"/>
      <c r="ASP60" s="34"/>
      <c r="ASQ60" s="34"/>
      <c r="ASR60" s="34"/>
      <c r="ASS60" s="34"/>
      <c r="AST60" s="34"/>
      <c r="ASU60" s="34"/>
      <c r="ASV60" s="34"/>
      <c r="ASW60" s="34"/>
      <c r="ASX60" s="34"/>
      <c r="ASY60" s="34"/>
      <c r="ASZ60" s="34"/>
      <c r="ATA60" s="34"/>
      <c r="ATB60" s="34"/>
      <c r="ATC60" s="34"/>
      <c r="ATD60" s="34"/>
      <c r="ATE60" s="34"/>
      <c r="ATF60" s="34"/>
      <c r="ATG60" s="34"/>
      <c r="ATH60" s="34"/>
      <c r="ATI60" s="34"/>
      <c r="ATJ60" s="34"/>
      <c r="ATK60" s="34"/>
      <c r="ATL60" s="34"/>
      <c r="ATM60" s="34"/>
      <c r="ATN60" s="34"/>
      <c r="ATO60" s="34"/>
      <c r="ATP60" s="34"/>
      <c r="ATQ60" s="34"/>
      <c r="ATR60" s="34"/>
      <c r="ATS60" s="34"/>
      <c r="ATT60" s="34"/>
      <c r="ATU60" s="34"/>
      <c r="ATV60" s="34"/>
      <c r="ATW60" s="34"/>
      <c r="ATX60" s="34"/>
      <c r="ATY60" s="34"/>
      <c r="ATZ60" s="34"/>
      <c r="AUA60" s="34"/>
      <c r="AUB60" s="34"/>
      <c r="AUC60" s="34"/>
      <c r="AUD60" s="34"/>
      <c r="AUE60" s="34"/>
      <c r="AUF60" s="34"/>
      <c r="AUG60" s="34"/>
      <c r="AUH60" s="34"/>
      <c r="AUI60" s="34"/>
      <c r="AUJ60" s="34"/>
      <c r="AUK60" s="34"/>
      <c r="AUL60" s="34"/>
      <c r="AUM60" s="34"/>
      <c r="AUN60" s="34"/>
      <c r="AUO60" s="34"/>
      <c r="AUP60" s="34"/>
      <c r="AUQ60" s="34"/>
      <c r="AUR60" s="34"/>
      <c r="AUS60" s="34"/>
      <c r="AUT60" s="34"/>
      <c r="AUU60" s="34"/>
      <c r="AUV60" s="34"/>
      <c r="AUW60" s="34"/>
      <c r="AUX60" s="34"/>
      <c r="AUY60" s="34"/>
      <c r="AUZ60" s="34"/>
      <c r="AVA60" s="34"/>
      <c r="AVB60" s="34"/>
      <c r="AVC60" s="34"/>
      <c r="AVD60" s="34"/>
      <c r="AVE60" s="34"/>
      <c r="AVF60" s="34"/>
      <c r="AVG60" s="34"/>
      <c r="AVH60" s="34"/>
      <c r="AVI60" s="34"/>
      <c r="AVJ60" s="34"/>
      <c r="AVK60" s="34"/>
      <c r="AVL60" s="34"/>
      <c r="AVM60" s="34"/>
      <c r="AVN60" s="34"/>
      <c r="AVO60" s="34"/>
      <c r="AVP60" s="34"/>
      <c r="AVQ60" s="34"/>
      <c r="AVR60" s="34"/>
      <c r="AVS60" s="34"/>
      <c r="AVT60" s="34"/>
      <c r="AVU60" s="34"/>
      <c r="AVV60" s="34"/>
      <c r="AVW60" s="34"/>
      <c r="AVX60" s="34"/>
      <c r="AVY60" s="34"/>
      <c r="AVZ60" s="34"/>
      <c r="AWA60" s="34"/>
      <c r="AWB60" s="34"/>
      <c r="AWC60" s="34"/>
      <c r="AWD60" s="34"/>
      <c r="AWE60" s="34"/>
      <c r="AWF60" s="34"/>
      <c r="AWG60" s="34"/>
      <c r="AWH60" s="34"/>
      <c r="AWI60" s="34"/>
      <c r="AWJ60" s="34"/>
      <c r="AWK60" s="34"/>
      <c r="AWL60" s="34"/>
      <c r="AWM60" s="34"/>
      <c r="AWN60" s="34"/>
      <c r="AWO60" s="34"/>
      <c r="AWP60" s="34"/>
      <c r="AWQ60" s="34"/>
      <c r="AWR60" s="34"/>
      <c r="AWS60" s="34"/>
      <c r="AWT60" s="34"/>
      <c r="AWU60" s="34"/>
      <c r="AWV60" s="34"/>
      <c r="AWW60" s="34"/>
      <c r="AWX60" s="34"/>
      <c r="AWY60" s="34"/>
      <c r="AWZ60" s="34"/>
      <c r="AXA60" s="34"/>
      <c r="AXB60" s="34"/>
      <c r="AXC60" s="34"/>
      <c r="AXD60" s="34"/>
      <c r="AXE60" s="34"/>
      <c r="AXF60" s="34"/>
      <c r="AXG60" s="34"/>
      <c r="AXH60" s="34"/>
      <c r="AXI60" s="34"/>
      <c r="AXJ60" s="34"/>
      <c r="AXK60" s="34"/>
      <c r="AXL60" s="34"/>
      <c r="AXM60" s="34"/>
      <c r="AXN60" s="34"/>
      <c r="AXO60" s="34"/>
      <c r="AXP60" s="34"/>
      <c r="AXQ60" s="34"/>
      <c r="AXR60" s="34"/>
      <c r="AXS60" s="34"/>
      <c r="AXT60" s="34"/>
      <c r="AXU60" s="34"/>
      <c r="AXV60" s="34"/>
      <c r="AXW60" s="34"/>
      <c r="AXX60" s="34"/>
      <c r="AXY60" s="34"/>
      <c r="AXZ60" s="34"/>
      <c r="AYA60" s="34"/>
      <c r="AYB60" s="34"/>
      <c r="AYC60" s="34"/>
      <c r="AYD60" s="34"/>
      <c r="AYE60" s="34"/>
      <c r="AYF60" s="34"/>
      <c r="AYG60" s="34"/>
      <c r="AYH60" s="34"/>
      <c r="AYI60" s="34"/>
      <c r="AYJ60" s="34"/>
      <c r="AYK60" s="34"/>
      <c r="AYL60" s="34"/>
      <c r="AYM60" s="34"/>
      <c r="AYN60" s="34"/>
      <c r="AYO60" s="34"/>
      <c r="AYP60" s="34"/>
      <c r="AYQ60" s="34"/>
      <c r="AYR60" s="34"/>
      <c r="AYS60" s="34"/>
      <c r="AYT60" s="34"/>
      <c r="AYU60" s="34"/>
      <c r="AYV60" s="34"/>
      <c r="AYW60" s="34"/>
      <c r="AYX60" s="34"/>
      <c r="AYY60" s="34"/>
      <c r="AYZ60" s="34"/>
      <c r="AZA60" s="34"/>
      <c r="AZB60" s="34"/>
      <c r="AZC60" s="34"/>
      <c r="AZD60" s="34"/>
      <c r="AZE60" s="34"/>
      <c r="AZF60" s="34"/>
      <c r="AZG60" s="34"/>
      <c r="AZH60" s="34"/>
      <c r="AZI60" s="34"/>
      <c r="AZJ60" s="34"/>
      <c r="AZK60" s="34"/>
      <c r="AZL60" s="34"/>
      <c r="AZM60" s="34"/>
      <c r="AZN60" s="34"/>
      <c r="AZO60" s="34"/>
      <c r="AZP60" s="34"/>
      <c r="AZQ60" s="34"/>
      <c r="AZR60" s="34"/>
      <c r="AZS60" s="34"/>
      <c r="AZT60" s="34"/>
      <c r="AZU60" s="34"/>
      <c r="AZV60" s="34"/>
      <c r="AZW60" s="34"/>
      <c r="AZX60" s="34"/>
      <c r="AZY60" s="34"/>
      <c r="AZZ60" s="34"/>
      <c r="BAA60" s="34"/>
      <c r="BAB60" s="34"/>
      <c r="BAC60" s="34"/>
      <c r="BAD60" s="34"/>
      <c r="BAE60" s="34"/>
      <c r="BAF60" s="34"/>
      <c r="BAG60" s="34"/>
      <c r="BAH60" s="34"/>
      <c r="BAI60" s="34"/>
      <c r="BAJ60" s="34"/>
      <c r="BAK60" s="34"/>
      <c r="BAL60" s="34"/>
      <c r="BAM60" s="34"/>
      <c r="BAN60" s="34"/>
      <c r="BAO60" s="34"/>
      <c r="BAP60" s="34"/>
      <c r="BAQ60" s="34"/>
      <c r="BAR60" s="34"/>
      <c r="BAS60" s="34"/>
      <c r="BAT60" s="34"/>
      <c r="BAU60" s="34"/>
      <c r="BAV60" s="34"/>
      <c r="BAW60" s="34"/>
      <c r="BAX60" s="34"/>
      <c r="BAY60" s="34"/>
      <c r="BAZ60" s="34"/>
      <c r="BBA60" s="34"/>
      <c r="BBB60" s="34"/>
      <c r="BBC60" s="34"/>
      <c r="BBD60" s="34"/>
      <c r="BBE60" s="34"/>
      <c r="BBF60" s="34"/>
      <c r="BBG60" s="34"/>
      <c r="BBH60" s="34"/>
      <c r="BBI60" s="34"/>
      <c r="BBJ60" s="34"/>
      <c r="BBK60" s="34"/>
      <c r="BBL60" s="34"/>
      <c r="BBM60" s="34"/>
      <c r="BBN60" s="34"/>
      <c r="BBO60" s="34"/>
      <c r="BBP60" s="34"/>
      <c r="BBQ60" s="34"/>
      <c r="BBR60" s="34"/>
      <c r="BBS60" s="34"/>
      <c r="BBT60" s="34"/>
      <c r="BBU60" s="34"/>
      <c r="BBV60" s="34"/>
      <c r="BBW60" s="34"/>
      <c r="BBX60" s="34"/>
      <c r="BBY60" s="34"/>
      <c r="BBZ60" s="34"/>
      <c r="BCA60" s="34"/>
      <c r="BCB60" s="34"/>
      <c r="BCC60" s="34"/>
      <c r="BCD60" s="34"/>
      <c r="BCE60" s="34"/>
      <c r="BCF60" s="34"/>
      <c r="BCG60" s="34"/>
      <c r="BCH60" s="34"/>
      <c r="BCI60" s="34"/>
      <c r="BCJ60" s="34"/>
      <c r="BCK60" s="34"/>
      <c r="BCL60" s="34"/>
      <c r="BCM60" s="34"/>
      <c r="BCN60" s="34"/>
      <c r="BCO60" s="34"/>
      <c r="BCP60" s="34"/>
      <c r="BCQ60" s="34"/>
      <c r="BCR60" s="34"/>
      <c r="BCS60" s="34"/>
      <c r="BCT60" s="34"/>
      <c r="BCU60" s="34"/>
      <c r="BCV60" s="34"/>
      <c r="BCW60" s="34"/>
      <c r="BCX60" s="34"/>
      <c r="BCY60" s="34"/>
      <c r="BCZ60" s="34"/>
      <c r="BDA60" s="34"/>
      <c r="BDB60" s="34"/>
      <c r="BDC60" s="34"/>
      <c r="BDD60" s="34"/>
      <c r="BDE60" s="34"/>
      <c r="BDF60" s="34"/>
      <c r="BDG60" s="34"/>
      <c r="BDH60" s="34"/>
      <c r="BDI60" s="34"/>
      <c r="BDJ60" s="34"/>
      <c r="BDK60" s="34"/>
      <c r="BDL60" s="34"/>
      <c r="BDM60" s="34"/>
      <c r="BDN60" s="34"/>
      <c r="BDO60" s="34"/>
      <c r="BDP60" s="34"/>
      <c r="BDQ60" s="34"/>
      <c r="BDR60" s="34"/>
      <c r="BDS60" s="34"/>
      <c r="BDT60" s="34"/>
      <c r="BDU60" s="34"/>
      <c r="BDV60" s="34"/>
      <c r="BDW60" s="34"/>
      <c r="BDX60" s="34"/>
      <c r="BDY60" s="34"/>
      <c r="BDZ60" s="34"/>
      <c r="BEA60" s="34"/>
      <c r="BEB60" s="34"/>
      <c r="BEC60" s="34"/>
      <c r="BED60" s="34"/>
      <c r="BEE60" s="34"/>
      <c r="BEF60" s="34"/>
      <c r="BEG60" s="34"/>
      <c r="BEH60" s="34"/>
      <c r="BEI60" s="34"/>
      <c r="BEJ60" s="34"/>
      <c r="BEK60" s="34"/>
      <c r="BEL60" s="34"/>
      <c r="BEM60" s="34"/>
      <c r="BEN60" s="34"/>
      <c r="BEO60" s="34"/>
      <c r="BEP60" s="34"/>
      <c r="BEQ60" s="34"/>
      <c r="BER60" s="34"/>
      <c r="BES60" s="34"/>
      <c r="BET60" s="34"/>
      <c r="BEU60" s="34"/>
      <c r="BEV60" s="34"/>
      <c r="BEW60" s="34"/>
      <c r="BEX60" s="34"/>
      <c r="BEY60" s="34"/>
      <c r="BEZ60" s="34"/>
      <c r="BFA60" s="34"/>
      <c r="BFB60" s="34"/>
      <c r="BFC60" s="34"/>
      <c r="BFD60" s="34"/>
      <c r="BFE60" s="34"/>
      <c r="BFF60" s="34"/>
      <c r="BFG60" s="34"/>
      <c r="BFH60" s="34"/>
      <c r="BFI60" s="34"/>
      <c r="BFJ60" s="34"/>
      <c r="BFK60" s="34"/>
      <c r="BFL60" s="34"/>
      <c r="BFM60" s="34"/>
      <c r="BFN60" s="34"/>
      <c r="BFO60" s="34"/>
      <c r="BFP60" s="34"/>
      <c r="BFQ60" s="34"/>
      <c r="BFR60" s="34"/>
      <c r="BFS60" s="34"/>
      <c r="BFT60" s="34"/>
      <c r="BFU60" s="34"/>
      <c r="BFV60" s="34"/>
      <c r="BFW60" s="34"/>
      <c r="BFX60" s="34"/>
      <c r="BFY60" s="34"/>
      <c r="BFZ60" s="34"/>
      <c r="BGA60" s="34"/>
      <c r="BGB60" s="34"/>
      <c r="BGC60" s="34"/>
      <c r="BGD60" s="34"/>
      <c r="BGE60" s="34"/>
      <c r="BGF60" s="34"/>
      <c r="BGG60" s="34"/>
      <c r="BGH60" s="34"/>
      <c r="BGI60" s="34"/>
      <c r="BGJ60" s="34"/>
      <c r="BGK60" s="34"/>
      <c r="BGL60" s="34"/>
      <c r="BGM60" s="34"/>
      <c r="BGN60" s="34"/>
      <c r="BGO60" s="34"/>
      <c r="BGP60" s="34"/>
      <c r="BGQ60" s="34"/>
      <c r="BGR60" s="34"/>
      <c r="BGS60" s="34"/>
      <c r="BGT60" s="34"/>
      <c r="BGU60" s="34"/>
      <c r="BGV60" s="34"/>
      <c r="BGW60" s="34"/>
      <c r="BGX60" s="34"/>
      <c r="BGY60" s="34"/>
      <c r="BGZ60" s="34"/>
      <c r="BHA60" s="34"/>
      <c r="BHB60" s="34"/>
      <c r="BHC60" s="34"/>
      <c r="BHD60" s="34"/>
      <c r="BHE60" s="34"/>
      <c r="BHF60" s="34"/>
      <c r="BHG60" s="34"/>
      <c r="BHH60" s="34"/>
      <c r="BHI60" s="34"/>
      <c r="BHJ60" s="34"/>
      <c r="BHK60" s="34"/>
      <c r="BHL60" s="34"/>
      <c r="BHM60" s="34"/>
      <c r="BHN60" s="34"/>
      <c r="BHO60" s="34"/>
      <c r="BHP60" s="34"/>
      <c r="BHQ60" s="34"/>
      <c r="BHR60" s="34"/>
      <c r="BHS60" s="34"/>
      <c r="BHT60" s="34"/>
      <c r="BHU60" s="34"/>
      <c r="BHV60" s="34"/>
      <c r="BHW60" s="34"/>
      <c r="BHX60" s="34"/>
      <c r="BHY60" s="34"/>
      <c r="BHZ60" s="34"/>
      <c r="BIA60" s="34"/>
      <c r="BIB60" s="34"/>
      <c r="BIC60" s="34"/>
      <c r="BID60" s="34"/>
      <c r="BIE60" s="34"/>
      <c r="BIF60" s="34"/>
      <c r="BIG60" s="34"/>
      <c r="BIH60" s="34"/>
      <c r="BII60" s="34"/>
      <c r="BIJ60" s="34"/>
      <c r="BIK60" s="34"/>
      <c r="BIL60" s="34"/>
      <c r="BIM60" s="34"/>
      <c r="BIN60" s="34"/>
      <c r="BIO60" s="34"/>
      <c r="BIP60" s="34"/>
      <c r="BIQ60" s="34"/>
      <c r="BIR60" s="34"/>
      <c r="BIS60" s="34"/>
      <c r="BIT60" s="34"/>
      <c r="BIU60" s="34"/>
      <c r="BIV60" s="34"/>
      <c r="BIW60" s="34"/>
      <c r="BIX60" s="34"/>
      <c r="BIY60" s="34"/>
      <c r="BIZ60" s="34"/>
      <c r="BJA60" s="34"/>
      <c r="BJB60" s="34"/>
      <c r="BJC60" s="34"/>
      <c r="BJD60" s="34"/>
      <c r="BJE60" s="34"/>
      <c r="BJF60" s="34"/>
      <c r="BJG60" s="34"/>
      <c r="BJH60" s="34"/>
      <c r="BJI60" s="34"/>
      <c r="BJJ60" s="34"/>
      <c r="BJK60" s="34"/>
      <c r="BJL60" s="34"/>
      <c r="BJM60" s="34"/>
      <c r="BJN60" s="34"/>
      <c r="BJO60" s="34"/>
      <c r="BJP60" s="34"/>
      <c r="BJQ60" s="34"/>
      <c r="BJR60" s="34"/>
      <c r="BJS60" s="34"/>
      <c r="BJT60" s="34"/>
      <c r="BJU60" s="34"/>
      <c r="BJV60" s="34"/>
      <c r="BJW60" s="34"/>
      <c r="BJX60" s="34"/>
      <c r="BJY60" s="34"/>
      <c r="BJZ60" s="34"/>
      <c r="BKA60" s="34"/>
      <c r="BKB60" s="34"/>
      <c r="BKC60" s="34"/>
      <c r="BKD60" s="34"/>
      <c r="BKE60" s="34"/>
      <c r="BKF60" s="34"/>
      <c r="BKG60" s="34"/>
      <c r="BKH60" s="34"/>
      <c r="BKI60" s="34"/>
      <c r="BKJ60" s="34"/>
      <c r="BKK60" s="34"/>
      <c r="BKL60" s="34"/>
      <c r="BKM60" s="34"/>
      <c r="BKN60" s="34"/>
      <c r="BKO60" s="34"/>
      <c r="BKP60" s="34"/>
      <c r="BKQ60" s="34"/>
      <c r="BKR60" s="34"/>
      <c r="BKS60" s="34"/>
      <c r="BKT60" s="34"/>
      <c r="BKU60" s="34"/>
      <c r="BKV60" s="34"/>
      <c r="BKW60" s="34"/>
      <c r="BKX60" s="34"/>
      <c r="BKY60" s="34"/>
      <c r="BKZ60" s="34"/>
      <c r="BLA60" s="34"/>
      <c r="BLB60" s="34"/>
      <c r="BLC60" s="34"/>
      <c r="BLD60" s="34"/>
      <c r="BLE60" s="34"/>
      <c r="BLF60" s="34"/>
      <c r="BLG60" s="34"/>
      <c r="BLH60" s="34"/>
      <c r="BLI60" s="34"/>
      <c r="BLJ60" s="34"/>
      <c r="BLK60" s="34"/>
      <c r="BLL60" s="34"/>
      <c r="BLM60" s="34"/>
      <c r="BLN60" s="34"/>
      <c r="BLO60" s="34"/>
      <c r="BLP60" s="34"/>
      <c r="BLQ60" s="34"/>
      <c r="BLR60" s="34"/>
      <c r="BLS60" s="34"/>
      <c r="BLT60" s="34"/>
      <c r="BLU60" s="34"/>
      <c r="BLV60" s="34"/>
      <c r="BLW60" s="34"/>
      <c r="BLX60" s="34"/>
      <c r="BLY60" s="34"/>
      <c r="BLZ60" s="34"/>
      <c r="BMA60" s="34"/>
      <c r="BMB60" s="34"/>
      <c r="BMC60" s="34"/>
      <c r="BMD60" s="34"/>
      <c r="BME60" s="34"/>
      <c r="BMF60" s="34"/>
      <c r="BMG60" s="34"/>
      <c r="BMH60" s="34"/>
      <c r="BMI60" s="34"/>
      <c r="BMJ60" s="34"/>
      <c r="BMK60" s="34"/>
      <c r="BML60" s="34"/>
      <c r="BMM60" s="34"/>
      <c r="BMN60" s="34"/>
      <c r="BMO60" s="34"/>
      <c r="BMP60" s="34"/>
      <c r="BMQ60" s="34"/>
      <c r="BMR60" s="34"/>
      <c r="BMS60" s="34"/>
      <c r="BMT60" s="34"/>
      <c r="BMU60" s="34"/>
      <c r="BMV60" s="34"/>
      <c r="BMW60" s="34"/>
      <c r="BMX60" s="34"/>
      <c r="BMY60" s="34"/>
      <c r="BMZ60" s="34"/>
      <c r="BNA60" s="34"/>
      <c r="BNB60" s="34"/>
      <c r="BNC60" s="34"/>
      <c r="BND60" s="34"/>
      <c r="BNE60" s="34"/>
      <c r="BNF60" s="34"/>
      <c r="BNG60" s="34"/>
      <c r="BNH60" s="34"/>
      <c r="BNI60" s="34"/>
      <c r="BNJ60" s="34"/>
      <c r="BNK60" s="34"/>
      <c r="BNL60" s="34"/>
      <c r="BNM60" s="34"/>
      <c r="BNN60" s="34"/>
      <c r="BNO60" s="34"/>
      <c r="BNP60" s="34"/>
      <c r="BNQ60" s="34"/>
      <c r="BNR60" s="34"/>
      <c r="BNS60" s="34"/>
      <c r="BNT60" s="34"/>
      <c r="BNU60" s="34"/>
      <c r="BNV60" s="34"/>
      <c r="BNW60" s="34"/>
      <c r="BNX60" s="34"/>
      <c r="BNY60" s="34"/>
      <c r="BNZ60" s="34"/>
      <c r="BOA60" s="34"/>
      <c r="BOB60" s="34"/>
      <c r="BOC60" s="34"/>
      <c r="BOD60" s="34"/>
      <c r="BOE60" s="34"/>
      <c r="BOF60" s="34"/>
      <c r="BOG60" s="34"/>
      <c r="BOH60" s="34"/>
      <c r="BOI60" s="34"/>
      <c r="BOJ60" s="34"/>
      <c r="BOK60" s="34"/>
      <c r="BOL60" s="34"/>
      <c r="BOM60" s="34"/>
      <c r="BON60" s="34"/>
      <c r="BOO60" s="34"/>
      <c r="BOP60" s="34"/>
      <c r="BOQ60" s="34"/>
      <c r="BOR60" s="34"/>
      <c r="BOS60" s="34"/>
      <c r="BOT60" s="34"/>
      <c r="BOU60" s="34"/>
      <c r="BOV60" s="34"/>
      <c r="BOW60" s="34"/>
      <c r="BOX60" s="34"/>
      <c r="BOY60" s="34"/>
      <c r="BOZ60" s="34"/>
      <c r="BPA60" s="34"/>
      <c r="BPB60" s="34"/>
      <c r="BPC60" s="34"/>
      <c r="BPD60" s="34"/>
      <c r="BPE60" s="34"/>
      <c r="BPF60" s="34"/>
      <c r="BPG60" s="34"/>
      <c r="BPH60" s="34"/>
      <c r="BPI60" s="34"/>
      <c r="BPJ60" s="34"/>
      <c r="BPK60" s="34"/>
      <c r="BPL60" s="34"/>
      <c r="BPM60" s="34"/>
      <c r="BPN60" s="34"/>
      <c r="BPO60" s="34"/>
      <c r="BPP60" s="34"/>
      <c r="BPQ60" s="34"/>
      <c r="BPR60" s="34"/>
      <c r="BPS60" s="34"/>
      <c r="BPT60" s="34"/>
      <c r="BPU60" s="34"/>
      <c r="BPV60" s="34"/>
      <c r="BPW60" s="34"/>
      <c r="BPX60" s="34"/>
      <c r="BPY60" s="34"/>
      <c r="BPZ60" s="34"/>
      <c r="BQA60" s="34"/>
      <c r="BQB60" s="34"/>
      <c r="BQC60" s="34"/>
      <c r="BQD60" s="34"/>
      <c r="BQE60" s="34"/>
      <c r="BQF60" s="34"/>
      <c r="BQG60" s="34"/>
      <c r="BQH60" s="34"/>
      <c r="BQI60" s="34"/>
      <c r="BQJ60" s="34"/>
      <c r="BQK60" s="34"/>
      <c r="BQL60" s="34"/>
      <c r="BQM60" s="34"/>
      <c r="BQN60" s="34"/>
      <c r="BQO60" s="34"/>
      <c r="BQP60" s="34"/>
      <c r="BQQ60" s="34"/>
      <c r="BQR60" s="34"/>
      <c r="BQS60" s="34"/>
      <c r="BQT60" s="34"/>
      <c r="BQU60" s="34"/>
      <c r="BQV60" s="34"/>
      <c r="BQW60" s="34"/>
      <c r="BQX60" s="34"/>
      <c r="BQY60" s="34"/>
      <c r="BQZ60" s="34"/>
      <c r="BRA60" s="34"/>
      <c r="BRB60" s="34"/>
      <c r="BRC60" s="34"/>
      <c r="BRD60" s="34"/>
      <c r="BRE60" s="34"/>
      <c r="BRF60" s="34"/>
      <c r="BRG60" s="34"/>
      <c r="BRH60" s="34"/>
      <c r="BRI60" s="34"/>
      <c r="BRJ60" s="34"/>
      <c r="BRK60" s="34"/>
      <c r="BRL60" s="34"/>
      <c r="BRM60" s="34"/>
      <c r="BRN60" s="34"/>
      <c r="BRO60" s="34"/>
      <c r="BRP60" s="34"/>
      <c r="BRQ60" s="34"/>
      <c r="BRR60" s="34"/>
      <c r="BRS60" s="34"/>
      <c r="BRT60" s="34"/>
      <c r="BRU60" s="34"/>
      <c r="BRV60" s="34"/>
      <c r="BRW60" s="34"/>
      <c r="BRX60" s="34"/>
      <c r="BRY60" s="34"/>
      <c r="BRZ60" s="34"/>
      <c r="BSA60" s="34"/>
      <c r="BSB60" s="34"/>
      <c r="BSC60" s="34"/>
      <c r="BSD60" s="34"/>
      <c r="BSE60" s="34"/>
      <c r="BSF60" s="34"/>
      <c r="BSG60" s="34"/>
      <c r="BSH60" s="34"/>
      <c r="BSI60" s="34"/>
      <c r="BSJ60" s="34"/>
      <c r="BSK60" s="34"/>
      <c r="BSL60" s="34"/>
      <c r="BSM60" s="34"/>
      <c r="BSN60" s="34"/>
    </row>
    <row r="61" s="84" customFormat="1" ht="30" customHeight="1" spans="1:1860">
      <c r="A61" s="20">
        <v>59</v>
      </c>
      <c r="B61" s="18" t="s">
        <v>148</v>
      </c>
      <c r="C61" s="21" t="str">
        <f t="shared" si="1"/>
        <v>男</v>
      </c>
      <c r="D61" s="18" t="s">
        <v>86</v>
      </c>
      <c r="E61" s="88" t="s">
        <v>57</v>
      </c>
      <c r="F61" s="20" t="s">
        <v>58</v>
      </c>
      <c r="G61" s="20" t="s">
        <v>59</v>
      </c>
      <c r="H61" s="20">
        <v>1.3</v>
      </c>
      <c r="I61" s="20">
        <v>1.58</v>
      </c>
      <c r="J61" s="20">
        <v>0.28</v>
      </c>
      <c r="K61" s="20" t="s">
        <v>18</v>
      </c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  <c r="AS61" s="34"/>
      <c r="AT61" s="34"/>
      <c r="AU61" s="34"/>
      <c r="AV61" s="34"/>
      <c r="AW61" s="34"/>
      <c r="AX61" s="34"/>
      <c r="AY61" s="34"/>
      <c r="AZ61" s="34"/>
      <c r="BA61" s="34"/>
      <c r="BB61" s="34"/>
      <c r="BC61" s="34"/>
      <c r="BD61" s="34"/>
      <c r="BE61" s="34"/>
      <c r="BF61" s="34"/>
      <c r="BG61" s="34"/>
      <c r="BH61" s="34"/>
      <c r="BI61" s="34"/>
      <c r="BJ61" s="34"/>
      <c r="BK61" s="34"/>
      <c r="BL61" s="34"/>
      <c r="BM61" s="34"/>
      <c r="BN61" s="34"/>
      <c r="BO61" s="34"/>
      <c r="BP61" s="34"/>
      <c r="BQ61" s="34"/>
      <c r="BR61" s="34"/>
      <c r="BS61" s="34"/>
      <c r="BT61" s="34"/>
      <c r="BU61" s="34"/>
      <c r="BV61" s="34"/>
      <c r="BW61" s="34"/>
      <c r="BX61" s="34"/>
      <c r="BY61" s="34"/>
      <c r="BZ61" s="34"/>
      <c r="CA61" s="34"/>
      <c r="CB61" s="34"/>
      <c r="CC61" s="34"/>
      <c r="CD61" s="34"/>
      <c r="CE61" s="34"/>
      <c r="CF61" s="34"/>
      <c r="CG61" s="34"/>
      <c r="CH61" s="34"/>
      <c r="CI61" s="34"/>
      <c r="CJ61" s="34"/>
      <c r="CK61" s="34"/>
      <c r="CL61" s="34"/>
      <c r="CM61" s="34"/>
      <c r="CN61" s="34"/>
      <c r="CO61" s="34"/>
      <c r="CP61" s="34"/>
      <c r="CQ61" s="34"/>
      <c r="CR61" s="34"/>
      <c r="CS61" s="34"/>
      <c r="CT61" s="34"/>
      <c r="CU61" s="34"/>
      <c r="CV61" s="34"/>
      <c r="CW61" s="34"/>
      <c r="CX61" s="34"/>
      <c r="CY61" s="34"/>
      <c r="CZ61" s="34"/>
      <c r="DA61" s="34"/>
      <c r="DB61" s="34"/>
      <c r="DC61" s="34"/>
      <c r="DD61" s="34"/>
      <c r="DE61" s="34"/>
      <c r="DF61" s="34"/>
      <c r="DG61" s="34"/>
      <c r="DH61" s="34"/>
      <c r="DI61" s="34"/>
      <c r="DJ61" s="34"/>
      <c r="DK61" s="34"/>
      <c r="DL61" s="34"/>
      <c r="DM61" s="34"/>
      <c r="DN61" s="34"/>
      <c r="DO61" s="34"/>
      <c r="DP61" s="34"/>
      <c r="DQ61" s="34"/>
      <c r="DR61" s="34"/>
      <c r="DS61" s="34"/>
      <c r="DT61" s="34"/>
      <c r="DU61" s="34"/>
      <c r="DV61" s="34"/>
      <c r="DW61" s="34"/>
      <c r="DX61" s="34"/>
      <c r="DY61" s="34"/>
      <c r="DZ61" s="34"/>
      <c r="EA61" s="34"/>
      <c r="EB61" s="34"/>
      <c r="EC61" s="34"/>
      <c r="ED61" s="34"/>
      <c r="EE61" s="34"/>
      <c r="EF61" s="34"/>
      <c r="EG61" s="34"/>
      <c r="EH61" s="34"/>
      <c r="EI61" s="34"/>
      <c r="EJ61" s="34"/>
      <c r="EK61" s="34"/>
      <c r="EL61" s="34"/>
      <c r="EM61" s="34"/>
      <c r="EN61" s="34"/>
      <c r="EO61" s="34"/>
      <c r="EP61" s="34"/>
      <c r="EQ61" s="34"/>
      <c r="ER61" s="34"/>
      <c r="ES61" s="34"/>
      <c r="ET61" s="34"/>
      <c r="EU61" s="34"/>
      <c r="EV61" s="34"/>
      <c r="EW61" s="34"/>
      <c r="EX61" s="34"/>
      <c r="EY61" s="34"/>
      <c r="EZ61" s="34"/>
      <c r="FA61" s="34"/>
      <c r="FB61" s="34"/>
      <c r="FC61" s="34"/>
      <c r="FD61" s="34"/>
      <c r="FE61" s="34"/>
      <c r="FF61" s="34"/>
      <c r="FG61" s="34"/>
      <c r="FH61" s="34"/>
      <c r="FI61" s="34"/>
      <c r="FJ61" s="34"/>
      <c r="FK61" s="34"/>
      <c r="FL61" s="34"/>
      <c r="FM61" s="34"/>
      <c r="FN61" s="34"/>
      <c r="FO61" s="34"/>
      <c r="FP61" s="34"/>
      <c r="FQ61" s="34"/>
      <c r="FR61" s="34"/>
      <c r="FS61" s="34"/>
      <c r="FT61" s="34"/>
      <c r="FU61" s="34"/>
      <c r="FV61" s="34"/>
      <c r="FW61" s="34"/>
      <c r="FX61" s="34"/>
      <c r="FY61" s="34"/>
      <c r="FZ61" s="34"/>
      <c r="GA61" s="34"/>
      <c r="GB61" s="34"/>
      <c r="GC61" s="34"/>
      <c r="GD61" s="34"/>
      <c r="GE61" s="34"/>
      <c r="GF61" s="34"/>
      <c r="GG61" s="34"/>
      <c r="GH61" s="34"/>
      <c r="GI61" s="34"/>
      <c r="GJ61" s="34"/>
      <c r="GK61" s="34"/>
      <c r="GL61" s="34"/>
      <c r="GM61" s="34"/>
      <c r="GN61" s="34"/>
      <c r="GO61" s="34"/>
      <c r="GP61" s="34"/>
      <c r="GQ61" s="34"/>
      <c r="GR61" s="34"/>
      <c r="GS61" s="34"/>
      <c r="GT61" s="34"/>
      <c r="GU61" s="34"/>
      <c r="GV61" s="34"/>
      <c r="GW61" s="34"/>
      <c r="GX61" s="34"/>
      <c r="GY61" s="34"/>
      <c r="GZ61" s="34"/>
      <c r="HA61" s="34"/>
      <c r="HB61" s="34"/>
      <c r="HC61" s="34"/>
      <c r="HD61" s="34"/>
      <c r="HE61" s="34"/>
      <c r="HF61" s="34"/>
      <c r="HG61" s="34"/>
      <c r="HH61" s="34"/>
      <c r="HI61" s="34"/>
      <c r="HJ61" s="34"/>
      <c r="HK61" s="34"/>
      <c r="HL61" s="34"/>
      <c r="HM61" s="34"/>
      <c r="HN61" s="34"/>
      <c r="HO61" s="34"/>
      <c r="HP61" s="34"/>
      <c r="HQ61" s="34"/>
      <c r="HR61" s="34"/>
      <c r="HS61" s="34"/>
      <c r="HT61" s="34"/>
      <c r="HU61" s="34"/>
      <c r="HV61" s="34"/>
      <c r="HW61" s="34"/>
      <c r="HX61" s="34"/>
      <c r="HY61" s="34"/>
      <c r="HZ61" s="34"/>
      <c r="IA61" s="34"/>
      <c r="IB61" s="34"/>
      <c r="IC61" s="34"/>
      <c r="ID61" s="34"/>
      <c r="IE61" s="34"/>
      <c r="IF61" s="34"/>
      <c r="IG61" s="34"/>
      <c r="IH61" s="34"/>
      <c r="II61" s="34"/>
      <c r="IJ61" s="34"/>
      <c r="IK61" s="34"/>
      <c r="IL61" s="34"/>
      <c r="IM61" s="34"/>
      <c r="IN61" s="34"/>
      <c r="IO61" s="34"/>
      <c r="IP61" s="34"/>
      <c r="IQ61" s="34"/>
      <c r="IR61" s="34"/>
      <c r="IS61" s="34"/>
      <c r="IT61" s="34"/>
      <c r="IU61" s="34"/>
      <c r="IV61" s="34"/>
      <c r="IW61" s="34"/>
      <c r="IX61" s="34"/>
      <c r="IY61" s="34"/>
      <c r="IZ61" s="34"/>
      <c r="JA61" s="34"/>
      <c r="JB61" s="34"/>
      <c r="JC61" s="34"/>
      <c r="JD61" s="34"/>
      <c r="JE61" s="34"/>
      <c r="JF61" s="34"/>
      <c r="JG61" s="34"/>
      <c r="JH61" s="34"/>
      <c r="JI61" s="34"/>
      <c r="JJ61" s="34"/>
      <c r="JK61" s="34"/>
      <c r="JL61" s="34"/>
      <c r="JM61" s="34"/>
      <c r="JN61" s="34"/>
      <c r="JO61" s="34"/>
      <c r="JP61" s="34"/>
      <c r="JQ61" s="34"/>
      <c r="JR61" s="34"/>
      <c r="JS61" s="34"/>
      <c r="JT61" s="34"/>
      <c r="JU61" s="34"/>
      <c r="JV61" s="34"/>
      <c r="JW61" s="34"/>
      <c r="JX61" s="34"/>
      <c r="JY61" s="34"/>
      <c r="JZ61" s="34"/>
      <c r="KA61" s="34"/>
      <c r="KB61" s="34"/>
      <c r="KC61" s="34"/>
      <c r="KD61" s="34"/>
      <c r="KE61" s="34"/>
      <c r="KF61" s="34"/>
      <c r="KG61" s="34"/>
      <c r="KH61" s="34"/>
      <c r="KI61" s="34"/>
      <c r="KJ61" s="34"/>
      <c r="KK61" s="34"/>
      <c r="KL61" s="34"/>
      <c r="KM61" s="34"/>
      <c r="KN61" s="34"/>
      <c r="KO61" s="34"/>
      <c r="KP61" s="34"/>
      <c r="KQ61" s="34"/>
      <c r="KR61" s="34"/>
      <c r="KS61" s="34"/>
      <c r="KT61" s="34"/>
      <c r="KU61" s="34"/>
      <c r="KV61" s="34"/>
      <c r="KW61" s="34"/>
      <c r="KX61" s="34"/>
      <c r="KY61" s="34"/>
      <c r="KZ61" s="34"/>
      <c r="LA61" s="34"/>
      <c r="LB61" s="34"/>
      <c r="LC61" s="34"/>
      <c r="LD61" s="34"/>
      <c r="LE61" s="34"/>
      <c r="LF61" s="34"/>
      <c r="LG61" s="34"/>
      <c r="LH61" s="34"/>
      <c r="LI61" s="34"/>
      <c r="LJ61" s="34"/>
      <c r="LK61" s="34"/>
      <c r="LL61" s="34"/>
      <c r="LM61" s="34"/>
      <c r="LN61" s="34"/>
      <c r="LO61" s="34"/>
      <c r="LP61" s="34"/>
      <c r="LQ61" s="34"/>
      <c r="LR61" s="34"/>
      <c r="LS61" s="34"/>
      <c r="LT61" s="34"/>
      <c r="LU61" s="34"/>
      <c r="LV61" s="34"/>
      <c r="LW61" s="34"/>
      <c r="LX61" s="34"/>
      <c r="LY61" s="34"/>
      <c r="LZ61" s="34"/>
      <c r="MA61" s="34"/>
      <c r="MB61" s="34"/>
      <c r="MC61" s="34"/>
      <c r="MD61" s="34"/>
      <c r="ME61" s="34"/>
      <c r="MF61" s="34"/>
      <c r="MG61" s="34"/>
      <c r="MH61" s="34"/>
      <c r="MI61" s="34"/>
      <c r="MJ61" s="34"/>
      <c r="MK61" s="34"/>
      <c r="ML61" s="34"/>
      <c r="MM61" s="34"/>
      <c r="MN61" s="34"/>
      <c r="MO61" s="34"/>
      <c r="MP61" s="34"/>
      <c r="MQ61" s="34"/>
      <c r="MR61" s="34"/>
      <c r="MS61" s="34"/>
      <c r="MT61" s="34"/>
      <c r="MU61" s="34"/>
      <c r="MV61" s="34"/>
      <c r="MW61" s="34"/>
      <c r="MX61" s="34"/>
      <c r="MY61" s="34"/>
      <c r="MZ61" s="34"/>
      <c r="NA61" s="34"/>
      <c r="NB61" s="34"/>
      <c r="NC61" s="34"/>
      <c r="ND61" s="34"/>
      <c r="NE61" s="34"/>
      <c r="NF61" s="34"/>
      <c r="NG61" s="34"/>
      <c r="NH61" s="34"/>
      <c r="NI61" s="34"/>
      <c r="NJ61" s="34"/>
      <c r="NK61" s="34"/>
      <c r="NL61" s="34"/>
      <c r="NM61" s="34"/>
      <c r="NN61" s="34"/>
      <c r="NO61" s="34"/>
      <c r="NP61" s="34"/>
      <c r="NQ61" s="34"/>
      <c r="NR61" s="34"/>
      <c r="NS61" s="34"/>
      <c r="NT61" s="34"/>
      <c r="NU61" s="34"/>
      <c r="NV61" s="34"/>
      <c r="NW61" s="34"/>
      <c r="NX61" s="34"/>
      <c r="NY61" s="34"/>
      <c r="NZ61" s="34"/>
      <c r="OA61" s="34"/>
      <c r="OB61" s="34"/>
      <c r="OC61" s="34"/>
      <c r="OD61" s="34"/>
      <c r="OE61" s="34"/>
      <c r="OF61" s="34"/>
      <c r="OG61" s="34"/>
      <c r="OH61" s="34"/>
      <c r="OI61" s="34"/>
      <c r="OJ61" s="34"/>
      <c r="OK61" s="34"/>
      <c r="OL61" s="34"/>
      <c r="OM61" s="34"/>
      <c r="ON61" s="34"/>
      <c r="OO61" s="34"/>
      <c r="OP61" s="34"/>
      <c r="OQ61" s="34"/>
      <c r="OR61" s="34"/>
      <c r="OS61" s="34"/>
      <c r="OT61" s="34"/>
      <c r="OU61" s="34"/>
      <c r="OV61" s="34"/>
      <c r="OW61" s="34"/>
      <c r="OX61" s="34"/>
      <c r="OY61" s="34"/>
      <c r="OZ61" s="34"/>
      <c r="PA61" s="34"/>
      <c r="PB61" s="34"/>
      <c r="PC61" s="34"/>
      <c r="PD61" s="34"/>
      <c r="PE61" s="34"/>
      <c r="PF61" s="34"/>
      <c r="PG61" s="34"/>
      <c r="PH61" s="34"/>
      <c r="PI61" s="34"/>
      <c r="PJ61" s="34"/>
      <c r="PK61" s="34"/>
      <c r="PL61" s="34"/>
      <c r="PM61" s="34"/>
      <c r="PN61" s="34"/>
      <c r="PO61" s="34"/>
      <c r="PP61" s="34"/>
      <c r="PQ61" s="34"/>
      <c r="PR61" s="34"/>
      <c r="PS61" s="34"/>
      <c r="PT61" s="34"/>
      <c r="PU61" s="34"/>
      <c r="PV61" s="34"/>
      <c r="PW61" s="34"/>
      <c r="PX61" s="34"/>
      <c r="PY61" s="34"/>
      <c r="PZ61" s="34"/>
      <c r="QA61" s="34"/>
      <c r="QB61" s="34"/>
      <c r="QC61" s="34"/>
      <c r="QD61" s="34"/>
      <c r="QE61" s="34"/>
      <c r="QF61" s="34"/>
      <c r="QG61" s="34"/>
      <c r="QH61" s="34"/>
      <c r="QI61" s="34"/>
      <c r="QJ61" s="34"/>
      <c r="QK61" s="34"/>
      <c r="QL61" s="34"/>
      <c r="QM61" s="34"/>
      <c r="QN61" s="34"/>
      <c r="QO61" s="34"/>
      <c r="QP61" s="34"/>
      <c r="QQ61" s="34"/>
      <c r="QR61" s="34"/>
      <c r="QS61" s="34"/>
      <c r="QT61" s="34"/>
      <c r="QU61" s="34"/>
      <c r="QV61" s="34"/>
      <c r="QW61" s="34"/>
      <c r="QX61" s="34"/>
      <c r="QY61" s="34"/>
      <c r="QZ61" s="34"/>
      <c r="RA61" s="34"/>
      <c r="RB61" s="34"/>
      <c r="RC61" s="34"/>
      <c r="RD61" s="34"/>
      <c r="RE61" s="34"/>
      <c r="RF61" s="34"/>
      <c r="RG61" s="34"/>
      <c r="RH61" s="34"/>
      <c r="RI61" s="34"/>
      <c r="RJ61" s="34"/>
      <c r="RK61" s="34"/>
      <c r="RL61" s="34"/>
      <c r="RM61" s="34"/>
      <c r="RN61" s="34"/>
      <c r="RO61" s="34"/>
      <c r="RP61" s="34"/>
      <c r="RQ61" s="34"/>
      <c r="RR61" s="34"/>
      <c r="RS61" s="34"/>
      <c r="RT61" s="34"/>
      <c r="RU61" s="34"/>
      <c r="RV61" s="34"/>
      <c r="RW61" s="34"/>
      <c r="RX61" s="34"/>
      <c r="RY61" s="34"/>
      <c r="RZ61" s="34"/>
      <c r="SA61" s="34"/>
      <c r="SB61" s="34"/>
      <c r="SC61" s="34"/>
      <c r="SD61" s="34"/>
      <c r="SE61" s="34"/>
      <c r="SF61" s="34"/>
      <c r="SG61" s="34"/>
      <c r="SH61" s="34"/>
      <c r="SI61" s="34"/>
      <c r="SJ61" s="34"/>
      <c r="SK61" s="34"/>
      <c r="SL61" s="34"/>
      <c r="SM61" s="34"/>
      <c r="SN61" s="34"/>
      <c r="SO61" s="34"/>
      <c r="SP61" s="34"/>
      <c r="SQ61" s="34"/>
      <c r="SR61" s="34"/>
      <c r="SS61" s="34"/>
      <c r="ST61" s="34"/>
      <c r="SU61" s="34"/>
      <c r="SV61" s="34"/>
      <c r="SW61" s="34"/>
      <c r="SX61" s="34"/>
      <c r="SY61" s="34"/>
      <c r="SZ61" s="34"/>
      <c r="TA61" s="34"/>
      <c r="TB61" s="34"/>
      <c r="TC61" s="34"/>
      <c r="TD61" s="34"/>
      <c r="TE61" s="34"/>
      <c r="TF61" s="34"/>
      <c r="TG61" s="34"/>
      <c r="TH61" s="34"/>
      <c r="TI61" s="34"/>
      <c r="TJ61" s="34"/>
      <c r="TK61" s="34"/>
      <c r="TL61" s="34"/>
      <c r="TM61" s="34"/>
      <c r="TN61" s="34"/>
      <c r="TO61" s="34"/>
      <c r="TP61" s="34"/>
      <c r="TQ61" s="34"/>
      <c r="TR61" s="34"/>
      <c r="TS61" s="34"/>
      <c r="TT61" s="34"/>
      <c r="TU61" s="34"/>
      <c r="TV61" s="34"/>
      <c r="TW61" s="34"/>
      <c r="TX61" s="34"/>
      <c r="TY61" s="34"/>
      <c r="TZ61" s="34"/>
      <c r="UA61" s="34"/>
      <c r="UB61" s="34"/>
      <c r="UC61" s="34"/>
      <c r="UD61" s="34"/>
      <c r="UE61" s="34"/>
      <c r="UF61" s="34"/>
      <c r="UG61" s="34"/>
      <c r="UH61" s="34"/>
      <c r="UI61" s="34"/>
      <c r="UJ61" s="34"/>
      <c r="UK61" s="34"/>
      <c r="UL61" s="34"/>
      <c r="UM61" s="34"/>
      <c r="UN61" s="34"/>
      <c r="UO61" s="34"/>
      <c r="UP61" s="34"/>
      <c r="UQ61" s="34"/>
      <c r="UR61" s="34"/>
      <c r="US61" s="34"/>
      <c r="UT61" s="34"/>
      <c r="UU61" s="34"/>
      <c r="UV61" s="34"/>
      <c r="UW61" s="34"/>
      <c r="UX61" s="34"/>
      <c r="UY61" s="34"/>
      <c r="UZ61" s="34"/>
      <c r="VA61" s="34"/>
      <c r="VB61" s="34"/>
      <c r="VC61" s="34"/>
      <c r="VD61" s="34"/>
      <c r="VE61" s="34"/>
      <c r="VF61" s="34"/>
      <c r="VG61" s="34"/>
      <c r="VH61" s="34"/>
      <c r="VI61" s="34"/>
      <c r="VJ61" s="34"/>
      <c r="VK61" s="34"/>
      <c r="VL61" s="34"/>
      <c r="VM61" s="34"/>
      <c r="VN61" s="34"/>
      <c r="VO61" s="34"/>
      <c r="VP61" s="34"/>
      <c r="VQ61" s="34"/>
      <c r="VR61" s="34"/>
      <c r="VS61" s="34"/>
      <c r="VT61" s="34"/>
      <c r="VU61" s="34"/>
      <c r="VV61" s="34"/>
      <c r="VW61" s="34"/>
      <c r="VX61" s="34"/>
      <c r="VY61" s="34"/>
      <c r="VZ61" s="34"/>
      <c r="WA61" s="34"/>
      <c r="WB61" s="34"/>
      <c r="WC61" s="34"/>
      <c r="WD61" s="34"/>
      <c r="WE61" s="34"/>
      <c r="WF61" s="34"/>
      <c r="WG61" s="34"/>
      <c r="WH61" s="34"/>
      <c r="WI61" s="34"/>
      <c r="WJ61" s="34"/>
      <c r="WK61" s="34"/>
      <c r="WL61" s="34"/>
      <c r="WM61" s="34"/>
      <c r="WN61" s="34"/>
      <c r="WO61" s="34"/>
      <c r="WP61" s="34"/>
      <c r="WQ61" s="34"/>
      <c r="WR61" s="34"/>
      <c r="WS61" s="34"/>
      <c r="WT61" s="34"/>
      <c r="WU61" s="34"/>
      <c r="WV61" s="34"/>
      <c r="WW61" s="34"/>
      <c r="WX61" s="34"/>
      <c r="WY61" s="34"/>
      <c r="WZ61" s="34"/>
      <c r="XA61" s="34"/>
      <c r="XB61" s="34"/>
      <c r="XC61" s="34"/>
      <c r="XD61" s="34"/>
      <c r="XE61" s="34"/>
      <c r="XF61" s="34"/>
      <c r="XG61" s="34"/>
      <c r="XH61" s="34"/>
      <c r="XI61" s="34"/>
      <c r="XJ61" s="34"/>
      <c r="XK61" s="34"/>
      <c r="XL61" s="34"/>
      <c r="XM61" s="34"/>
      <c r="XN61" s="34"/>
      <c r="XO61" s="34"/>
      <c r="XP61" s="34"/>
      <c r="XQ61" s="34"/>
      <c r="XR61" s="34"/>
      <c r="XS61" s="34"/>
      <c r="XT61" s="34"/>
      <c r="XU61" s="34"/>
      <c r="XV61" s="34"/>
      <c r="XW61" s="34"/>
      <c r="XX61" s="34"/>
      <c r="XY61" s="34"/>
      <c r="XZ61" s="34"/>
      <c r="YA61" s="34"/>
      <c r="YB61" s="34"/>
      <c r="YC61" s="34"/>
      <c r="YD61" s="34"/>
      <c r="YE61" s="34"/>
      <c r="YF61" s="34"/>
      <c r="YG61" s="34"/>
      <c r="YH61" s="34"/>
      <c r="YI61" s="34"/>
      <c r="YJ61" s="34"/>
      <c r="YK61" s="34"/>
      <c r="YL61" s="34"/>
      <c r="YM61" s="34"/>
      <c r="YN61" s="34"/>
      <c r="YO61" s="34"/>
      <c r="YP61" s="34"/>
      <c r="YQ61" s="34"/>
      <c r="YR61" s="34"/>
      <c r="YS61" s="34"/>
      <c r="YT61" s="34"/>
      <c r="YU61" s="34"/>
      <c r="YV61" s="34"/>
      <c r="YW61" s="34"/>
      <c r="YX61" s="34"/>
      <c r="YY61" s="34"/>
      <c r="YZ61" s="34"/>
      <c r="ZA61" s="34"/>
      <c r="ZB61" s="34"/>
      <c r="ZC61" s="34"/>
      <c r="ZD61" s="34"/>
      <c r="ZE61" s="34"/>
      <c r="ZF61" s="34"/>
      <c r="ZG61" s="34"/>
      <c r="ZH61" s="34"/>
      <c r="ZI61" s="34"/>
      <c r="ZJ61" s="34"/>
      <c r="ZK61" s="34"/>
      <c r="ZL61" s="34"/>
      <c r="ZM61" s="34"/>
      <c r="ZN61" s="34"/>
      <c r="ZO61" s="34"/>
      <c r="ZP61" s="34"/>
      <c r="ZQ61" s="34"/>
      <c r="ZR61" s="34"/>
      <c r="ZS61" s="34"/>
      <c r="ZT61" s="34"/>
      <c r="ZU61" s="34"/>
      <c r="ZV61" s="34"/>
      <c r="ZW61" s="34"/>
      <c r="ZX61" s="34"/>
      <c r="ZY61" s="34"/>
      <c r="ZZ61" s="34"/>
      <c r="AAA61" s="34"/>
      <c r="AAB61" s="34"/>
      <c r="AAC61" s="34"/>
      <c r="AAD61" s="34"/>
      <c r="AAE61" s="34"/>
      <c r="AAF61" s="34"/>
      <c r="AAG61" s="34"/>
      <c r="AAH61" s="34"/>
      <c r="AAI61" s="34"/>
      <c r="AAJ61" s="34"/>
      <c r="AAK61" s="34"/>
      <c r="AAL61" s="34"/>
      <c r="AAM61" s="34"/>
      <c r="AAN61" s="34"/>
      <c r="AAO61" s="34"/>
      <c r="AAP61" s="34"/>
      <c r="AAQ61" s="34"/>
      <c r="AAR61" s="34"/>
      <c r="AAS61" s="34"/>
      <c r="AAT61" s="34"/>
      <c r="AAU61" s="34"/>
      <c r="AAV61" s="34"/>
      <c r="AAW61" s="34"/>
      <c r="AAX61" s="34"/>
      <c r="AAY61" s="34"/>
      <c r="AAZ61" s="34"/>
      <c r="ABA61" s="34"/>
      <c r="ABB61" s="34"/>
      <c r="ABC61" s="34"/>
      <c r="ABD61" s="34"/>
      <c r="ABE61" s="34"/>
      <c r="ABF61" s="34"/>
      <c r="ABG61" s="34"/>
      <c r="ABH61" s="34"/>
      <c r="ABI61" s="34"/>
      <c r="ABJ61" s="34"/>
      <c r="ABK61" s="34"/>
      <c r="ABL61" s="34"/>
      <c r="ABM61" s="34"/>
      <c r="ABN61" s="34"/>
      <c r="ABO61" s="34"/>
      <c r="ABP61" s="34"/>
      <c r="ABQ61" s="34"/>
      <c r="ABR61" s="34"/>
      <c r="ABS61" s="34"/>
      <c r="ABT61" s="34"/>
      <c r="ABU61" s="34"/>
      <c r="ABV61" s="34"/>
      <c r="ABW61" s="34"/>
      <c r="ABX61" s="34"/>
      <c r="ABY61" s="34"/>
      <c r="ABZ61" s="34"/>
      <c r="ACA61" s="34"/>
      <c r="ACB61" s="34"/>
      <c r="ACC61" s="34"/>
      <c r="ACD61" s="34"/>
      <c r="ACE61" s="34"/>
      <c r="ACF61" s="34"/>
      <c r="ACG61" s="34"/>
      <c r="ACH61" s="34"/>
      <c r="ACI61" s="34"/>
      <c r="ACJ61" s="34"/>
      <c r="ACK61" s="34"/>
      <c r="ACL61" s="34"/>
      <c r="ACM61" s="34"/>
      <c r="ACN61" s="34"/>
      <c r="ACO61" s="34"/>
      <c r="ACP61" s="34"/>
      <c r="ACQ61" s="34"/>
      <c r="ACR61" s="34"/>
      <c r="ACS61" s="34"/>
      <c r="ACT61" s="34"/>
      <c r="ACU61" s="34"/>
      <c r="ACV61" s="34"/>
      <c r="ACW61" s="34"/>
      <c r="ACX61" s="34"/>
      <c r="ACY61" s="34"/>
      <c r="ACZ61" s="34"/>
      <c r="ADA61" s="34"/>
      <c r="ADB61" s="34"/>
      <c r="ADC61" s="34"/>
      <c r="ADD61" s="34"/>
      <c r="ADE61" s="34"/>
      <c r="ADF61" s="34"/>
      <c r="ADG61" s="34"/>
      <c r="ADH61" s="34"/>
      <c r="ADI61" s="34"/>
      <c r="ADJ61" s="34"/>
      <c r="ADK61" s="34"/>
      <c r="ADL61" s="34"/>
      <c r="ADM61" s="34"/>
      <c r="ADN61" s="34"/>
      <c r="ADO61" s="34"/>
      <c r="ADP61" s="34"/>
      <c r="ADQ61" s="34"/>
      <c r="ADR61" s="34"/>
      <c r="ADS61" s="34"/>
      <c r="ADT61" s="34"/>
      <c r="ADU61" s="34"/>
      <c r="ADV61" s="34"/>
      <c r="ADW61" s="34"/>
      <c r="ADX61" s="34"/>
      <c r="ADY61" s="34"/>
      <c r="ADZ61" s="34"/>
      <c r="AEA61" s="34"/>
      <c r="AEB61" s="34"/>
      <c r="AEC61" s="34"/>
      <c r="AED61" s="34"/>
      <c r="AEE61" s="34"/>
      <c r="AEF61" s="34"/>
      <c r="AEG61" s="34"/>
      <c r="AEH61" s="34"/>
      <c r="AEI61" s="34"/>
      <c r="AEJ61" s="34"/>
      <c r="AEK61" s="34"/>
      <c r="AEL61" s="34"/>
      <c r="AEM61" s="34"/>
      <c r="AEN61" s="34"/>
      <c r="AEO61" s="34"/>
      <c r="AEP61" s="34"/>
      <c r="AEQ61" s="34"/>
      <c r="AER61" s="34"/>
      <c r="AES61" s="34"/>
      <c r="AET61" s="34"/>
      <c r="AEU61" s="34"/>
      <c r="AEV61" s="34"/>
      <c r="AEW61" s="34"/>
      <c r="AEX61" s="34"/>
      <c r="AEY61" s="34"/>
      <c r="AEZ61" s="34"/>
      <c r="AFA61" s="34"/>
      <c r="AFB61" s="34"/>
      <c r="AFC61" s="34"/>
      <c r="AFD61" s="34"/>
      <c r="AFE61" s="34"/>
      <c r="AFF61" s="34"/>
      <c r="AFG61" s="34"/>
      <c r="AFH61" s="34"/>
      <c r="AFI61" s="34"/>
      <c r="AFJ61" s="34"/>
      <c r="AFK61" s="34"/>
      <c r="AFL61" s="34"/>
      <c r="AFM61" s="34"/>
      <c r="AFN61" s="34"/>
      <c r="AFO61" s="34"/>
      <c r="AFP61" s="34"/>
      <c r="AFQ61" s="34"/>
      <c r="AFR61" s="34"/>
      <c r="AFS61" s="34"/>
      <c r="AFT61" s="34"/>
      <c r="AFU61" s="34"/>
      <c r="AFV61" s="34"/>
      <c r="AFW61" s="34"/>
      <c r="AFX61" s="34"/>
      <c r="AFY61" s="34"/>
      <c r="AFZ61" s="34"/>
      <c r="AGA61" s="34"/>
      <c r="AGB61" s="34"/>
      <c r="AGC61" s="34"/>
      <c r="AGD61" s="34"/>
      <c r="AGE61" s="34"/>
      <c r="AGF61" s="34"/>
      <c r="AGG61" s="34"/>
      <c r="AGH61" s="34"/>
      <c r="AGI61" s="34"/>
      <c r="AGJ61" s="34"/>
      <c r="AGK61" s="34"/>
      <c r="AGL61" s="34"/>
      <c r="AGM61" s="34"/>
      <c r="AGN61" s="34"/>
      <c r="AGO61" s="34"/>
      <c r="AGP61" s="34"/>
      <c r="AGQ61" s="34"/>
      <c r="AGR61" s="34"/>
      <c r="AGS61" s="34"/>
      <c r="AGT61" s="34"/>
      <c r="AGU61" s="34"/>
      <c r="AGV61" s="34"/>
      <c r="AGW61" s="34"/>
      <c r="AGX61" s="34"/>
      <c r="AGY61" s="34"/>
      <c r="AGZ61" s="34"/>
      <c r="AHA61" s="34"/>
      <c r="AHB61" s="34"/>
      <c r="AHC61" s="34"/>
      <c r="AHD61" s="34"/>
      <c r="AHE61" s="34"/>
      <c r="AHF61" s="34"/>
      <c r="AHG61" s="34"/>
      <c r="AHH61" s="34"/>
      <c r="AHI61" s="34"/>
      <c r="AHJ61" s="34"/>
      <c r="AHK61" s="34"/>
      <c r="AHL61" s="34"/>
      <c r="AHM61" s="34"/>
      <c r="AHN61" s="34"/>
      <c r="AHO61" s="34"/>
      <c r="AHP61" s="34"/>
      <c r="AHQ61" s="34"/>
      <c r="AHR61" s="34"/>
      <c r="AHS61" s="34"/>
      <c r="AHT61" s="34"/>
      <c r="AHU61" s="34"/>
      <c r="AHV61" s="34"/>
      <c r="AHW61" s="34"/>
      <c r="AHX61" s="34"/>
      <c r="AHY61" s="34"/>
      <c r="AHZ61" s="34"/>
      <c r="AIA61" s="34"/>
      <c r="AIB61" s="34"/>
      <c r="AIC61" s="34"/>
      <c r="AID61" s="34"/>
      <c r="AIE61" s="34"/>
      <c r="AIF61" s="34"/>
      <c r="AIG61" s="34"/>
      <c r="AIH61" s="34"/>
      <c r="AII61" s="34"/>
      <c r="AIJ61" s="34"/>
      <c r="AIK61" s="34"/>
      <c r="AIL61" s="34"/>
      <c r="AIM61" s="34"/>
      <c r="AIN61" s="34"/>
      <c r="AIO61" s="34"/>
      <c r="AIP61" s="34"/>
      <c r="AIQ61" s="34"/>
      <c r="AIR61" s="34"/>
      <c r="AIS61" s="34"/>
      <c r="AIT61" s="34"/>
      <c r="AIU61" s="34"/>
      <c r="AIV61" s="34"/>
      <c r="AIW61" s="34"/>
      <c r="AIX61" s="34"/>
      <c r="AIY61" s="34"/>
      <c r="AIZ61" s="34"/>
      <c r="AJA61" s="34"/>
      <c r="AJB61" s="34"/>
      <c r="AJC61" s="34"/>
      <c r="AJD61" s="34"/>
      <c r="AJE61" s="34"/>
      <c r="AJF61" s="34"/>
      <c r="AJG61" s="34"/>
      <c r="AJH61" s="34"/>
      <c r="AJI61" s="34"/>
      <c r="AJJ61" s="34"/>
      <c r="AJK61" s="34"/>
      <c r="AJL61" s="34"/>
      <c r="AJM61" s="34"/>
      <c r="AJN61" s="34"/>
      <c r="AJO61" s="34"/>
      <c r="AJP61" s="34"/>
      <c r="AJQ61" s="34"/>
      <c r="AJR61" s="34"/>
      <c r="AJS61" s="34"/>
      <c r="AJT61" s="34"/>
      <c r="AJU61" s="34"/>
      <c r="AJV61" s="34"/>
      <c r="AJW61" s="34"/>
      <c r="AJX61" s="34"/>
      <c r="AJY61" s="34"/>
      <c r="AJZ61" s="34"/>
      <c r="AKA61" s="34"/>
      <c r="AKB61" s="34"/>
      <c r="AKC61" s="34"/>
      <c r="AKD61" s="34"/>
      <c r="AKE61" s="34"/>
      <c r="AKF61" s="34"/>
      <c r="AKG61" s="34"/>
      <c r="AKH61" s="34"/>
      <c r="AKI61" s="34"/>
      <c r="AKJ61" s="34"/>
      <c r="AKK61" s="34"/>
      <c r="AKL61" s="34"/>
      <c r="AKM61" s="34"/>
      <c r="AKN61" s="34"/>
      <c r="AKO61" s="34"/>
      <c r="AKP61" s="34"/>
      <c r="AKQ61" s="34"/>
      <c r="AKR61" s="34"/>
      <c r="AKS61" s="34"/>
      <c r="AKT61" s="34"/>
      <c r="AKU61" s="34"/>
      <c r="AKV61" s="34"/>
      <c r="AKW61" s="34"/>
      <c r="AKX61" s="34"/>
      <c r="AKY61" s="34"/>
      <c r="AKZ61" s="34"/>
      <c r="ALA61" s="34"/>
      <c r="ALB61" s="34"/>
      <c r="ALC61" s="34"/>
      <c r="ALD61" s="34"/>
      <c r="ALE61" s="34"/>
      <c r="ALF61" s="34"/>
      <c r="ALG61" s="34"/>
      <c r="ALH61" s="34"/>
      <c r="ALI61" s="34"/>
      <c r="ALJ61" s="34"/>
      <c r="ALK61" s="34"/>
      <c r="ALL61" s="34"/>
      <c r="ALM61" s="34"/>
      <c r="ALN61" s="34"/>
      <c r="ALO61" s="34"/>
      <c r="ALP61" s="34"/>
      <c r="ALQ61" s="34"/>
      <c r="ALR61" s="34"/>
      <c r="ALS61" s="34"/>
      <c r="ALT61" s="34"/>
      <c r="ALU61" s="34"/>
      <c r="ALV61" s="34"/>
      <c r="ALW61" s="34"/>
      <c r="ALX61" s="34"/>
      <c r="ALY61" s="34"/>
      <c r="ALZ61" s="34"/>
      <c r="AMA61" s="34"/>
      <c r="AMB61" s="34"/>
      <c r="AMC61" s="34"/>
      <c r="AMD61" s="34"/>
      <c r="AME61" s="34"/>
      <c r="AMF61" s="34"/>
      <c r="AMG61" s="34"/>
      <c r="AMH61" s="34"/>
      <c r="AMI61" s="34"/>
      <c r="AMJ61" s="34"/>
      <c r="AMK61" s="34"/>
      <c r="AML61" s="34"/>
      <c r="AMM61" s="34"/>
      <c r="AMN61" s="34"/>
      <c r="AMO61" s="34"/>
      <c r="AMP61" s="34"/>
      <c r="AMQ61" s="34"/>
      <c r="AMR61" s="34"/>
      <c r="AMS61" s="34"/>
      <c r="AMT61" s="34"/>
      <c r="AMU61" s="34"/>
      <c r="AMV61" s="34"/>
      <c r="AMW61" s="34"/>
      <c r="AMX61" s="34"/>
      <c r="AMY61" s="34"/>
      <c r="AMZ61" s="34"/>
      <c r="ANA61" s="34"/>
      <c r="ANB61" s="34"/>
      <c r="ANC61" s="34"/>
      <c r="AND61" s="34"/>
      <c r="ANE61" s="34"/>
      <c r="ANF61" s="34"/>
      <c r="ANG61" s="34"/>
      <c r="ANH61" s="34"/>
      <c r="ANI61" s="34"/>
      <c r="ANJ61" s="34"/>
      <c r="ANK61" s="34"/>
      <c r="ANL61" s="34"/>
      <c r="ANM61" s="34"/>
      <c r="ANN61" s="34"/>
      <c r="ANO61" s="34"/>
      <c r="ANP61" s="34"/>
      <c r="ANQ61" s="34"/>
      <c r="ANR61" s="34"/>
      <c r="ANS61" s="34"/>
      <c r="ANT61" s="34"/>
      <c r="ANU61" s="34"/>
      <c r="ANV61" s="34"/>
      <c r="ANW61" s="34"/>
      <c r="ANX61" s="34"/>
      <c r="ANY61" s="34"/>
      <c r="ANZ61" s="34"/>
      <c r="AOA61" s="34"/>
      <c r="AOB61" s="34"/>
      <c r="AOC61" s="34"/>
      <c r="AOD61" s="34"/>
      <c r="AOE61" s="34"/>
      <c r="AOF61" s="34"/>
      <c r="AOG61" s="34"/>
      <c r="AOH61" s="34"/>
      <c r="AOI61" s="34"/>
      <c r="AOJ61" s="34"/>
      <c r="AOK61" s="34"/>
      <c r="AOL61" s="34"/>
      <c r="AOM61" s="34"/>
      <c r="AON61" s="34"/>
      <c r="AOO61" s="34"/>
      <c r="AOP61" s="34"/>
      <c r="AOQ61" s="34"/>
      <c r="AOR61" s="34"/>
      <c r="AOS61" s="34"/>
      <c r="AOT61" s="34"/>
      <c r="AOU61" s="34"/>
      <c r="AOV61" s="34"/>
      <c r="AOW61" s="34"/>
      <c r="AOX61" s="34"/>
      <c r="AOY61" s="34"/>
      <c r="AOZ61" s="34"/>
      <c r="APA61" s="34"/>
      <c r="APB61" s="34"/>
      <c r="APC61" s="34"/>
      <c r="APD61" s="34"/>
      <c r="APE61" s="34"/>
      <c r="APF61" s="34"/>
      <c r="APG61" s="34"/>
      <c r="APH61" s="34"/>
      <c r="API61" s="34"/>
      <c r="APJ61" s="34"/>
      <c r="APK61" s="34"/>
      <c r="APL61" s="34"/>
      <c r="APM61" s="34"/>
      <c r="APN61" s="34"/>
      <c r="APO61" s="34"/>
      <c r="APP61" s="34"/>
      <c r="APQ61" s="34"/>
      <c r="APR61" s="34"/>
      <c r="APS61" s="34"/>
      <c r="APT61" s="34"/>
      <c r="APU61" s="34"/>
      <c r="APV61" s="34"/>
      <c r="APW61" s="34"/>
      <c r="APX61" s="34"/>
      <c r="APY61" s="34"/>
      <c r="APZ61" s="34"/>
      <c r="AQA61" s="34"/>
      <c r="AQB61" s="34"/>
      <c r="AQC61" s="34"/>
      <c r="AQD61" s="34"/>
      <c r="AQE61" s="34"/>
      <c r="AQF61" s="34"/>
      <c r="AQG61" s="34"/>
      <c r="AQH61" s="34"/>
      <c r="AQI61" s="34"/>
      <c r="AQJ61" s="34"/>
      <c r="AQK61" s="34"/>
      <c r="AQL61" s="34"/>
      <c r="AQM61" s="34"/>
      <c r="AQN61" s="34"/>
      <c r="AQO61" s="34"/>
      <c r="AQP61" s="34"/>
      <c r="AQQ61" s="34"/>
      <c r="AQR61" s="34"/>
      <c r="AQS61" s="34"/>
      <c r="AQT61" s="34"/>
      <c r="AQU61" s="34"/>
      <c r="AQV61" s="34"/>
      <c r="AQW61" s="34"/>
      <c r="AQX61" s="34"/>
      <c r="AQY61" s="34"/>
      <c r="AQZ61" s="34"/>
      <c r="ARA61" s="34"/>
      <c r="ARB61" s="34"/>
      <c r="ARC61" s="34"/>
      <c r="ARD61" s="34"/>
      <c r="ARE61" s="34"/>
      <c r="ARF61" s="34"/>
      <c r="ARG61" s="34"/>
      <c r="ARH61" s="34"/>
      <c r="ARI61" s="34"/>
      <c r="ARJ61" s="34"/>
      <c r="ARK61" s="34"/>
      <c r="ARL61" s="34"/>
      <c r="ARM61" s="34"/>
      <c r="ARN61" s="34"/>
      <c r="ARO61" s="34"/>
      <c r="ARP61" s="34"/>
      <c r="ARQ61" s="34"/>
      <c r="ARR61" s="34"/>
      <c r="ARS61" s="34"/>
      <c r="ART61" s="34"/>
      <c r="ARU61" s="34"/>
      <c r="ARV61" s="34"/>
      <c r="ARW61" s="34"/>
      <c r="ARX61" s="34"/>
      <c r="ARY61" s="34"/>
      <c r="ARZ61" s="34"/>
      <c r="ASA61" s="34"/>
      <c r="ASB61" s="34"/>
      <c r="ASC61" s="34"/>
      <c r="ASD61" s="34"/>
      <c r="ASE61" s="34"/>
      <c r="ASF61" s="34"/>
      <c r="ASG61" s="34"/>
      <c r="ASH61" s="34"/>
      <c r="ASI61" s="34"/>
      <c r="ASJ61" s="34"/>
      <c r="ASK61" s="34"/>
      <c r="ASL61" s="34"/>
      <c r="ASM61" s="34"/>
      <c r="ASN61" s="34"/>
      <c r="ASO61" s="34"/>
      <c r="ASP61" s="34"/>
      <c r="ASQ61" s="34"/>
      <c r="ASR61" s="34"/>
      <c r="ASS61" s="34"/>
      <c r="AST61" s="34"/>
      <c r="ASU61" s="34"/>
      <c r="ASV61" s="34"/>
      <c r="ASW61" s="34"/>
      <c r="ASX61" s="34"/>
      <c r="ASY61" s="34"/>
      <c r="ASZ61" s="34"/>
      <c r="ATA61" s="34"/>
      <c r="ATB61" s="34"/>
      <c r="ATC61" s="34"/>
      <c r="ATD61" s="34"/>
      <c r="ATE61" s="34"/>
      <c r="ATF61" s="34"/>
      <c r="ATG61" s="34"/>
      <c r="ATH61" s="34"/>
      <c r="ATI61" s="34"/>
      <c r="ATJ61" s="34"/>
      <c r="ATK61" s="34"/>
      <c r="ATL61" s="34"/>
      <c r="ATM61" s="34"/>
      <c r="ATN61" s="34"/>
      <c r="ATO61" s="34"/>
      <c r="ATP61" s="34"/>
      <c r="ATQ61" s="34"/>
      <c r="ATR61" s="34"/>
      <c r="ATS61" s="34"/>
      <c r="ATT61" s="34"/>
      <c r="ATU61" s="34"/>
      <c r="ATV61" s="34"/>
      <c r="ATW61" s="34"/>
      <c r="ATX61" s="34"/>
      <c r="ATY61" s="34"/>
      <c r="ATZ61" s="34"/>
      <c r="AUA61" s="34"/>
      <c r="AUB61" s="34"/>
      <c r="AUC61" s="34"/>
      <c r="AUD61" s="34"/>
      <c r="AUE61" s="34"/>
      <c r="AUF61" s="34"/>
      <c r="AUG61" s="34"/>
      <c r="AUH61" s="34"/>
      <c r="AUI61" s="34"/>
      <c r="AUJ61" s="34"/>
      <c r="AUK61" s="34"/>
      <c r="AUL61" s="34"/>
      <c r="AUM61" s="34"/>
      <c r="AUN61" s="34"/>
      <c r="AUO61" s="34"/>
      <c r="AUP61" s="34"/>
      <c r="AUQ61" s="34"/>
      <c r="AUR61" s="34"/>
      <c r="AUS61" s="34"/>
      <c r="AUT61" s="34"/>
      <c r="AUU61" s="34"/>
      <c r="AUV61" s="34"/>
      <c r="AUW61" s="34"/>
      <c r="AUX61" s="34"/>
      <c r="AUY61" s="34"/>
      <c r="AUZ61" s="34"/>
      <c r="AVA61" s="34"/>
      <c r="AVB61" s="34"/>
      <c r="AVC61" s="34"/>
      <c r="AVD61" s="34"/>
      <c r="AVE61" s="34"/>
      <c r="AVF61" s="34"/>
      <c r="AVG61" s="34"/>
      <c r="AVH61" s="34"/>
      <c r="AVI61" s="34"/>
      <c r="AVJ61" s="34"/>
      <c r="AVK61" s="34"/>
      <c r="AVL61" s="34"/>
      <c r="AVM61" s="34"/>
      <c r="AVN61" s="34"/>
      <c r="AVO61" s="34"/>
      <c r="AVP61" s="34"/>
      <c r="AVQ61" s="34"/>
      <c r="AVR61" s="34"/>
      <c r="AVS61" s="34"/>
      <c r="AVT61" s="34"/>
      <c r="AVU61" s="34"/>
      <c r="AVV61" s="34"/>
      <c r="AVW61" s="34"/>
      <c r="AVX61" s="34"/>
      <c r="AVY61" s="34"/>
      <c r="AVZ61" s="34"/>
      <c r="AWA61" s="34"/>
      <c r="AWB61" s="34"/>
      <c r="AWC61" s="34"/>
      <c r="AWD61" s="34"/>
      <c r="AWE61" s="34"/>
      <c r="AWF61" s="34"/>
      <c r="AWG61" s="34"/>
      <c r="AWH61" s="34"/>
      <c r="AWI61" s="34"/>
      <c r="AWJ61" s="34"/>
      <c r="AWK61" s="34"/>
      <c r="AWL61" s="34"/>
      <c r="AWM61" s="34"/>
      <c r="AWN61" s="34"/>
      <c r="AWO61" s="34"/>
      <c r="AWP61" s="34"/>
      <c r="AWQ61" s="34"/>
      <c r="AWR61" s="34"/>
      <c r="AWS61" s="34"/>
      <c r="AWT61" s="34"/>
      <c r="AWU61" s="34"/>
      <c r="AWV61" s="34"/>
      <c r="AWW61" s="34"/>
      <c r="AWX61" s="34"/>
      <c r="AWY61" s="34"/>
      <c r="AWZ61" s="34"/>
      <c r="AXA61" s="34"/>
      <c r="AXB61" s="34"/>
      <c r="AXC61" s="34"/>
      <c r="AXD61" s="34"/>
      <c r="AXE61" s="34"/>
      <c r="AXF61" s="34"/>
      <c r="AXG61" s="34"/>
      <c r="AXH61" s="34"/>
      <c r="AXI61" s="34"/>
      <c r="AXJ61" s="34"/>
      <c r="AXK61" s="34"/>
      <c r="AXL61" s="34"/>
      <c r="AXM61" s="34"/>
      <c r="AXN61" s="34"/>
      <c r="AXO61" s="34"/>
      <c r="AXP61" s="34"/>
      <c r="AXQ61" s="34"/>
      <c r="AXR61" s="34"/>
      <c r="AXS61" s="34"/>
      <c r="AXT61" s="34"/>
      <c r="AXU61" s="34"/>
      <c r="AXV61" s="34"/>
      <c r="AXW61" s="34"/>
      <c r="AXX61" s="34"/>
      <c r="AXY61" s="34"/>
      <c r="AXZ61" s="34"/>
      <c r="AYA61" s="34"/>
      <c r="AYB61" s="34"/>
      <c r="AYC61" s="34"/>
      <c r="AYD61" s="34"/>
      <c r="AYE61" s="34"/>
      <c r="AYF61" s="34"/>
      <c r="AYG61" s="34"/>
      <c r="AYH61" s="34"/>
      <c r="AYI61" s="34"/>
      <c r="AYJ61" s="34"/>
      <c r="AYK61" s="34"/>
      <c r="AYL61" s="34"/>
      <c r="AYM61" s="34"/>
      <c r="AYN61" s="34"/>
      <c r="AYO61" s="34"/>
      <c r="AYP61" s="34"/>
      <c r="AYQ61" s="34"/>
      <c r="AYR61" s="34"/>
      <c r="AYS61" s="34"/>
      <c r="AYT61" s="34"/>
      <c r="AYU61" s="34"/>
      <c r="AYV61" s="34"/>
      <c r="AYW61" s="34"/>
      <c r="AYX61" s="34"/>
      <c r="AYY61" s="34"/>
      <c r="AYZ61" s="34"/>
      <c r="AZA61" s="34"/>
      <c r="AZB61" s="34"/>
      <c r="AZC61" s="34"/>
      <c r="AZD61" s="34"/>
      <c r="AZE61" s="34"/>
      <c r="AZF61" s="34"/>
      <c r="AZG61" s="34"/>
      <c r="AZH61" s="34"/>
      <c r="AZI61" s="34"/>
      <c r="AZJ61" s="34"/>
      <c r="AZK61" s="34"/>
      <c r="AZL61" s="34"/>
      <c r="AZM61" s="34"/>
      <c r="AZN61" s="34"/>
      <c r="AZO61" s="34"/>
      <c r="AZP61" s="34"/>
      <c r="AZQ61" s="34"/>
      <c r="AZR61" s="34"/>
      <c r="AZS61" s="34"/>
      <c r="AZT61" s="34"/>
      <c r="AZU61" s="34"/>
      <c r="AZV61" s="34"/>
      <c r="AZW61" s="34"/>
      <c r="AZX61" s="34"/>
      <c r="AZY61" s="34"/>
      <c r="AZZ61" s="34"/>
      <c r="BAA61" s="34"/>
      <c r="BAB61" s="34"/>
      <c r="BAC61" s="34"/>
      <c r="BAD61" s="34"/>
      <c r="BAE61" s="34"/>
      <c r="BAF61" s="34"/>
      <c r="BAG61" s="34"/>
      <c r="BAH61" s="34"/>
      <c r="BAI61" s="34"/>
      <c r="BAJ61" s="34"/>
      <c r="BAK61" s="34"/>
      <c r="BAL61" s="34"/>
      <c r="BAM61" s="34"/>
      <c r="BAN61" s="34"/>
      <c r="BAO61" s="34"/>
      <c r="BAP61" s="34"/>
      <c r="BAQ61" s="34"/>
      <c r="BAR61" s="34"/>
      <c r="BAS61" s="34"/>
      <c r="BAT61" s="34"/>
      <c r="BAU61" s="34"/>
      <c r="BAV61" s="34"/>
      <c r="BAW61" s="34"/>
      <c r="BAX61" s="34"/>
      <c r="BAY61" s="34"/>
      <c r="BAZ61" s="34"/>
      <c r="BBA61" s="34"/>
      <c r="BBB61" s="34"/>
      <c r="BBC61" s="34"/>
      <c r="BBD61" s="34"/>
      <c r="BBE61" s="34"/>
      <c r="BBF61" s="34"/>
      <c r="BBG61" s="34"/>
      <c r="BBH61" s="34"/>
      <c r="BBI61" s="34"/>
      <c r="BBJ61" s="34"/>
      <c r="BBK61" s="34"/>
      <c r="BBL61" s="34"/>
      <c r="BBM61" s="34"/>
      <c r="BBN61" s="34"/>
      <c r="BBO61" s="34"/>
      <c r="BBP61" s="34"/>
      <c r="BBQ61" s="34"/>
      <c r="BBR61" s="34"/>
      <c r="BBS61" s="34"/>
      <c r="BBT61" s="34"/>
      <c r="BBU61" s="34"/>
      <c r="BBV61" s="34"/>
      <c r="BBW61" s="34"/>
      <c r="BBX61" s="34"/>
      <c r="BBY61" s="34"/>
      <c r="BBZ61" s="34"/>
      <c r="BCA61" s="34"/>
      <c r="BCB61" s="34"/>
      <c r="BCC61" s="34"/>
      <c r="BCD61" s="34"/>
      <c r="BCE61" s="34"/>
      <c r="BCF61" s="34"/>
      <c r="BCG61" s="34"/>
      <c r="BCH61" s="34"/>
      <c r="BCI61" s="34"/>
      <c r="BCJ61" s="34"/>
      <c r="BCK61" s="34"/>
      <c r="BCL61" s="34"/>
      <c r="BCM61" s="34"/>
      <c r="BCN61" s="34"/>
      <c r="BCO61" s="34"/>
      <c r="BCP61" s="34"/>
      <c r="BCQ61" s="34"/>
      <c r="BCR61" s="34"/>
      <c r="BCS61" s="34"/>
      <c r="BCT61" s="34"/>
      <c r="BCU61" s="34"/>
      <c r="BCV61" s="34"/>
      <c r="BCW61" s="34"/>
      <c r="BCX61" s="34"/>
      <c r="BCY61" s="34"/>
      <c r="BCZ61" s="34"/>
      <c r="BDA61" s="34"/>
      <c r="BDB61" s="34"/>
      <c r="BDC61" s="34"/>
      <c r="BDD61" s="34"/>
      <c r="BDE61" s="34"/>
      <c r="BDF61" s="34"/>
      <c r="BDG61" s="34"/>
      <c r="BDH61" s="34"/>
      <c r="BDI61" s="34"/>
      <c r="BDJ61" s="34"/>
      <c r="BDK61" s="34"/>
      <c r="BDL61" s="34"/>
      <c r="BDM61" s="34"/>
      <c r="BDN61" s="34"/>
      <c r="BDO61" s="34"/>
      <c r="BDP61" s="34"/>
      <c r="BDQ61" s="34"/>
      <c r="BDR61" s="34"/>
      <c r="BDS61" s="34"/>
      <c r="BDT61" s="34"/>
      <c r="BDU61" s="34"/>
      <c r="BDV61" s="34"/>
      <c r="BDW61" s="34"/>
      <c r="BDX61" s="34"/>
      <c r="BDY61" s="34"/>
      <c r="BDZ61" s="34"/>
      <c r="BEA61" s="34"/>
      <c r="BEB61" s="34"/>
      <c r="BEC61" s="34"/>
      <c r="BED61" s="34"/>
      <c r="BEE61" s="34"/>
      <c r="BEF61" s="34"/>
      <c r="BEG61" s="34"/>
      <c r="BEH61" s="34"/>
      <c r="BEI61" s="34"/>
      <c r="BEJ61" s="34"/>
      <c r="BEK61" s="34"/>
      <c r="BEL61" s="34"/>
      <c r="BEM61" s="34"/>
      <c r="BEN61" s="34"/>
      <c r="BEO61" s="34"/>
      <c r="BEP61" s="34"/>
      <c r="BEQ61" s="34"/>
      <c r="BER61" s="34"/>
      <c r="BES61" s="34"/>
      <c r="BET61" s="34"/>
      <c r="BEU61" s="34"/>
      <c r="BEV61" s="34"/>
      <c r="BEW61" s="34"/>
      <c r="BEX61" s="34"/>
      <c r="BEY61" s="34"/>
      <c r="BEZ61" s="34"/>
      <c r="BFA61" s="34"/>
      <c r="BFB61" s="34"/>
      <c r="BFC61" s="34"/>
      <c r="BFD61" s="34"/>
      <c r="BFE61" s="34"/>
      <c r="BFF61" s="34"/>
      <c r="BFG61" s="34"/>
      <c r="BFH61" s="34"/>
      <c r="BFI61" s="34"/>
      <c r="BFJ61" s="34"/>
      <c r="BFK61" s="34"/>
      <c r="BFL61" s="34"/>
      <c r="BFM61" s="34"/>
      <c r="BFN61" s="34"/>
      <c r="BFO61" s="34"/>
      <c r="BFP61" s="34"/>
      <c r="BFQ61" s="34"/>
      <c r="BFR61" s="34"/>
      <c r="BFS61" s="34"/>
      <c r="BFT61" s="34"/>
      <c r="BFU61" s="34"/>
      <c r="BFV61" s="34"/>
      <c r="BFW61" s="34"/>
      <c r="BFX61" s="34"/>
      <c r="BFY61" s="34"/>
      <c r="BFZ61" s="34"/>
      <c r="BGA61" s="34"/>
      <c r="BGB61" s="34"/>
      <c r="BGC61" s="34"/>
      <c r="BGD61" s="34"/>
      <c r="BGE61" s="34"/>
      <c r="BGF61" s="34"/>
      <c r="BGG61" s="34"/>
      <c r="BGH61" s="34"/>
      <c r="BGI61" s="34"/>
      <c r="BGJ61" s="34"/>
      <c r="BGK61" s="34"/>
      <c r="BGL61" s="34"/>
      <c r="BGM61" s="34"/>
      <c r="BGN61" s="34"/>
      <c r="BGO61" s="34"/>
      <c r="BGP61" s="34"/>
      <c r="BGQ61" s="34"/>
      <c r="BGR61" s="34"/>
      <c r="BGS61" s="34"/>
      <c r="BGT61" s="34"/>
      <c r="BGU61" s="34"/>
      <c r="BGV61" s="34"/>
      <c r="BGW61" s="34"/>
      <c r="BGX61" s="34"/>
      <c r="BGY61" s="34"/>
      <c r="BGZ61" s="34"/>
      <c r="BHA61" s="34"/>
      <c r="BHB61" s="34"/>
      <c r="BHC61" s="34"/>
      <c r="BHD61" s="34"/>
      <c r="BHE61" s="34"/>
      <c r="BHF61" s="34"/>
      <c r="BHG61" s="34"/>
      <c r="BHH61" s="34"/>
      <c r="BHI61" s="34"/>
      <c r="BHJ61" s="34"/>
      <c r="BHK61" s="34"/>
      <c r="BHL61" s="34"/>
      <c r="BHM61" s="34"/>
      <c r="BHN61" s="34"/>
      <c r="BHO61" s="34"/>
      <c r="BHP61" s="34"/>
      <c r="BHQ61" s="34"/>
      <c r="BHR61" s="34"/>
      <c r="BHS61" s="34"/>
      <c r="BHT61" s="34"/>
      <c r="BHU61" s="34"/>
      <c r="BHV61" s="34"/>
      <c r="BHW61" s="34"/>
      <c r="BHX61" s="34"/>
      <c r="BHY61" s="34"/>
      <c r="BHZ61" s="34"/>
      <c r="BIA61" s="34"/>
      <c r="BIB61" s="34"/>
      <c r="BIC61" s="34"/>
      <c r="BID61" s="34"/>
      <c r="BIE61" s="34"/>
      <c r="BIF61" s="34"/>
      <c r="BIG61" s="34"/>
      <c r="BIH61" s="34"/>
      <c r="BII61" s="34"/>
      <c r="BIJ61" s="34"/>
      <c r="BIK61" s="34"/>
      <c r="BIL61" s="34"/>
      <c r="BIM61" s="34"/>
      <c r="BIN61" s="34"/>
      <c r="BIO61" s="34"/>
      <c r="BIP61" s="34"/>
      <c r="BIQ61" s="34"/>
      <c r="BIR61" s="34"/>
      <c r="BIS61" s="34"/>
      <c r="BIT61" s="34"/>
      <c r="BIU61" s="34"/>
      <c r="BIV61" s="34"/>
      <c r="BIW61" s="34"/>
      <c r="BIX61" s="34"/>
      <c r="BIY61" s="34"/>
      <c r="BIZ61" s="34"/>
      <c r="BJA61" s="34"/>
      <c r="BJB61" s="34"/>
      <c r="BJC61" s="34"/>
      <c r="BJD61" s="34"/>
      <c r="BJE61" s="34"/>
      <c r="BJF61" s="34"/>
      <c r="BJG61" s="34"/>
      <c r="BJH61" s="34"/>
      <c r="BJI61" s="34"/>
      <c r="BJJ61" s="34"/>
      <c r="BJK61" s="34"/>
      <c r="BJL61" s="34"/>
      <c r="BJM61" s="34"/>
      <c r="BJN61" s="34"/>
      <c r="BJO61" s="34"/>
      <c r="BJP61" s="34"/>
      <c r="BJQ61" s="34"/>
      <c r="BJR61" s="34"/>
      <c r="BJS61" s="34"/>
      <c r="BJT61" s="34"/>
      <c r="BJU61" s="34"/>
      <c r="BJV61" s="34"/>
      <c r="BJW61" s="34"/>
      <c r="BJX61" s="34"/>
      <c r="BJY61" s="34"/>
      <c r="BJZ61" s="34"/>
      <c r="BKA61" s="34"/>
      <c r="BKB61" s="34"/>
      <c r="BKC61" s="34"/>
      <c r="BKD61" s="34"/>
      <c r="BKE61" s="34"/>
      <c r="BKF61" s="34"/>
      <c r="BKG61" s="34"/>
      <c r="BKH61" s="34"/>
      <c r="BKI61" s="34"/>
      <c r="BKJ61" s="34"/>
      <c r="BKK61" s="34"/>
      <c r="BKL61" s="34"/>
      <c r="BKM61" s="34"/>
      <c r="BKN61" s="34"/>
      <c r="BKO61" s="34"/>
      <c r="BKP61" s="34"/>
      <c r="BKQ61" s="34"/>
      <c r="BKR61" s="34"/>
      <c r="BKS61" s="34"/>
      <c r="BKT61" s="34"/>
      <c r="BKU61" s="34"/>
      <c r="BKV61" s="34"/>
      <c r="BKW61" s="34"/>
      <c r="BKX61" s="34"/>
      <c r="BKY61" s="34"/>
      <c r="BKZ61" s="34"/>
      <c r="BLA61" s="34"/>
      <c r="BLB61" s="34"/>
      <c r="BLC61" s="34"/>
      <c r="BLD61" s="34"/>
      <c r="BLE61" s="34"/>
      <c r="BLF61" s="34"/>
      <c r="BLG61" s="34"/>
      <c r="BLH61" s="34"/>
      <c r="BLI61" s="34"/>
      <c r="BLJ61" s="34"/>
      <c r="BLK61" s="34"/>
      <c r="BLL61" s="34"/>
      <c r="BLM61" s="34"/>
      <c r="BLN61" s="34"/>
      <c r="BLO61" s="34"/>
      <c r="BLP61" s="34"/>
      <c r="BLQ61" s="34"/>
      <c r="BLR61" s="34"/>
      <c r="BLS61" s="34"/>
      <c r="BLT61" s="34"/>
      <c r="BLU61" s="34"/>
      <c r="BLV61" s="34"/>
      <c r="BLW61" s="34"/>
      <c r="BLX61" s="34"/>
      <c r="BLY61" s="34"/>
      <c r="BLZ61" s="34"/>
      <c r="BMA61" s="34"/>
      <c r="BMB61" s="34"/>
      <c r="BMC61" s="34"/>
      <c r="BMD61" s="34"/>
      <c r="BME61" s="34"/>
      <c r="BMF61" s="34"/>
      <c r="BMG61" s="34"/>
      <c r="BMH61" s="34"/>
      <c r="BMI61" s="34"/>
      <c r="BMJ61" s="34"/>
      <c r="BMK61" s="34"/>
      <c r="BML61" s="34"/>
      <c r="BMM61" s="34"/>
      <c r="BMN61" s="34"/>
      <c r="BMO61" s="34"/>
      <c r="BMP61" s="34"/>
      <c r="BMQ61" s="34"/>
      <c r="BMR61" s="34"/>
      <c r="BMS61" s="34"/>
      <c r="BMT61" s="34"/>
      <c r="BMU61" s="34"/>
      <c r="BMV61" s="34"/>
      <c r="BMW61" s="34"/>
      <c r="BMX61" s="34"/>
      <c r="BMY61" s="34"/>
      <c r="BMZ61" s="34"/>
      <c r="BNA61" s="34"/>
      <c r="BNB61" s="34"/>
      <c r="BNC61" s="34"/>
      <c r="BND61" s="34"/>
      <c r="BNE61" s="34"/>
      <c r="BNF61" s="34"/>
      <c r="BNG61" s="34"/>
      <c r="BNH61" s="34"/>
      <c r="BNI61" s="34"/>
      <c r="BNJ61" s="34"/>
      <c r="BNK61" s="34"/>
      <c r="BNL61" s="34"/>
      <c r="BNM61" s="34"/>
      <c r="BNN61" s="34"/>
      <c r="BNO61" s="34"/>
      <c r="BNP61" s="34"/>
      <c r="BNQ61" s="34"/>
      <c r="BNR61" s="34"/>
      <c r="BNS61" s="34"/>
      <c r="BNT61" s="34"/>
      <c r="BNU61" s="34"/>
      <c r="BNV61" s="34"/>
      <c r="BNW61" s="34"/>
      <c r="BNX61" s="34"/>
      <c r="BNY61" s="34"/>
      <c r="BNZ61" s="34"/>
      <c r="BOA61" s="34"/>
      <c r="BOB61" s="34"/>
      <c r="BOC61" s="34"/>
      <c r="BOD61" s="34"/>
      <c r="BOE61" s="34"/>
      <c r="BOF61" s="34"/>
      <c r="BOG61" s="34"/>
      <c r="BOH61" s="34"/>
      <c r="BOI61" s="34"/>
      <c r="BOJ61" s="34"/>
      <c r="BOK61" s="34"/>
      <c r="BOL61" s="34"/>
      <c r="BOM61" s="34"/>
      <c r="BON61" s="34"/>
      <c r="BOO61" s="34"/>
      <c r="BOP61" s="34"/>
      <c r="BOQ61" s="34"/>
      <c r="BOR61" s="34"/>
      <c r="BOS61" s="34"/>
      <c r="BOT61" s="34"/>
      <c r="BOU61" s="34"/>
      <c r="BOV61" s="34"/>
      <c r="BOW61" s="34"/>
      <c r="BOX61" s="34"/>
      <c r="BOY61" s="34"/>
      <c r="BOZ61" s="34"/>
      <c r="BPA61" s="34"/>
      <c r="BPB61" s="34"/>
      <c r="BPC61" s="34"/>
      <c r="BPD61" s="34"/>
      <c r="BPE61" s="34"/>
      <c r="BPF61" s="34"/>
      <c r="BPG61" s="34"/>
      <c r="BPH61" s="34"/>
      <c r="BPI61" s="34"/>
      <c r="BPJ61" s="34"/>
      <c r="BPK61" s="34"/>
      <c r="BPL61" s="34"/>
      <c r="BPM61" s="34"/>
      <c r="BPN61" s="34"/>
      <c r="BPO61" s="34"/>
      <c r="BPP61" s="34"/>
      <c r="BPQ61" s="34"/>
      <c r="BPR61" s="34"/>
      <c r="BPS61" s="34"/>
      <c r="BPT61" s="34"/>
      <c r="BPU61" s="34"/>
      <c r="BPV61" s="34"/>
      <c r="BPW61" s="34"/>
      <c r="BPX61" s="34"/>
      <c r="BPY61" s="34"/>
      <c r="BPZ61" s="34"/>
      <c r="BQA61" s="34"/>
      <c r="BQB61" s="34"/>
      <c r="BQC61" s="34"/>
      <c r="BQD61" s="34"/>
      <c r="BQE61" s="34"/>
      <c r="BQF61" s="34"/>
      <c r="BQG61" s="34"/>
      <c r="BQH61" s="34"/>
      <c r="BQI61" s="34"/>
      <c r="BQJ61" s="34"/>
      <c r="BQK61" s="34"/>
      <c r="BQL61" s="34"/>
      <c r="BQM61" s="34"/>
      <c r="BQN61" s="34"/>
      <c r="BQO61" s="34"/>
      <c r="BQP61" s="34"/>
      <c r="BQQ61" s="34"/>
      <c r="BQR61" s="34"/>
      <c r="BQS61" s="34"/>
      <c r="BQT61" s="34"/>
      <c r="BQU61" s="34"/>
      <c r="BQV61" s="34"/>
      <c r="BQW61" s="34"/>
      <c r="BQX61" s="34"/>
      <c r="BQY61" s="34"/>
      <c r="BQZ61" s="34"/>
      <c r="BRA61" s="34"/>
      <c r="BRB61" s="34"/>
      <c r="BRC61" s="34"/>
      <c r="BRD61" s="34"/>
      <c r="BRE61" s="34"/>
      <c r="BRF61" s="34"/>
      <c r="BRG61" s="34"/>
      <c r="BRH61" s="34"/>
      <c r="BRI61" s="34"/>
      <c r="BRJ61" s="34"/>
      <c r="BRK61" s="34"/>
      <c r="BRL61" s="34"/>
      <c r="BRM61" s="34"/>
      <c r="BRN61" s="34"/>
      <c r="BRO61" s="34"/>
      <c r="BRP61" s="34"/>
      <c r="BRQ61" s="34"/>
      <c r="BRR61" s="34"/>
      <c r="BRS61" s="34"/>
      <c r="BRT61" s="34"/>
      <c r="BRU61" s="34"/>
      <c r="BRV61" s="34"/>
      <c r="BRW61" s="34"/>
      <c r="BRX61" s="34"/>
      <c r="BRY61" s="34"/>
      <c r="BRZ61" s="34"/>
      <c r="BSA61" s="34"/>
      <c r="BSB61" s="34"/>
      <c r="BSC61" s="34"/>
      <c r="BSD61" s="34"/>
      <c r="BSE61" s="34"/>
      <c r="BSF61" s="34"/>
      <c r="BSG61" s="34"/>
      <c r="BSH61" s="34"/>
      <c r="BSI61" s="34"/>
      <c r="BSJ61" s="34"/>
      <c r="BSK61" s="34"/>
      <c r="BSL61" s="34"/>
      <c r="BSM61" s="34"/>
      <c r="BSN61" s="34"/>
    </row>
    <row r="62" s="84" customFormat="1" ht="30" customHeight="1" spans="1:1860">
      <c r="A62" s="20">
        <v>60</v>
      </c>
      <c r="B62" s="18" t="s">
        <v>149</v>
      </c>
      <c r="C62" s="21" t="str">
        <f t="shared" si="1"/>
        <v>男</v>
      </c>
      <c r="D62" s="18" t="s">
        <v>150</v>
      </c>
      <c r="E62" s="88" t="s">
        <v>57</v>
      </c>
      <c r="F62" s="20" t="s">
        <v>58</v>
      </c>
      <c r="G62" s="20" t="s">
        <v>59</v>
      </c>
      <c r="H62" s="20">
        <v>1.3</v>
      </c>
      <c r="I62" s="20">
        <v>1.58</v>
      </c>
      <c r="J62" s="20">
        <v>0.28</v>
      </c>
      <c r="K62" s="20" t="s">
        <v>18</v>
      </c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4"/>
      <c r="AU62" s="34"/>
      <c r="AV62" s="34"/>
      <c r="AW62" s="34"/>
      <c r="AX62" s="34"/>
      <c r="AY62" s="34"/>
      <c r="AZ62" s="34"/>
      <c r="BA62" s="34"/>
      <c r="BB62" s="34"/>
      <c r="BC62" s="34"/>
      <c r="BD62" s="34"/>
      <c r="BE62" s="34"/>
      <c r="BF62" s="34"/>
      <c r="BG62" s="34"/>
      <c r="BH62" s="34"/>
      <c r="BI62" s="34"/>
      <c r="BJ62" s="34"/>
      <c r="BK62" s="34"/>
      <c r="BL62" s="34"/>
      <c r="BM62" s="34"/>
      <c r="BN62" s="34"/>
      <c r="BO62" s="34"/>
      <c r="BP62" s="34"/>
      <c r="BQ62" s="34"/>
      <c r="BR62" s="34"/>
      <c r="BS62" s="34"/>
      <c r="BT62" s="34"/>
      <c r="BU62" s="34"/>
      <c r="BV62" s="34"/>
      <c r="BW62" s="34"/>
      <c r="BX62" s="34"/>
      <c r="BY62" s="34"/>
      <c r="BZ62" s="34"/>
      <c r="CA62" s="34"/>
      <c r="CB62" s="34"/>
      <c r="CC62" s="34"/>
      <c r="CD62" s="34"/>
      <c r="CE62" s="34"/>
      <c r="CF62" s="34"/>
      <c r="CG62" s="34"/>
      <c r="CH62" s="34"/>
      <c r="CI62" s="34"/>
      <c r="CJ62" s="34"/>
      <c r="CK62" s="34"/>
      <c r="CL62" s="34"/>
      <c r="CM62" s="34"/>
      <c r="CN62" s="34"/>
      <c r="CO62" s="34"/>
      <c r="CP62" s="34"/>
      <c r="CQ62" s="34"/>
      <c r="CR62" s="34"/>
      <c r="CS62" s="34"/>
      <c r="CT62" s="34"/>
      <c r="CU62" s="34"/>
      <c r="CV62" s="34"/>
      <c r="CW62" s="34"/>
      <c r="CX62" s="34"/>
      <c r="CY62" s="34"/>
      <c r="CZ62" s="34"/>
      <c r="DA62" s="34"/>
      <c r="DB62" s="34"/>
      <c r="DC62" s="34"/>
      <c r="DD62" s="34"/>
      <c r="DE62" s="34"/>
      <c r="DF62" s="34"/>
      <c r="DG62" s="34"/>
      <c r="DH62" s="34"/>
      <c r="DI62" s="34"/>
      <c r="DJ62" s="34"/>
      <c r="DK62" s="34"/>
      <c r="DL62" s="34"/>
      <c r="DM62" s="34"/>
      <c r="DN62" s="34"/>
      <c r="DO62" s="34"/>
      <c r="DP62" s="34"/>
      <c r="DQ62" s="34"/>
      <c r="DR62" s="34"/>
      <c r="DS62" s="34"/>
      <c r="DT62" s="34"/>
      <c r="DU62" s="34"/>
      <c r="DV62" s="34"/>
      <c r="DW62" s="34"/>
      <c r="DX62" s="34"/>
      <c r="DY62" s="34"/>
      <c r="DZ62" s="34"/>
      <c r="EA62" s="34"/>
      <c r="EB62" s="34"/>
      <c r="EC62" s="34"/>
      <c r="ED62" s="34"/>
      <c r="EE62" s="34"/>
      <c r="EF62" s="34"/>
      <c r="EG62" s="34"/>
      <c r="EH62" s="34"/>
      <c r="EI62" s="34"/>
      <c r="EJ62" s="34"/>
      <c r="EK62" s="34"/>
      <c r="EL62" s="34"/>
      <c r="EM62" s="34"/>
      <c r="EN62" s="34"/>
      <c r="EO62" s="34"/>
      <c r="EP62" s="34"/>
      <c r="EQ62" s="34"/>
      <c r="ER62" s="34"/>
      <c r="ES62" s="34"/>
      <c r="ET62" s="34"/>
      <c r="EU62" s="34"/>
      <c r="EV62" s="34"/>
      <c r="EW62" s="34"/>
      <c r="EX62" s="34"/>
      <c r="EY62" s="34"/>
      <c r="EZ62" s="34"/>
      <c r="FA62" s="34"/>
      <c r="FB62" s="34"/>
      <c r="FC62" s="34"/>
      <c r="FD62" s="34"/>
      <c r="FE62" s="34"/>
      <c r="FF62" s="34"/>
      <c r="FG62" s="34"/>
      <c r="FH62" s="34"/>
      <c r="FI62" s="34"/>
      <c r="FJ62" s="34"/>
      <c r="FK62" s="34"/>
      <c r="FL62" s="34"/>
      <c r="FM62" s="34"/>
      <c r="FN62" s="34"/>
      <c r="FO62" s="34"/>
      <c r="FP62" s="34"/>
      <c r="FQ62" s="34"/>
      <c r="FR62" s="34"/>
      <c r="FS62" s="34"/>
      <c r="FT62" s="34"/>
      <c r="FU62" s="34"/>
      <c r="FV62" s="34"/>
      <c r="FW62" s="34"/>
      <c r="FX62" s="34"/>
      <c r="FY62" s="34"/>
      <c r="FZ62" s="34"/>
      <c r="GA62" s="34"/>
      <c r="GB62" s="34"/>
      <c r="GC62" s="34"/>
      <c r="GD62" s="34"/>
      <c r="GE62" s="34"/>
      <c r="GF62" s="34"/>
      <c r="GG62" s="34"/>
      <c r="GH62" s="34"/>
      <c r="GI62" s="34"/>
      <c r="GJ62" s="34"/>
      <c r="GK62" s="34"/>
      <c r="GL62" s="34"/>
      <c r="GM62" s="34"/>
      <c r="GN62" s="34"/>
      <c r="GO62" s="34"/>
      <c r="GP62" s="34"/>
      <c r="GQ62" s="34"/>
      <c r="GR62" s="34"/>
      <c r="GS62" s="34"/>
      <c r="GT62" s="34"/>
      <c r="GU62" s="34"/>
      <c r="GV62" s="34"/>
      <c r="GW62" s="34"/>
      <c r="GX62" s="34"/>
      <c r="GY62" s="34"/>
      <c r="GZ62" s="34"/>
      <c r="HA62" s="34"/>
      <c r="HB62" s="34"/>
      <c r="HC62" s="34"/>
      <c r="HD62" s="34"/>
      <c r="HE62" s="34"/>
      <c r="HF62" s="34"/>
      <c r="HG62" s="34"/>
      <c r="HH62" s="34"/>
      <c r="HI62" s="34"/>
      <c r="HJ62" s="34"/>
      <c r="HK62" s="34"/>
      <c r="HL62" s="34"/>
      <c r="HM62" s="34"/>
      <c r="HN62" s="34"/>
      <c r="HO62" s="34"/>
      <c r="HP62" s="34"/>
      <c r="HQ62" s="34"/>
      <c r="HR62" s="34"/>
      <c r="HS62" s="34"/>
      <c r="HT62" s="34"/>
      <c r="HU62" s="34"/>
      <c r="HV62" s="34"/>
      <c r="HW62" s="34"/>
      <c r="HX62" s="34"/>
      <c r="HY62" s="34"/>
      <c r="HZ62" s="34"/>
      <c r="IA62" s="34"/>
      <c r="IB62" s="34"/>
      <c r="IC62" s="34"/>
      <c r="ID62" s="34"/>
      <c r="IE62" s="34"/>
      <c r="IF62" s="34"/>
      <c r="IG62" s="34"/>
      <c r="IH62" s="34"/>
      <c r="II62" s="34"/>
      <c r="IJ62" s="34"/>
      <c r="IK62" s="34"/>
      <c r="IL62" s="34"/>
      <c r="IM62" s="34"/>
      <c r="IN62" s="34"/>
      <c r="IO62" s="34"/>
      <c r="IP62" s="34"/>
      <c r="IQ62" s="34"/>
      <c r="IR62" s="34"/>
      <c r="IS62" s="34"/>
      <c r="IT62" s="34"/>
      <c r="IU62" s="34"/>
      <c r="IV62" s="34"/>
      <c r="IW62" s="34"/>
      <c r="IX62" s="34"/>
      <c r="IY62" s="34"/>
      <c r="IZ62" s="34"/>
      <c r="JA62" s="34"/>
      <c r="JB62" s="34"/>
      <c r="JC62" s="34"/>
      <c r="JD62" s="34"/>
      <c r="JE62" s="34"/>
      <c r="JF62" s="34"/>
      <c r="JG62" s="34"/>
      <c r="JH62" s="34"/>
      <c r="JI62" s="34"/>
      <c r="JJ62" s="34"/>
      <c r="JK62" s="34"/>
      <c r="JL62" s="34"/>
      <c r="JM62" s="34"/>
      <c r="JN62" s="34"/>
      <c r="JO62" s="34"/>
      <c r="JP62" s="34"/>
      <c r="JQ62" s="34"/>
      <c r="JR62" s="34"/>
      <c r="JS62" s="34"/>
      <c r="JT62" s="34"/>
      <c r="JU62" s="34"/>
      <c r="JV62" s="34"/>
      <c r="JW62" s="34"/>
      <c r="JX62" s="34"/>
      <c r="JY62" s="34"/>
      <c r="JZ62" s="34"/>
      <c r="KA62" s="34"/>
      <c r="KB62" s="34"/>
      <c r="KC62" s="34"/>
      <c r="KD62" s="34"/>
      <c r="KE62" s="34"/>
      <c r="KF62" s="34"/>
      <c r="KG62" s="34"/>
      <c r="KH62" s="34"/>
      <c r="KI62" s="34"/>
      <c r="KJ62" s="34"/>
      <c r="KK62" s="34"/>
      <c r="KL62" s="34"/>
      <c r="KM62" s="34"/>
      <c r="KN62" s="34"/>
      <c r="KO62" s="34"/>
      <c r="KP62" s="34"/>
      <c r="KQ62" s="34"/>
      <c r="KR62" s="34"/>
      <c r="KS62" s="34"/>
      <c r="KT62" s="34"/>
      <c r="KU62" s="34"/>
      <c r="KV62" s="34"/>
      <c r="KW62" s="34"/>
      <c r="KX62" s="34"/>
      <c r="KY62" s="34"/>
      <c r="KZ62" s="34"/>
      <c r="LA62" s="34"/>
      <c r="LB62" s="34"/>
      <c r="LC62" s="34"/>
      <c r="LD62" s="34"/>
      <c r="LE62" s="34"/>
      <c r="LF62" s="34"/>
      <c r="LG62" s="34"/>
      <c r="LH62" s="34"/>
      <c r="LI62" s="34"/>
      <c r="LJ62" s="34"/>
      <c r="LK62" s="34"/>
      <c r="LL62" s="34"/>
      <c r="LM62" s="34"/>
      <c r="LN62" s="34"/>
      <c r="LO62" s="34"/>
      <c r="LP62" s="34"/>
      <c r="LQ62" s="34"/>
      <c r="LR62" s="34"/>
      <c r="LS62" s="34"/>
      <c r="LT62" s="34"/>
      <c r="LU62" s="34"/>
      <c r="LV62" s="34"/>
      <c r="LW62" s="34"/>
      <c r="LX62" s="34"/>
      <c r="LY62" s="34"/>
      <c r="LZ62" s="34"/>
      <c r="MA62" s="34"/>
      <c r="MB62" s="34"/>
      <c r="MC62" s="34"/>
      <c r="MD62" s="34"/>
      <c r="ME62" s="34"/>
      <c r="MF62" s="34"/>
      <c r="MG62" s="34"/>
      <c r="MH62" s="34"/>
      <c r="MI62" s="34"/>
      <c r="MJ62" s="34"/>
      <c r="MK62" s="34"/>
      <c r="ML62" s="34"/>
      <c r="MM62" s="34"/>
      <c r="MN62" s="34"/>
      <c r="MO62" s="34"/>
      <c r="MP62" s="34"/>
      <c r="MQ62" s="34"/>
      <c r="MR62" s="34"/>
      <c r="MS62" s="34"/>
      <c r="MT62" s="34"/>
      <c r="MU62" s="34"/>
      <c r="MV62" s="34"/>
      <c r="MW62" s="34"/>
      <c r="MX62" s="34"/>
      <c r="MY62" s="34"/>
      <c r="MZ62" s="34"/>
      <c r="NA62" s="34"/>
      <c r="NB62" s="34"/>
      <c r="NC62" s="34"/>
      <c r="ND62" s="34"/>
      <c r="NE62" s="34"/>
      <c r="NF62" s="34"/>
      <c r="NG62" s="34"/>
      <c r="NH62" s="34"/>
      <c r="NI62" s="34"/>
      <c r="NJ62" s="34"/>
      <c r="NK62" s="34"/>
      <c r="NL62" s="34"/>
      <c r="NM62" s="34"/>
      <c r="NN62" s="34"/>
      <c r="NO62" s="34"/>
      <c r="NP62" s="34"/>
      <c r="NQ62" s="34"/>
      <c r="NR62" s="34"/>
      <c r="NS62" s="34"/>
      <c r="NT62" s="34"/>
      <c r="NU62" s="34"/>
      <c r="NV62" s="34"/>
      <c r="NW62" s="34"/>
      <c r="NX62" s="34"/>
      <c r="NY62" s="34"/>
      <c r="NZ62" s="34"/>
      <c r="OA62" s="34"/>
      <c r="OB62" s="34"/>
      <c r="OC62" s="34"/>
      <c r="OD62" s="34"/>
      <c r="OE62" s="34"/>
      <c r="OF62" s="34"/>
      <c r="OG62" s="34"/>
      <c r="OH62" s="34"/>
      <c r="OI62" s="34"/>
      <c r="OJ62" s="34"/>
      <c r="OK62" s="34"/>
      <c r="OL62" s="34"/>
      <c r="OM62" s="34"/>
      <c r="ON62" s="34"/>
      <c r="OO62" s="34"/>
      <c r="OP62" s="34"/>
      <c r="OQ62" s="34"/>
      <c r="OR62" s="34"/>
      <c r="OS62" s="34"/>
      <c r="OT62" s="34"/>
      <c r="OU62" s="34"/>
      <c r="OV62" s="34"/>
      <c r="OW62" s="34"/>
      <c r="OX62" s="34"/>
      <c r="OY62" s="34"/>
      <c r="OZ62" s="34"/>
      <c r="PA62" s="34"/>
      <c r="PB62" s="34"/>
      <c r="PC62" s="34"/>
      <c r="PD62" s="34"/>
      <c r="PE62" s="34"/>
      <c r="PF62" s="34"/>
      <c r="PG62" s="34"/>
      <c r="PH62" s="34"/>
      <c r="PI62" s="34"/>
      <c r="PJ62" s="34"/>
      <c r="PK62" s="34"/>
      <c r="PL62" s="34"/>
      <c r="PM62" s="34"/>
      <c r="PN62" s="34"/>
      <c r="PO62" s="34"/>
      <c r="PP62" s="34"/>
      <c r="PQ62" s="34"/>
      <c r="PR62" s="34"/>
      <c r="PS62" s="34"/>
      <c r="PT62" s="34"/>
      <c r="PU62" s="34"/>
      <c r="PV62" s="34"/>
      <c r="PW62" s="34"/>
      <c r="PX62" s="34"/>
      <c r="PY62" s="34"/>
      <c r="PZ62" s="34"/>
      <c r="QA62" s="34"/>
      <c r="QB62" s="34"/>
      <c r="QC62" s="34"/>
      <c r="QD62" s="34"/>
      <c r="QE62" s="34"/>
      <c r="QF62" s="34"/>
      <c r="QG62" s="34"/>
      <c r="QH62" s="34"/>
      <c r="QI62" s="34"/>
      <c r="QJ62" s="34"/>
      <c r="QK62" s="34"/>
      <c r="QL62" s="34"/>
      <c r="QM62" s="34"/>
      <c r="QN62" s="34"/>
      <c r="QO62" s="34"/>
      <c r="QP62" s="34"/>
      <c r="QQ62" s="34"/>
      <c r="QR62" s="34"/>
      <c r="QS62" s="34"/>
      <c r="QT62" s="34"/>
      <c r="QU62" s="34"/>
      <c r="QV62" s="34"/>
      <c r="QW62" s="34"/>
      <c r="QX62" s="34"/>
      <c r="QY62" s="34"/>
      <c r="QZ62" s="34"/>
      <c r="RA62" s="34"/>
      <c r="RB62" s="34"/>
      <c r="RC62" s="34"/>
      <c r="RD62" s="34"/>
      <c r="RE62" s="34"/>
      <c r="RF62" s="34"/>
      <c r="RG62" s="34"/>
      <c r="RH62" s="34"/>
      <c r="RI62" s="34"/>
      <c r="RJ62" s="34"/>
      <c r="RK62" s="34"/>
      <c r="RL62" s="34"/>
      <c r="RM62" s="34"/>
      <c r="RN62" s="34"/>
      <c r="RO62" s="34"/>
      <c r="RP62" s="34"/>
      <c r="RQ62" s="34"/>
      <c r="RR62" s="34"/>
      <c r="RS62" s="34"/>
      <c r="RT62" s="34"/>
      <c r="RU62" s="34"/>
      <c r="RV62" s="34"/>
      <c r="RW62" s="34"/>
      <c r="RX62" s="34"/>
      <c r="RY62" s="34"/>
      <c r="RZ62" s="34"/>
      <c r="SA62" s="34"/>
      <c r="SB62" s="34"/>
      <c r="SC62" s="34"/>
      <c r="SD62" s="34"/>
      <c r="SE62" s="34"/>
      <c r="SF62" s="34"/>
      <c r="SG62" s="34"/>
      <c r="SH62" s="34"/>
      <c r="SI62" s="34"/>
      <c r="SJ62" s="34"/>
      <c r="SK62" s="34"/>
      <c r="SL62" s="34"/>
      <c r="SM62" s="34"/>
      <c r="SN62" s="34"/>
      <c r="SO62" s="34"/>
      <c r="SP62" s="34"/>
      <c r="SQ62" s="34"/>
      <c r="SR62" s="34"/>
      <c r="SS62" s="34"/>
      <c r="ST62" s="34"/>
      <c r="SU62" s="34"/>
      <c r="SV62" s="34"/>
      <c r="SW62" s="34"/>
      <c r="SX62" s="34"/>
      <c r="SY62" s="34"/>
      <c r="SZ62" s="34"/>
      <c r="TA62" s="34"/>
      <c r="TB62" s="34"/>
      <c r="TC62" s="34"/>
      <c r="TD62" s="34"/>
      <c r="TE62" s="34"/>
      <c r="TF62" s="34"/>
      <c r="TG62" s="34"/>
      <c r="TH62" s="34"/>
      <c r="TI62" s="34"/>
      <c r="TJ62" s="34"/>
      <c r="TK62" s="34"/>
      <c r="TL62" s="34"/>
      <c r="TM62" s="34"/>
      <c r="TN62" s="34"/>
      <c r="TO62" s="34"/>
      <c r="TP62" s="34"/>
      <c r="TQ62" s="34"/>
      <c r="TR62" s="34"/>
      <c r="TS62" s="34"/>
      <c r="TT62" s="34"/>
      <c r="TU62" s="34"/>
      <c r="TV62" s="34"/>
      <c r="TW62" s="34"/>
      <c r="TX62" s="34"/>
      <c r="TY62" s="34"/>
      <c r="TZ62" s="34"/>
      <c r="UA62" s="34"/>
      <c r="UB62" s="34"/>
      <c r="UC62" s="34"/>
      <c r="UD62" s="34"/>
      <c r="UE62" s="34"/>
      <c r="UF62" s="34"/>
      <c r="UG62" s="34"/>
      <c r="UH62" s="34"/>
      <c r="UI62" s="34"/>
      <c r="UJ62" s="34"/>
      <c r="UK62" s="34"/>
      <c r="UL62" s="34"/>
      <c r="UM62" s="34"/>
      <c r="UN62" s="34"/>
      <c r="UO62" s="34"/>
      <c r="UP62" s="34"/>
      <c r="UQ62" s="34"/>
      <c r="UR62" s="34"/>
      <c r="US62" s="34"/>
      <c r="UT62" s="34"/>
      <c r="UU62" s="34"/>
      <c r="UV62" s="34"/>
      <c r="UW62" s="34"/>
      <c r="UX62" s="34"/>
      <c r="UY62" s="34"/>
      <c r="UZ62" s="34"/>
      <c r="VA62" s="34"/>
      <c r="VB62" s="34"/>
      <c r="VC62" s="34"/>
      <c r="VD62" s="34"/>
      <c r="VE62" s="34"/>
      <c r="VF62" s="34"/>
      <c r="VG62" s="34"/>
      <c r="VH62" s="34"/>
      <c r="VI62" s="34"/>
      <c r="VJ62" s="34"/>
      <c r="VK62" s="34"/>
      <c r="VL62" s="34"/>
      <c r="VM62" s="34"/>
      <c r="VN62" s="34"/>
      <c r="VO62" s="34"/>
      <c r="VP62" s="34"/>
      <c r="VQ62" s="34"/>
      <c r="VR62" s="34"/>
      <c r="VS62" s="34"/>
      <c r="VT62" s="34"/>
      <c r="VU62" s="34"/>
      <c r="VV62" s="34"/>
      <c r="VW62" s="34"/>
      <c r="VX62" s="34"/>
      <c r="VY62" s="34"/>
      <c r="VZ62" s="34"/>
      <c r="WA62" s="34"/>
      <c r="WB62" s="34"/>
      <c r="WC62" s="34"/>
      <c r="WD62" s="34"/>
      <c r="WE62" s="34"/>
      <c r="WF62" s="34"/>
      <c r="WG62" s="34"/>
      <c r="WH62" s="34"/>
      <c r="WI62" s="34"/>
      <c r="WJ62" s="34"/>
      <c r="WK62" s="34"/>
      <c r="WL62" s="34"/>
      <c r="WM62" s="34"/>
      <c r="WN62" s="34"/>
      <c r="WO62" s="34"/>
      <c r="WP62" s="34"/>
      <c r="WQ62" s="34"/>
      <c r="WR62" s="34"/>
      <c r="WS62" s="34"/>
      <c r="WT62" s="34"/>
      <c r="WU62" s="34"/>
      <c r="WV62" s="34"/>
      <c r="WW62" s="34"/>
      <c r="WX62" s="34"/>
      <c r="WY62" s="34"/>
      <c r="WZ62" s="34"/>
      <c r="XA62" s="34"/>
      <c r="XB62" s="34"/>
      <c r="XC62" s="34"/>
      <c r="XD62" s="34"/>
      <c r="XE62" s="34"/>
      <c r="XF62" s="34"/>
      <c r="XG62" s="34"/>
      <c r="XH62" s="34"/>
      <c r="XI62" s="34"/>
      <c r="XJ62" s="34"/>
      <c r="XK62" s="34"/>
      <c r="XL62" s="34"/>
      <c r="XM62" s="34"/>
      <c r="XN62" s="34"/>
      <c r="XO62" s="34"/>
      <c r="XP62" s="34"/>
      <c r="XQ62" s="34"/>
      <c r="XR62" s="34"/>
      <c r="XS62" s="34"/>
      <c r="XT62" s="34"/>
      <c r="XU62" s="34"/>
      <c r="XV62" s="34"/>
      <c r="XW62" s="34"/>
      <c r="XX62" s="34"/>
      <c r="XY62" s="34"/>
      <c r="XZ62" s="34"/>
      <c r="YA62" s="34"/>
      <c r="YB62" s="34"/>
      <c r="YC62" s="34"/>
      <c r="YD62" s="34"/>
      <c r="YE62" s="34"/>
      <c r="YF62" s="34"/>
      <c r="YG62" s="34"/>
      <c r="YH62" s="34"/>
      <c r="YI62" s="34"/>
      <c r="YJ62" s="34"/>
      <c r="YK62" s="34"/>
      <c r="YL62" s="34"/>
      <c r="YM62" s="34"/>
      <c r="YN62" s="34"/>
      <c r="YO62" s="34"/>
      <c r="YP62" s="34"/>
      <c r="YQ62" s="34"/>
      <c r="YR62" s="34"/>
      <c r="YS62" s="34"/>
      <c r="YT62" s="34"/>
      <c r="YU62" s="34"/>
      <c r="YV62" s="34"/>
      <c r="YW62" s="34"/>
      <c r="YX62" s="34"/>
      <c r="YY62" s="34"/>
      <c r="YZ62" s="34"/>
      <c r="ZA62" s="34"/>
      <c r="ZB62" s="34"/>
      <c r="ZC62" s="34"/>
      <c r="ZD62" s="34"/>
      <c r="ZE62" s="34"/>
      <c r="ZF62" s="34"/>
      <c r="ZG62" s="34"/>
      <c r="ZH62" s="34"/>
      <c r="ZI62" s="34"/>
      <c r="ZJ62" s="34"/>
      <c r="ZK62" s="34"/>
      <c r="ZL62" s="34"/>
      <c r="ZM62" s="34"/>
      <c r="ZN62" s="34"/>
      <c r="ZO62" s="34"/>
      <c r="ZP62" s="34"/>
      <c r="ZQ62" s="34"/>
      <c r="ZR62" s="34"/>
      <c r="ZS62" s="34"/>
      <c r="ZT62" s="34"/>
      <c r="ZU62" s="34"/>
      <c r="ZV62" s="34"/>
      <c r="ZW62" s="34"/>
      <c r="ZX62" s="34"/>
      <c r="ZY62" s="34"/>
      <c r="ZZ62" s="34"/>
      <c r="AAA62" s="34"/>
      <c r="AAB62" s="34"/>
      <c r="AAC62" s="34"/>
      <c r="AAD62" s="34"/>
      <c r="AAE62" s="34"/>
      <c r="AAF62" s="34"/>
      <c r="AAG62" s="34"/>
      <c r="AAH62" s="34"/>
      <c r="AAI62" s="34"/>
      <c r="AAJ62" s="34"/>
      <c r="AAK62" s="34"/>
      <c r="AAL62" s="34"/>
      <c r="AAM62" s="34"/>
      <c r="AAN62" s="34"/>
      <c r="AAO62" s="34"/>
      <c r="AAP62" s="34"/>
      <c r="AAQ62" s="34"/>
      <c r="AAR62" s="34"/>
      <c r="AAS62" s="34"/>
      <c r="AAT62" s="34"/>
      <c r="AAU62" s="34"/>
      <c r="AAV62" s="34"/>
      <c r="AAW62" s="34"/>
      <c r="AAX62" s="34"/>
      <c r="AAY62" s="34"/>
      <c r="AAZ62" s="34"/>
      <c r="ABA62" s="34"/>
      <c r="ABB62" s="34"/>
      <c r="ABC62" s="34"/>
      <c r="ABD62" s="34"/>
      <c r="ABE62" s="34"/>
      <c r="ABF62" s="34"/>
      <c r="ABG62" s="34"/>
      <c r="ABH62" s="34"/>
      <c r="ABI62" s="34"/>
      <c r="ABJ62" s="34"/>
      <c r="ABK62" s="34"/>
      <c r="ABL62" s="34"/>
      <c r="ABM62" s="34"/>
      <c r="ABN62" s="34"/>
      <c r="ABO62" s="34"/>
      <c r="ABP62" s="34"/>
      <c r="ABQ62" s="34"/>
      <c r="ABR62" s="34"/>
      <c r="ABS62" s="34"/>
      <c r="ABT62" s="34"/>
      <c r="ABU62" s="34"/>
      <c r="ABV62" s="34"/>
      <c r="ABW62" s="34"/>
      <c r="ABX62" s="34"/>
      <c r="ABY62" s="34"/>
      <c r="ABZ62" s="34"/>
      <c r="ACA62" s="34"/>
      <c r="ACB62" s="34"/>
      <c r="ACC62" s="34"/>
      <c r="ACD62" s="34"/>
      <c r="ACE62" s="34"/>
      <c r="ACF62" s="34"/>
      <c r="ACG62" s="34"/>
      <c r="ACH62" s="34"/>
      <c r="ACI62" s="34"/>
      <c r="ACJ62" s="34"/>
      <c r="ACK62" s="34"/>
      <c r="ACL62" s="34"/>
      <c r="ACM62" s="34"/>
      <c r="ACN62" s="34"/>
      <c r="ACO62" s="34"/>
      <c r="ACP62" s="34"/>
      <c r="ACQ62" s="34"/>
      <c r="ACR62" s="34"/>
      <c r="ACS62" s="34"/>
      <c r="ACT62" s="34"/>
      <c r="ACU62" s="34"/>
      <c r="ACV62" s="34"/>
      <c r="ACW62" s="34"/>
      <c r="ACX62" s="34"/>
      <c r="ACY62" s="34"/>
      <c r="ACZ62" s="34"/>
      <c r="ADA62" s="34"/>
      <c r="ADB62" s="34"/>
      <c r="ADC62" s="34"/>
      <c r="ADD62" s="34"/>
      <c r="ADE62" s="34"/>
      <c r="ADF62" s="34"/>
      <c r="ADG62" s="34"/>
      <c r="ADH62" s="34"/>
      <c r="ADI62" s="34"/>
      <c r="ADJ62" s="34"/>
      <c r="ADK62" s="34"/>
      <c r="ADL62" s="34"/>
      <c r="ADM62" s="34"/>
      <c r="ADN62" s="34"/>
      <c r="ADO62" s="34"/>
      <c r="ADP62" s="34"/>
      <c r="ADQ62" s="34"/>
      <c r="ADR62" s="34"/>
      <c r="ADS62" s="34"/>
      <c r="ADT62" s="34"/>
      <c r="ADU62" s="34"/>
      <c r="ADV62" s="34"/>
      <c r="ADW62" s="34"/>
      <c r="ADX62" s="34"/>
      <c r="ADY62" s="34"/>
      <c r="ADZ62" s="34"/>
      <c r="AEA62" s="34"/>
      <c r="AEB62" s="34"/>
      <c r="AEC62" s="34"/>
      <c r="AED62" s="34"/>
      <c r="AEE62" s="34"/>
      <c r="AEF62" s="34"/>
      <c r="AEG62" s="34"/>
      <c r="AEH62" s="34"/>
      <c r="AEI62" s="34"/>
      <c r="AEJ62" s="34"/>
      <c r="AEK62" s="34"/>
      <c r="AEL62" s="34"/>
      <c r="AEM62" s="34"/>
      <c r="AEN62" s="34"/>
      <c r="AEO62" s="34"/>
      <c r="AEP62" s="34"/>
      <c r="AEQ62" s="34"/>
      <c r="AER62" s="34"/>
      <c r="AES62" s="34"/>
      <c r="AET62" s="34"/>
      <c r="AEU62" s="34"/>
      <c r="AEV62" s="34"/>
      <c r="AEW62" s="34"/>
      <c r="AEX62" s="34"/>
      <c r="AEY62" s="34"/>
      <c r="AEZ62" s="34"/>
      <c r="AFA62" s="34"/>
      <c r="AFB62" s="34"/>
      <c r="AFC62" s="34"/>
      <c r="AFD62" s="34"/>
      <c r="AFE62" s="34"/>
      <c r="AFF62" s="34"/>
      <c r="AFG62" s="34"/>
      <c r="AFH62" s="34"/>
      <c r="AFI62" s="34"/>
      <c r="AFJ62" s="34"/>
      <c r="AFK62" s="34"/>
      <c r="AFL62" s="34"/>
      <c r="AFM62" s="34"/>
      <c r="AFN62" s="34"/>
      <c r="AFO62" s="34"/>
      <c r="AFP62" s="34"/>
      <c r="AFQ62" s="34"/>
      <c r="AFR62" s="34"/>
      <c r="AFS62" s="34"/>
      <c r="AFT62" s="34"/>
      <c r="AFU62" s="34"/>
      <c r="AFV62" s="34"/>
      <c r="AFW62" s="34"/>
      <c r="AFX62" s="34"/>
      <c r="AFY62" s="34"/>
      <c r="AFZ62" s="34"/>
      <c r="AGA62" s="34"/>
      <c r="AGB62" s="34"/>
      <c r="AGC62" s="34"/>
      <c r="AGD62" s="34"/>
      <c r="AGE62" s="34"/>
      <c r="AGF62" s="34"/>
      <c r="AGG62" s="34"/>
      <c r="AGH62" s="34"/>
      <c r="AGI62" s="34"/>
      <c r="AGJ62" s="34"/>
      <c r="AGK62" s="34"/>
      <c r="AGL62" s="34"/>
      <c r="AGM62" s="34"/>
      <c r="AGN62" s="34"/>
      <c r="AGO62" s="34"/>
      <c r="AGP62" s="34"/>
      <c r="AGQ62" s="34"/>
      <c r="AGR62" s="34"/>
      <c r="AGS62" s="34"/>
      <c r="AGT62" s="34"/>
      <c r="AGU62" s="34"/>
      <c r="AGV62" s="34"/>
      <c r="AGW62" s="34"/>
      <c r="AGX62" s="34"/>
      <c r="AGY62" s="34"/>
      <c r="AGZ62" s="34"/>
      <c r="AHA62" s="34"/>
      <c r="AHB62" s="34"/>
      <c r="AHC62" s="34"/>
      <c r="AHD62" s="34"/>
      <c r="AHE62" s="34"/>
      <c r="AHF62" s="34"/>
      <c r="AHG62" s="34"/>
      <c r="AHH62" s="34"/>
      <c r="AHI62" s="34"/>
      <c r="AHJ62" s="34"/>
      <c r="AHK62" s="34"/>
      <c r="AHL62" s="34"/>
      <c r="AHM62" s="34"/>
      <c r="AHN62" s="34"/>
      <c r="AHO62" s="34"/>
      <c r="AHP62" s="34"/>
      <c r="AHQ62" s="34"/>
      <c r="AHR62" s="34"/>
      <c r="AHS62" s="34"/>
      <c r="AHT62" s="34"/>
      <c r="AHU62" s="34"/>
      <c r="AHV62" s="34"/>
      <c r="AHW62" s="34"/>
      <c r="AHX62" s="34"/>
      <c r="AHY62" s="34"/>
      <c r="AHZ62" s="34"/>
      <c r="AIA62" s="34"/>
      <c r="AIB62" s="34"/>
      <c r="AIC62" s="34"/>
      <c r="AID62" s="34"/>
      <c r="AIE62" s="34"/>
      <c r="AIF62" s="34"/>
      <c r="AIG62" s="34"/>
      <c r="AIH62" s="34"/>
      <c r="AII62" s="34"/>
      <c r="AIJ62" s="34"/>
      <c r="AIK62" s="34"/>
      <c r="AIL62" s="34"/>
      <c r="AIM62" s="34"/>
      <c r="AIN62" s="34"/>
      <c r="AIO62" s="34"/>
      <c r="AIP62" s="34"/>
      <c r="AIQ62" s="34"/>
      <c r="AIR62" s="34"/>
      <c r="AIS62" s="34"/>
      <c r="AIT62" s="34"/>
      <c r="AIU62" s="34"/>
      <c r="AIV62" s="34"/>
      <c r="AIW62" s="34"/>
      <c r="AIX62" s="34"/>
      <c r="AIY62" s="34"/>
      <c r="AIZ62" s="34"/>
      <c r="AJA62" s="34"/>
      <c r="AJB62" s="34"/>
      <c r="AJC62" s="34"/>
      <c r="AJD62" s="34"/>
      <c r="AJE62" s="34"/>
      <c r="AJF62" s="34"/>
      <c r="AJG62" s="34"/>
      <c r="AJH62" s="34"/>
      <c r="AJI62" s="34"/>
      <c r="AJJ62" s="34"/>
      <c r="AJK62" s="34"/>
      <c r="AJL62" s="34"/>
      <c r="AJM62" s="34"/>
      <c r="AJN62" s="34"/>
      <c r="AJO62" s="34"/>
      <c r="AJP62" s="34"/>
      <c r="AJQ62" s="34"/>
      <c r="AJR62" s="34"/>
      <c r="AJS62" s="34"/>
      <c r="AJT62" s="34"/>
      <c r="AJU62" s="34"/>
      <c r="AJV62" s="34"/>
      <c r="AJW62" s="34"/>
      <c r="AJX62" s="34"/>
      <c r="AJY62" s="34"/>
      <c r="AJZ62" s="34"/>
      <c r="AKA62" s="34"/>
      <c r="AKB62" s="34"/>
      <c r="AKC62" s="34"/>
      <c r="AKD62" s="34"/>
      <c r="AKE62" s="34"/>
      <c r="AKF62" s="34"/>
      <c r="AKG62" s="34"/>
      <c r="AKH62" s="34"/>
      <c r="AKI62" s="34"/>
      <c r="AKJ62" s="34"/>
      <c r="AKK62" s="34"/>
      <c r="AKL62" s="34"/>
      <c r="AKM62" s="34"/>
      <c r="AKN62" s="34"/>
      <c r="AKO62" s="34"/>
      <c r="AKP62" s="34"/>
      <c r="AKQ62" s="34"/>
      <c r="AKR62" s="34"/>
      <c r="AKS62" s="34"/>
      <c r="AKT62" s="34"/>
      <c r="AKU62" s="34"/>
      <c r="AKV62" s="34"/>
      <c r="AKW62" s="34"/>
      <c r="AKX62" s="34"/>
      <c r="AKY62" s="34"/>
      <c r="AKZ62" s="34"/>
      <c r="ALA62" s="34"/>
      <c r="ALB62" s="34"/>
      <c r="ALC62" s="34"/>
      <c r="ALD62" s="34"/>
      <c r="ALE62" s="34"/>
      <c r="ALF62" s="34"/>
      <c r="ALG62" s="34"/>
      <c r="ALH62" s="34"/>
      <c r="ALI62" s="34"/>
      <c r="ALJ62" s="34"/>
      <c r="ALK62" s="34"/>
      <c r="ALL62" s="34"/>
      <c r="ALM62" s="34"/>
      <c r="ALN62" s="34"/>
      <c r="ALO62" s="34"/>
      <c r="ALP62" s="34"/>
      <c r="ALQ62" s="34"/>
      <c r="ALR62" s="34"/>
      <c r="ALS62" s="34"/>
      <c r="ALT62" s="34"/>
      <c r="ALU62" s="34"/>
      <c r="ALV62" s="34"/>
      <c r="ALW62" s="34"/>
      <c r="ALX62" s="34"/>
      <c r="ALY62" s="34"/>
      <c r="ALZ62" s="34"/>
      <c r="AMA62" s="34"/>
      <c r="AMB62" s="34"/>
      <c r="AMC62" s="34"/>
      <c r="AMD62" s="34"/>
      <c r="AME62" s="34"/>
      <c r="AMF62" s="34"/>
      <c r="AMG62" s="34"/>
      <c r="AMH62" s="34"/>
      <c r="AMI62" s="34"/>
      <c r="AMJ62" s="34"/>
      <c r="AMK62" s="34"/>
      <c r="AML62" s="34"/>
      <c r="AMM62" s="34"/>
      <c r="AMN62" s="34"/>
      <c r="AMO62" s="34"/>
      <c r="AMP62" s="34"/>
      <c r="AMQ62" s="34"/>
      <c r="AMR62" s="34"/>
      <c r="AMS62" s="34"/>
      <c r="AMT62" s="34"/>
      <c r="AMU62" s="34"/>
      <c r="AMV62" s="34"/>
      <c r="AMW62" s="34"/>
      <c r="AMX62" s="34"/>
      <c r="AMY62" s="34"/>
      <c r="AMZ62" s="34"/>
      <c r="ANA62" s="34"/>
      <c r="ANB62" s="34"/>
      <c r="ANC62" s="34"/>
      <c r="AND62" s="34"/>
      <c r="ANE62" s="34"/>
      <c r="ANF62" s="34"/>
      <c r="ANG62" s="34"/>
      <c r="ANH62" s="34"/>
      <c r="ANI62" s="34"/>
      <c r="ANJ62" s="34"/>
      <c r="ANK62" s="34"/>
      <c r="ANL62" s="34"/>
      <c r="ANM62" s="34"/>
      <c r="ANN62" s="34"/>
      <c r="ANO62" s="34"/>
      <c r="ANP62" s="34"/>
      <c r="ANQ62" s="34"/>
      <c r="ANR62" s="34"/>
      <c r="ANS62" s="34"/>
      <c r="ANT62" s="34"/>
      <c r="ANU62" s="34"/>
      <c r="ANV62" s="34"/>
      <c r="ANW62" s="34"/>
      <c r="ANX62" s="34"/>
      <c r="ANY62" s="34"/>
      <c r="ANZ62" s="34"/>
      <c r="AOA62" s="34"/>
      <c r="AOB62" s="34"/>
      <c r="AOC62" s="34"/>
      <c r="AOD62" s="34"/>
      <c r="AOE62" s="34"/>
      <c r="AOF62" s="34"/>
      <c r="AOG62" s="34"/>
      <c r="AOH62" s="34"/>
      <c r="AOI62" s="34"/>
      <c r="AOJ62" s="34"/>
      <c r="AOK62" s="34"/>
      <c r="AOL62" s="34"/>
      <c r="AOM62" s="34"/>
      <c r="AON62" s="34"/>
      <c r="AOO62" s="34"/>
      <c r="AOP62" s="34"/>
      <c r="AOQ62" s="34"/>
      <c r="AOR62" s="34"/>
      <c r="AOS62" s="34"/>
      <c r="AOT62" s="34"/>
      <c r="AOU62" s="34"/>
      <c r="AOV62" s="34"/>
      <c r="AOW62" s="34"/>
      <c r="AOX62" s="34"/>
      <c r="AOY62" s="34"/>
      <c r="AOZ62" s="34"/>
      <c r="APA62" s="34"/>
      <c r="APB62" s="34"/>
      <c r="APC62" s="34"/>
      <c r="APD62" s="34"/>
      <c r="APE62" s="34"/>
      <c r="APF62" s="34"/>
      <c r="APG62" s="34"/>
      <c r="APH62" s="34"/>
      <c r="API62" s="34"/>
      <c r="APJ62" s="34"/>
      <c r="APK62" s="34"/>
      <c r="APL62" s="34"/>
      <c r="APM62" s="34"/>
      <c r="APN62" s="34"/>
      <c r="APO62" s="34"/>
      <c r="APP62" s="34"/>
      <c r="APQ62" s="34"/>
      <c r="APR62" s="34"/>
      <c r="APS62" s="34"/>
      <c r="APT62" s="34"/>
      <c r="APU62" s="34"/>
      <c r="APV62" s="34"/>
      <c r="APW62" s="34"/>
      <c r="APX62" s="34"/>
      <c r="APY62" s="34"/>
      <c r="APZ62" s="34"/>
      <c r="AQA62" s="34"/>
      <c r="AQB62" s="34"/>
      <c r="AQC62" s="34"/>
      <c r="AQD62" s="34"/>
      <c r="AQE62" s="34"/>
      <c r="AQF62" s="34"/>
      <c r="AQG62" s="34"/>
      <c r="AQH62" s="34"/>
      <c r="AQI62" s="34"/>
      <c r="AQJ62" s="34"/>
      <c r="AQK62" s="34"/>
      <c r="AQL62" s="34"/>
      <c r="AQM62" s="34"/>
      <c r="AQN62" s="34"/>
      <c r="AQO62" s="34"/>
      <c r="AQP62" s="34"/>
      <c r="AQQ62" s="34"/>
      <c r="AQR62" s="34"/>
      <c r="AQS62" s="34"/>
      <c r="AQT62" s="34"/>
      <c r="AQU62" s="34"/>
      <c r="AQV62" s="34"/>
      <c r="AQW62" s="34"/>
      <c r="AQX62" s="34"/>
      <c r="AQY62" s="34"/>
      <c r="AQZ62" s="34"/>
      <c r="ARA62" s="34"/>
      <c r="ARB62" s="34"/>
      <c r="ARC62" s="34"/>
      <c r="ARD62" s="34"/>
      <c r="ARE62" s="34"/>
      <c r="ARF62" s="34"/>
      <c r="ARG62" s="34"/>
      <c r="ARH62" s="34"/>
      <c r="ARI62" s="34"/>
      <c r="ARJ62" s="34"/>
      <c r="ARK62" s="34"/>
      <c r="ARL62" s="34"/>
      <c r="ARM62" s="34"/>
      <c r="ARN62" s="34"/>
      <c r="ARO62" s="34"/>
      <c r="ARP62" s="34"/>
      <c r="ARQ62" s="34"/>
      <c r="ARR62" s="34"/>
      <c r="ARS62" s="34"/>
      <c r="ART62" s="34"/>
      <c r="ARU62" s="34"/>
      <c r="ARV62" s="34"/>
      <c r="ARW62" s="34"/>
      <c r="ARX62" s="34"/>
      <c r="ARY62" s="34"/>
      <c r="ARZ62" s="34"/>
      <c r="ASA62" s="34"/>
      <c r="ASB62" s="34"/>
      <c r="ASC62" s="34"/>
      <c r="ASD62" s="34"/>
      <c r="ASE62" s="34"/>
      <c r="ASF62" s="34"/>
      <c r="ASG62" s="34"/>
      <c r="ASH62" s="34"/>
      <c r="ASI62" s="34"/>
      <c r="ASJ62" s="34"/>
      <c r="ASK62" s="34"/>
      <c r="ASL62" s="34"/>
      <c r="ASM62" s="34"/>
      <c r="ASN62" s="34"/>
      <c r="ASO62" s="34"/>
      <c r="ASP62" s="34"/>
      <c r="ASQ62" s="34"/>
      <c r="ASR62" s="34"/>
      <c r="ASS62" s="34"/>
      <c r="AST62" s="34"/>
      <c r="ASU62" s="34"/>
      <c r="ASV62" s="34"/>
      <c r="ASW62" s="34"/>
      <c r="ASX62" s="34"/>
      <c r="ASY62" s="34"/>
      <c r="ASZ62" s="34"/>
      <c r="ATA62" s="34"/>
      <c r="ATB62" s="34"/>
      <c r="ATC62" s="34"/>
      <c r="ATD62" s="34"/>
      <c r="ATE62" s="34"/>
      <c r="ATF62" s="34"/>
      <c r="ATG62" s="34"/>
      <c r="ATH62" s="34"/>
      <c r="ATI62" s="34"/>
      <c r="ATJ62" s="34"/>
      <c r="ATK62" s="34"/>
      <c r="ATL62" s="34"/>
      <c r="ATM62" s="34"/>
      <c r="ATN62" s="34"/>
      <c r="ATO62" s="34"/>
      <c r="ATP62" s="34"/>
      <c r="ATQ62" s="34"/>
      <c r="ATR62" s="34"/>
      <c r="ATS62" s="34"/>
      <c r="ATT62" s="34"/>
      <c r="ATU62" s="34"/>
      <c r="ATV62" s="34"/>
      <c r="ATW62" s="34"/>
      <c r="ATX62" s="34"/>
      <c r="ATY62" s="34"/>
      <c r="ATZ62" s="34"/>
      <c r="AUA62" s="34"/>
      <c r="AUB62" s="34"/>
      <c r="AUC62" s="34"/>
      <c r="AUD62" s="34"/>
      <c r="AUE62" s="34"/>
      <c r="AUF62" s="34"/>
      <c r="AUG62" s="34"/>
      <c r="AUH62" s="34"/>
      <c r="AUI62" s="34"/>
      <c r="AUJ62" s="34"/>
      <c r="AUK62" s="34"/>
      <c r="AUL62" s="34"/>
      <c r="AUM62" s="34"/>
      <c r="AUN62" s="34"/>
      <c r="AUO62" s="34"/>
      <c r="AUP62" s="34"/>
      <c r="AUQ62" s="34"/>
      <c r="AUR62" s="34"/>
      <c r="AUS62" s="34"/>
      <c r="AUT62" s="34"/>
      <c r="AUU62" s="34"/>
      <c r="AUV62" s="34"/>
      <c r="AUW62" s="34"/>
      <c r="AUX62" s="34"/>
      <c r="AUY62" s="34"/>
      <c r="AUZ62" s="34"/>
      <c r="AVA62" s="34"/>
      <c r="AVB62" s="34"/>
      <c r="AVC62" s="34"/>
      <c r="AVD62" s="34"/>
      <c r="AVE62" s="34"/>
      <c r="AVF62" s="34"/>
      <c r="AVG62" s="34"/>
      <c r="AVH62" s="34"/>
      <c r="AVI62" s="34"/>
      <c r="AVJ62" s="34"/>
      <c r="AVK62" s="34"/>
      <c r="AVL62" s="34"/>
      <c r="AVM62" s="34"/>
      <c r="AVN62" s="34"/>
      <c r="AVO62" s="34"/>
      <c r="AVP62" s="34"/>
      <c r="AVQ62" s="34"/>
      <c r="AVR62" s="34"/>
      <c r="AVS62" s="34"/>
      <c r="AVT62" s="34"/>
      <c r="AVU62" s="34"/>
      <c r="AVV62" s="34"/>
      <c r="AVW62" s="34"/>
      <c r="AVX62" s="34"/>
      <c r="AVY62" s="34"/>
      <c r="AVZ62" s="34"/>
      <c r="AWA62" s="34"/>
      <c r="AWB62" s="34"/>
      <c r="AWC62" s="34"/>
      <c r="AWD62" s="34"/>
      <c r="AWE62" s="34"/>
      <c r="AWF62" s="34"/>
      <c r="AWG62" s="34"/>
      <c r="AWH62" s="34"/>
      <c r="AWI62" s="34"/>
      <c r="AWJ62" s="34"/>
      <c r="AWK62" s="34"/>
      <c r="AWL62" s="34"/>
      <c r="AWM62" s="34"/>
      <c r="AWN62" s="34"/>
      <c r="AWO62" s="34"/>
      <c r="AWP62" s="34"/>
      <c r="AWQ62" s="34"/>
      <c r="AWR62" s="34"/>
      <c r="AWS62" s="34"/>
      <c r="AWT62" s="34"/>
      <c r="AWU62" s="34"/>
      <c r="AWV62" s="34"/>
      <c r="AWW62" s="34"/>
      <c r="AWX62" s="34"/>
      <c r="AWY62" s="34"/>
      <c r="AWZ62" s="34"/>
      <c r="AXA62" s="34"/>
      <c r="AXB62" s="34"/>
      <c r="AXC62" s="34"/>
      <c r="AXD62" s="34"/>
      <c r="AXE62" s="34"/>
      <c r="AXF62" s="34"/>
      <c r="AXG62" s="34"/>
      <c r="AXH62" s="34"/>
      <c r="AXI62" s="34"/>
      <c r="AXJ62" s="34"/>
      <c r="AXK62" s="34"/>
      <c r="AXL62" s="34"/>
      <c r="AXM62" s="34"/>
      <c r="AXN62" s="34"/>
      <c r="AXO62" s="34"/>
      <c r="AXP62" s="34"/>
      <c r="AXQ62" s="34"/>
      <c r="AXR62" s="34"/>
      <c r="AXS62" s="34"/>
      <c r="AXT62" s="34"/>
      <c r="AXU62" s="34"/>
      <c r="AXV62" s="34"/>
      <c r="AXW62" s="34"/>
      <c r="AXX62" s="34"/>
      <c r="AXY62" s="34"/>
      <c r="AXZ62" s="34"/>
      <c r="AYA62" s="34"/>
      <c r="AYB62" s="34"/>
      <c r="AYC62" s="34"/>
      <c r="AYD62" s="34"/>
      <c r="AYE62" s="34"/>
      <c r="AYF62" s="34"/>
      <c r="AYG62" s="34"/>
      <c r="AYH62" s="34"/>
      <c r="AYI62" s="34"/>
      <c r="AYJ62" s="34"/>
      <c r="AYK62" s="34"/>
      <c r="AYL62" s="34"/>
      <c r="AYM62" s="34"/>
      <c r="AYN62" s="34"/>
      <c r="AYO62" s="34"/>
      <c r="AYP62" s="34"/>
      <c r="AYQ62" s="34"/>
      <c r="AYR62" s="34"/>
      <c r="AYS62" s="34"/>
      <c r="AYT62" s="34"/>
      <c r="AYU62" s="34"/>
      <c r="AYV62" s="34"/>
      <c r="AYW62" s="34"/>
      <c r="AYX62" s="34"/>
      <c r="AYY62" s="34"/>
      <c r="AYZ62" s="34"/>
      <c r="AZA62" s="34"/>
      <c r="AZB62" s="34"/>
      <c r="AZC62" s="34"/>
      <c r="AZD62" s="34"/>
      <c r="AZE62" s="34"/>
      <c r="AZF62" s="34"/>
      <c r="AZG62" s="34"/>
      <c r="AZH62" s="34"/>
      <c r="AZI62" s="34"/>
      <c r="AZJ62" s="34"/>
      <c r="AZK62" s="34"/>
      <c r="AZL62" s="34"/>
      <c r="AZM62" s="34"/>
      <c r="AZN62" s="34"/>
      <c r="AZO62" s="34"/>
      <c r="AZP62" s="34"/>
      <c r="AZQ62" s="34"/>
      <c r="AZR62" s="34"/>
      <c r="AZS62" s="34"/>
      <c r="AZT62" s="34"/>
      <c r="AZU62" s="34"/>
      <c r="AZV62" s="34"/>
      <c r="AZW62" s="34"/>
      <c r="AZX62" s="34"/>
      <c r="AZY62" s="34"/>
      <c r="AZZ62" s="34"/>
      <c r="BAA62" s="34"/>
      <c r="BAB62" s="34"/>
      <c r="BAC62" s="34"/>
      <c r="BAD62" s="34"/>
      <c r="BAE62" s="34"/>
      <c r="BAF62" s="34"/>
      <c r="BAG62" s="34"/>
      <c r="BAH62" s="34"/>
      <c r="BAI62" s="34"/>
      <c r="BAJ62" s="34"/>
      <c r="BAK62" s="34"/>
      <c r="BAL62" s="34"/>
      <c r="BAM62" s="34"/>
      <c r="BAN62" s="34"/>
      <c r="BAO62" s="34"/>
      <c r="BAP62" s="34"/>
      <c r="BAQ62" s="34"/>
      <c r="BAR62" s="34"/>
      <c r="BAS62" s="34"/>
      <c r="BAT62" s="34"/>
      <c r="BAU62" s="34"/>
      <c r="BAV62" s="34"/>
      <c r="BAW62" s="34"/>
      <c r="BAX62" s="34"/>
      <c r="BAY62" s="34"/>
      <c r="BAZ62" s="34"/>
      <c r="BBA62" s="34"/>
      <c r="BBB62" s="34"/>
      <c r="BBC62" s="34"/>
      <c r="BBD62" s="34"/>
      <c r="BBE62" s="34"/>
      <c r="BBF62" s="34"/>
      <c r="BBG62" s="34"/>
      <c r="BBH62" s="34"/>
      <c r="BBI62" s="34"/>
      <c r="BBJ62" s="34"/>
      <c r="BBK62" s="34"/>
      <c r="BBL62" s="34"/>
      <c r="BBM62" s="34"/>
      <c r="BBN62" s="34"/>
      <c r="BBO62" s="34"/>
      <c r="BBP62" s="34"/>
      <c r="BBQ62" s="34"/>
      <c r="BBR62" s="34"/>
      <c r="BBS62" s="34"/>
      <c r="BBT62" s="34"/>
      <c r="BBU62" s="34"/>
      <c r="BBV62" s="34"/>
      <c r="BBW62" s="34"/>
      <c r="BBX62" s="34"/>
      <c r="BBY62" s="34"/>
      <c r="BBZ62" s="34"/>
      <c r="BCA62" s="34"/>
      <c r="BCB62" s="34"/>
      <c r="BCC62" s="34"/>
      <c r="BCD62" s="34"/>
      <c r="BCE62" s="34"/>
      <c r="BCF62" s="34"/>
      <c r="BCG62" s="34"/>
      <c r="BCH62" s="34"/>
      <c r="BCI62" s="34"/>
      <c r="BCJ62" s="34"/>
      <c r="BCK62" s="34"/>
      <c r="BCL62" s="34"/>
      <c r="BCM62" s="34"/>
      <c r="BCN62" s="34"/>
      <c r="BCO62" s="34"/>
      <c r="BCP62" s="34"/>
      <c r="BCQ62" s="34"/>
      <c r="BCR62" s="34"/>
      <c r="BCS62" s="34"/>
      <c r="BCT62" s="34"/>
      <c r="BCU62" s="34"/>
      <c r="BCV62" s="34"/>
      <c r="BCW62" s="34"/>
      <c r="BCX62" s="34"/>
      <c r="BCY62" s="34"/>
      <c r="BCZ62" s="34"/>
      <c r="BDA62" s="34"/>
      <c r="BDB62" s="34"/>
      <c r="BDC62" s="34"/>
      <c r="BDD62" s="34"/>
      <c r="BDE62" s="34"/>
      <c r="BDF62" s="34"/>
      <c r="BDG62" s="34"/>
      <c r="BDH62" s="34"/>
      <c r="BDI62" s="34"/>
      <c r="BDJ62" s="34"/>
      <c r="BDK62" s="34"/>
      <c r="BDL62" s="34"/>
      <c r="BDM62" s="34"/>
      <c r="BDN62" s="34"/>
      <c r="BDO62" s="34"/>
      <c r="BDP62" s="34"/>
      <c r="BDQ62" s="34"/>
      <c r="BDR62" s="34"/>
      <c r="BDS62" s="34"/>
      <c r="BDT62" s="34"/>
      <c r="BDU62" s="34"/>
      <c r="BDV62" s="34"/>
      <c r="BDW62" s="34"/>
      <c r="BDX62" s="34"/>
      <c r="BDY62" s="34"/>
      <c r="BDZ62" s="34"/>
      <c r="BEA62" s="34"/>
      <c r="BEB62" s="34"/>
      <c r="BEC62" s="34"/>
      <c r="BED62" s="34"/>
      <c r="BEE62" s="34"/>
      <c r="BEF62" s="34"/>
      <c r="BEG62" s="34"/>
      <c r="BEH62" s="34"/>
      <c r="BEI62" s="34"/>
      <c r="BEJ62" s="34"/>
      <c r="BEK62" s="34"/>
      <c r="BEL62" s="34"/>
      <c r="BEM62" s="34"/>
      <c r="BEN62" s="34"/>
      <c r="BEO62" s="34"/>
      <c r="BEP62" s="34"/>
      <c r="BEQ62" s="34"/>
      <c r="BER62" s="34"/>
      <c r="BES62" s="34"/>
      <c r="BET62" s="34"/>
      <c r="BEU62" s="34"/>
      <c r="BEV62" s="34"/>
      <c r="BEW62" s="34"/>
      <c r="BEX62" s="34"/>
      <c r="BEY62" s="34"/>
      <c r="BEZ62" s="34"/>
      <c r="BFA62" s="34"/>
      <c r="BFB62" s="34"/>
      <c r="BFC62" s="34"/>
      <c r="BFD62" s="34"/>
      <c r="BFE62" s="34"/>
      <c r="BFF62" s="34"/>
      <c r="BFG62" s="34"/>
      <c r="BFH62" s="34"/>
      <c r="BFI62" s="34"/>
      <c r="BFJ62" s="34"/>
      <c r="BFK62" s="34"/>
      <c r="BFL62" s="34"/>
      <c r="BFM62" s="34"/>
      <c r="BFN62" s="34"/>
      <c r="BFO62" s="34"/>
      <c r="BFP62" s="34"/>
      <c r="BFQ62" s="34"/>
      <c r="BFR62" s="34"/>
      <c r="BFS62" s="34"/>
      <c r="BFT62" s="34"/>
      <c r="BFU62" s="34"/>
      <c r="BFV62" s="34"/>
      <c r="BFW62" s="34"/>
      <c r="BFX62" s="34"/>
      <c r="BFY62" s="34"/>
      <c r="BFZ62" s="34"/>
      <c r="BGA62" s="34"/>
      <c r="BGB62" s="34"/>
      <c r="BGC62" s="34"/>
      <c r="BGD62" s="34"/>
      <c r="BGE62" s="34"/>
      <c r="BGF62" s="34"/>
      <c r="BGG62" s="34"/>
      <c r="BGH62" s="34"/>
      <c r="BGI62" s="34"/>
      <c r="BGJ62" s="34"/>
      <c r="BGK62" s="34"/>
      <c r="BGL62" s="34"/>
      <c r="BGM62" s="34"/>
      <c r="BGN62" s="34"/>
      <c r="BGO62" s="34"/>
      <c r="BGP62" s="34"/>
      <c r="BGQ62" s="34"/>
      <c r="BGR62" s="34"/>
      <c r="BGS62" s="34"/>
      <c r="BGT62" s="34"/>
      <c r="BGU62" s="34"/>
      <c r="BGV62" s="34"/>
      <c r="BGW62" s="34"/>
      <c r="BGX62" s="34"/>
      <c r="BGY62" s="34"/>
      <c r="BGZ62" s="34"/>
      <c r="BHA62" s="34"/>
      <c r="BHB62" s="34"/>
      <c r="BHC62" s="34"/>
      <c r="BHD62" s="34"/>
      <c r="BHE62" s="34"/>
      <c r="BHF62" s="34"/>
      <c r="BHG62" s="34"/>
      <c r="BHH62" s="34"/>
      <c r="BHI62" s="34"/>
      <c r="BHJ62" s="34"/>
      <c r="BHK62" s="34"/>
      <c r="BHL62" s="34"/>
      <c r="BHM62" s="34"/>
      <c r="BHN62" s="34"/>
      <c r="BHO62" s="34"/>
      <c r="BHP62" s="34"/>
      <c r="BHQ62" s="34"/>
      <c r="BHR62" s="34"/>
      <c r="BHS62" s="34"/>
      <c r="BHT62" s="34"/>
      <c r="BHU62" s="34"/>
      <c r="BHV62" s="34"/>
      <c r="BHW62" s="34"/>
      <c r="BHX62" s="34"/>
      <c r="BHY62" s="34"/>
      <c r="BHZ62" s="34"/>
      <c r="BIA62" s="34"/>
      <c r="BIB62" s="34"/>
      <c r="BIC62" s="34"/>
      <c r="BID62" s="34"/>
      <c r="BIE62" s="34"/>
      <c r="BIF62" s="34"/>
      <c r="BIG62" s="34"/>
      <c r="BIH62" s="34"/>
      <c r="BII62" s="34"/>
      <c r="BIJ62" s="34"/>
      <c r="BIK62" s="34"/>
      <c r="BIL62" s="34"/>
      <c r="BIM62" s="34"/>
      <c r="BIN62" s="34"/>
      <c r="BIO62" s="34"/>
      <c r="BIP62" s="34"/>
      <c r="BIQ62" s="34"/>
      <c r="BIR62" s="34"/>
      <c r="BIS62" s="34"/>
      <c r="BIT62" s="34"/>
      <c r="BIU62" s="34"/>
      <c r="BIV62" s="34"/>
      <c r="BIW62" s="34"/>
      <c r="BIX62" s="34"/>
      <c r="BIY62" s="34"/>
      <c r="BIZ62" s="34"/>
      <c r="BJA62" s="34"/>
      <c r="BJB62" s="34"/>
      <c r="BJC62" s="34"/>
      <c r="BJD62" s="34"/>
      <c r="BJE62" s="34"/>
      <c r="BJF62" s="34"/>
      <c r="BJG62" s="34"/>
      <c r="BJH62" s="34"/>
      <c r="BJI62" s="34"/>
      <c r="BJJ62" s="34"/>
      <c r="BJK62" s="34"/>
      <c r="BJL62" s="34"/>
      <c r="BJM62" s="34"/>
      <c r="BJN62" s="34"/>
      <c r="BJO62" s="34"/>
      <c r="BJP62" s="34"/>
      <c r="BJQ62" s="34"/>
      <c r="BJR62" s="34"/>
      <c r="BJS62" s="34"/>
      <c r="BJT62" s="34"/>
      <c r="BJU62" s="34"/>
      <c r="BJV62" s="34"/>
      <c r="BJW62" s="34"/>
      <c r="BJX62" s="34"/>
      <c r="BJY62" s="34"/>
      <c r="BJZ62" s="34"/>
      <c r="BKA62" s="34"/>
      <c r="BKB62" s="34"/>
      <c r="BKC62" s="34"/>
      <c r="BKD62" s="34"/>
      <c r="BKE62" s="34"/>
      <c r="BKF62" s="34"/>
      <c r="BKG62" s="34"/>
      <c r="BKH62" s="34"/>
      <c r="BKI62" s="34"/>
      <c r="BKJ62" s="34"/>
      <c r="BKK62" s="34"/>
      <c r="BKL62" s="34"/>
      <c r="BKM62" s="34"/>
      <c r="BKN62" s="34"/>
      <c r="BKO62" s="34"/>
      <c r="BKP62" s="34"/>
      <c r="BKQ62" s="34"/>
      <c r="BKR62" s="34"/>
      <c r="BKS62" s="34"/>
      <c r="BKT62" s="34"/>
      <c r="BKU62" s="34"/>
      <c r="BKV62" s="34"/>
      <c r="BKW62" s="34"/>
      <c r="BKX62" s="34"/>
      <c r="BKY62" s="34"/>
      <c r="BKZ62" s="34"/>
      <c r="BLA62" s="34"/>
      <c r="BLB62" s="34"/>
      <c r="BLC62" s="34"/>
      <c r="BLD62" s="34"/>
      <c r="BLE62" s="34"/>
      <c r="BLF62" s="34"/>
      <c r="BLG62" s="34"/>
      <c r="BLH62" s="34"/>
      <c r="BLI62" s="34"/>
      <c r="BLJ62" s="34"/>
      <c r="BLK62" s="34"/>
      <c r="BLL62" s="34"/>
      <c r="BLM62" s="34"/>
      <c r="BLN62" s="34"/>
      <c r="BLO62" s="34"/>
      <c r="BLP62" s="34"/>
      <c r="BLQ62" s="34"/>
      <c r="BLR62" s="34"/>
      <c r="BLS62" s="34"/>
      <c r="BLT62" s="34"/>
      <c r="BLU62" s="34"/>
      <c r="BLV62" s="34"/>
      <c r="BLW62" s="34"/>
      <c r="BLX62" s="34"/>
      <c r="BLY62" s="34"/>
      <c r="BLZ62" s="34"/>
      <c r="BMA62" s="34"/>
      <c r="BMB62" s="34"/>
      <c r="BMC62" s="34"/>
      <c r="BMD62" s="34"/>
      <c r="BME62" s="34"/>
      <c r="BMF62" s="34"/>
      <c r="BMG62" s="34"/>
      <c r="BMH62" s="34"/>
      <c r="BMI62" s="34"/>
      <c r="BMJ62" s="34"/>
      <c r="BMK62" s="34"/>
      <c r="BML62" s="34"/>
      <c r="BMM62" s="34"/>
      <c r="BMN62" s="34"/>
      <c r="BMO62" s="34"/>
      <c r="BMP62" s="34"/>
      <c r="BMQ62" s="34"/>
      <c r="BMR62" s="34"/>
      <c r="BMS62" s="34"/>
      <c r="BMT62" s="34"/>
      <c r="BMU62" s="34"/>
      <c r="BMV62" s="34"/>
      <c r="BMW62" s="34"/>
      <c r="BMX62" s="34"/>
      <c r="BMY62" s="34"/>
      <c r="BMZ62" s="34"/>
      <c r="BNA62" s="34"/>
      <c r="BNB62" s="34"/>
      <c r="BNC62" s="34"/>
      <c r="BND62" s="34"/>
      <c r="BNE62" s="34"/>
      <c r="BNF62" s="34"/>
      <c r="BNG62" s="34"/>
      <c r="BNH62" s="34"/>
      <c r="BNI62" s="34"/>
      <c r="BNJ62" s="34"/>
      <c r="BNK62" s="34"/>
      <c r="BNL62" s="34"/>
      <c r="BNM62" s="34"/>
      <c r="BNN62" s="34"/>
      <c r="BNO62" s="34"/>
      <c r="BNP62" s="34"/>
      <c r="BNQ62" s="34"/>
      <c r="BNR62" s="34"/>
      <c r="BNS62" s="34"/>
      <c r="BNT62" s="34"/>
      <c r="BNU62" s="34"/>
      <c r="BNV62" s="34"/>
      <c r="BNW62" s="34"/>
      <c r="BNX62" s="34"/>
      <c r="BNY62" s="34"/>
      <c r="BNZ62" s="34"/>
      <c r="BOA62" s="34"/>
      <c r="BOB62" s="34"/>
      <c r="BOC62" s="34"/>
      <c r="BOD62" s="34"/>
      <c r="BOE62" s="34"/>
      <c r="BOF62" s="34"/>
      <c r="BOG62" s="34"/>
      <c r="BOH62" s="34"/>
      <c r="BOI62" s="34"/>
      <c r="BOJ62" s="34"/>
      <c r="BOK62" s="34"/>
      <c r="BOL62" s="34"/>
      <c r="BOM62" s="34"/>
      <c r="BON62" s="34"/>
      <c r="BOO62" s="34"/>
      <c r="BOP62" s="34"/>
      <c r="BOQ62" s="34"/>
      <c r="BOR62" s="34"/>
      <c r="BOS62" s="34"/>
      <c r="BOT62" s="34"/>
      <c r="BOU62" s="34"/>
      <c r="BOV62" s="34"/>
      <c r="BOW62" s="34"/>
      <c r="BOX62" s="34"/>
      <c r="BOY62" s="34"/>
      <c r="BOZ62" s="34"/>
      <c r="BPA62" s="34"/>
      <c r="BPB62" s="34"/>
      <c r="BPC62" s="34"/>
      <c r="BPD62" s="34"/>
      <c r="BPE62" s="34"/>
      <c r="BPF62" s="34"/>
      <c r="BPG62" s="34"/>
      <c r="BPH62" s="34"/>
      <c r="BPI62" s="34"/>
      <c r="BPJ62" s="34"/>
      <c r="BPK62" s="34"/>
      <c r="BPL62" s="34"/>
      <c r="BPM62" s="34"/>
      <c r="BPN62" s="34"/>
      <c r="BPO62" s="34"/>
      <c r="BPP62" s="34"/>
      <c r="BPQ62" s="34"/>
      <c r="BPR62" s="34"/>
      <c r="BPS62" s="34"/>
      <c r="BPT62" s="34"/>
      <c r="BPU62" s="34"/>
      <c r="BPV62" s="34"/>
      <c r="BPW62" s="34"/>
      <c r="BPX62" s="34"/>
      <c r="BPY62" s="34"/>
      <c r="BPZ62" s="34"/>
      <c r="BQA62" s="34"/>
      <c r="BQB62" s="34"/>
      <c r="BQC62" s="34"/>
      <c r="BQD62" s="34"/>
      <c r="BQE62" s="34"/>
      <c r="BQF62" s="34"/>
      <c r="BQG62" s="34"/>
      <c r="BQH62" s="34"/>
      <c r="BQI62" s="34"/>
      <c r="BQJ62" s="34"/>
      <c r="BQK62" s="34"/>
      <c r="BQL62" s="34"/>
      <c r="BQM62" s="34"/>
      <c r="BQN62" s="34"/>
      <c r="BQO62" s="34"/>
      <c r="BQP62" s="34"/>
      <c r="BQQ62" s="34"/>
      <c r="BQR62" s="34"/>
      <c r="BQS62" s="34"/>
      <c r="BQT62" s="34"/>
      <c r="BQU62" s="34"/>
      <c r="BQV62" s="34"/>
      <c r="BQW62" s="34"/>
      <c r="BQX62" s="34"/>
      <c r="BQY62" s="34"/>
      <c r="BQZ62" s="34"/>
      <c r="BRA62" s="34"/>
      <c r="BRB62" s="34"/>
      <c r="BRC62" s="34"/>
      <c r="BRD62" s="34"/>
      <c r="BRE62" s="34"/>
      <c r="BRF62" s="34"/>
      <c r="BRG62" s="34"/>
      <c r="BRH62" s="34"/>
      <c r="BRI62" s="34"/>
      <c r="BRJ62" s="34"/>
      <c r="BRK62" s="34"/>
      <c r="BRL62" s="34"/>
      <c r="BRM62" s="34"/>
      <c r="BRN62" s="34"/>
      <c r="BRO62" s="34"/>
      <c r="BRP62" s="34"/>
      <c r="BRQ62" s="34"/>
      <c r="BRR62" s="34"/>
      <c r="BRS62" s="34"/>
      <c r="BRT62" s="34"/>
      <c r="BRU62" s="34"/>
      <c r="BRV62" s="34"/>
      <c r="BRW62" s="34"/>
      <c r="BRX62" s="34"/>
      <c r="BRY62" s="34"/>
      <c r="BRZ62" s="34"/>
      <c r="BSA62" s="34"/>
      <c r="BSB62" s="34"/>
      <c r="BSC62" s="34"/>
      <c r="BSD62" s="34"/>
      <c r="BSE62" s="34"/>
      <c r="BSF62" s="34"/>
      <c r="BSG62" s="34"/>
      <c r="BSH62" s="34"/>
      <c r="BSI62" s="34"/>
      <c r="BSJ62" s="34"/>
      <c r="BSK62" s="34"/>
      <c r="BSL62" s="34"/>
      <c r="BSM62" s="34"/>
      <c r="BSN62" s="34"/>
    </row>
    <row r="63" s="84" customFormat="1" ht="30" customHeight="1" spans="1:1860">
      <c r="A63" s="20">
        <v>61</v>
      </c>
      <c r="B63" s="18" t="s">
        <v>151</v>
      </c>
      <c r="C63" s="21" t="str">
        <f t="shared" si="1"/>
        <v>女</v>
      </c>
      <c r="D63" s="18" t="s">
        <v>54</v>
      </c>
      <c r="E63" s="88" t="s">
        <v>57</v>
      </c>
      <c r="F63" s="20" t="s">
        <v>58</v>
      </c>
      <c r="G63" s="20" t="s">
        <v>59</v>
      </c>
      <c r="H63" s="20">
        <v>1.3</v>
      </c>
      <c r="I63" s="20">
        <v>1.58</v>
      </c>
      <c r="J63" s="20">
        <v>0.28</v>
      </c>
      <c r="K63" s="20" t="s">
        <v>18</v>
      </c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4"/>
      <c r="AU63" s="34"/>
      <c r="AV63" s="34"/>
      <c r="AW63" s="34"/>
      <c r="AX63" s="34"/>
      <c r="AY63" s="34"/>
      <c r="AZ63" s="34"/>
      <c r="BA63" s="34"/>
      <c r="BB63" s="34"/>
      <c r="BC63" s="34"/>
      <c r="BD63" s="34"/>
      <c r="BE63" s="34"/>
      <c r="BF63" s="34"/>
      <c r="BG63" s="34"/>
      <c r="BH63" s="34"/>
      <c r="BI63" s="34"/>
      <c r="BJ63" s="34"/>
      <c r="BK63" s="34"/>
      <c r="BL63" s="34"/>
      <c r="BM63" s="34"/>
      <c r="BN63" s="34"/>
      <c r="BO63" s="34"/>
      <c r="BP63" s="34"/>
      <c r="BQ63" s="34"/>
      <c r="BR63" s="34"/>
      <c r="BS63" s="34"/>
      <c r="BT63" s="34"/>
      <c r="BU63" s="34"/>
      <c r="BV63" s="34"/>
      <c r="BW63" s="34"/>
      <c r="BX63" s="34"/>
      <c r="BY63" s="34"/>
      <c r="BZ63" s="34"/>
      <c r="CA63" s="34"/>
      <c r="CB63" s="34"/>
      <c r="CC63" s="34"/>
      <c r="CD63" s="34"/>
      <c r="CE63" s="34"/>
      <c r="CF63" s="34"/>
      <c r="CG63" s="34"/>
      <c r="CH63" s="34"/>
      <c r="CI63" s="34"/>
      <c r="CJ63" s="34"/>
      <c r="CK63" s="34"/>
      <c r="CL63" s="34"/>
      <c r="CM63" s="34"/>
      <c r="CN63" s="34"/>
      <c r="CO63" s="34"/>
      <c r="CP63" s="34"/>
      <c r="CQ63" s="34"/>
      <c r="CR63" s="34"/>
      <c r="CS63" s="34"/>
      <c r="CT63" s="34"/>
      <c r="CU63" s="34"/>
      <c r="CV63" s="34"/>
      <c r="CW63" s="34"/>
      <c r="CX63" s="34"/>
      <c r="CY63" s="34"/>
      <c r="CZ63" s="34"/>
      <c r="DA63" s="34"/>
      <c r="DB63" s="34"/>
      <c r="DC63" s="34"/>
      <c r="DD63" s="34"/>
      <c r="DE63" s="34"/>
      <c r="DF63" s="34"/>
      <c r="DG63" s="34"/>
      <c r="DH63" s="34"/>
      <c r="DI63" s="34"/>
      <c r="DJ63" s="34"/>
      <c r="DK63" s="34"/>
      <c r="DL63" s="34"/>
      <c r="DM63" s="34"/>
      <c r="DN63" s="34"/>
      <c r="DO63" s="34"/>
      <c r="DP63" s="34"/>
      <c r="DQ63" s="34"/>
      <c r="DR63" s="34"/>
      <c r="DS63" s="34"/>
      <c r="DT63" s="34"/>
      <c r="DU63" s="34"/>
      <c r="DV63" s="34"/>
      <c r="DW63" s="34"/>
      <c r="DX63" s="34"/>
      <c r="DY63" s="34"/>
      <c r="DZ63" s="34"/>
      <c r="EA63" s="34"/>
      <c r="EB63" s="34"/>
      <c r="EC63" s="34"/>
      <c r="ED63" s="34"/>
      <c r="EE63" s="34"/>
      <c r="EF63" s="34"/>
      <c r="EG63" s="34"/>
      <c r="EH63" s="34"/>
      <c r="EI63" s="34"/>
      <c r="EJ63" s="34"/>
      <c r="EK63" s="34"/>
      <c r="EL63" s="34"/>
      <c r="EM63" s="34"/>
      <c r="EN63" s="34"/>
      <c r="EO63" s="34"/>
      <c r="EP63" s="34"/>
      <c r="EQ63" s="34"/>
      <c r="ER63" s="34"/>
      <c r="ES63" s="34"/>
      <c r="ET63" s="34"/>
      <c r="EU63" s="34"/>
      <c r="EV63" s="34"/>
      <c r="EW63" s="34"/>
      <c r="EX63" s="34"/>
      <c r="EY63" s="34"/>
      <c r="EZ63" s="34"/>
      <c r="FA63" s="34"/>
      <c r="FB63" s="34"/>
      <c r="FC63" s="34"/>
      <c r="FD63" s="34"/>
      <c r="FE63" s="34"/>
      <c r="FF63" s="34"/>
      <c r="FG63" s="34"/>
      <c r="FH63" s="34"/>
      <c r="FI63" s="34"/>
      <c r="FJ63" s="34"/>
      <c r="FK63" s="34"/>
      <c r="FL63" s="34"/>
      <c r="FM63" s="34"/>
      <c r="FN63" s="34"/>
      <c r="FO63" s="34"/>
      <c r="FP63" s="34"/>
      <c r="FQ63" s="34"/>
      <c r="FR63" s="34"/>
      <c r="FS63" s="34"/>
      <c r="FT63" s="34"/>
      <c r="FU63" s="34"/>
      <c r="FV63" s="34"/>
      <c r="FW63" s="34"/>
      <c r="FX63" s="34"/>
      <c r="FY63" s="34"/>
      <c r="FZ63" s="34"/>
      <c r="GA63" s="34"/>
      <c r="GB63" s="34"/>
      <c r="GC63" s="34"/>
      <c r="GD63" s="34"/>
      <c r="GE63" s="34"/>
      <c r="GF63" s="34"/>
      <c r="GG63" s="34"/>
      <c r="GH63" s="34"/>
      <c r="GI63" s="34"/>
      <c r="GJ63" s="34"/>
      <c r="GK63" s="34"/>
      <c r="GL63" s="34"/>
      <c r="GM63" s="34"/>
      <c r="GN63" s="34"/>
      <c r="GO63" s="34"/>
      <c r="GP63" s="34"/>
      <c r="GQ63" s="34"/>
      <c r="GR63" s="34"/>
      <c r="GS63" s="34"/>
      <c r="GT63" s="34"/>
      <c r="GU63" s="34"/>
      <c r="GV63" s="34"/>
      <c r="GW63" s="34"/>
      <c r="GX63" s="34"/>
      <c r="GY63" s="34"/>
      <c r="GZ63" s="34"/>
      <c r="HA63" s="34"/>
      <c r="HB63" s="34"/>
      <c r="HC63" s="34"/>
      <c r="HD63" s="34"/>
      <c r="HE63" s="34"/>
      <c r="HF63" s="34"/>
      <c r="HG63" s="34"/>
      <c r="HH63" s="34"/>
      <c r="HI63" s="34"/>
      <c r="HJ63" s="34"/>
      <c r="HK63" s="34"/>
      <c r="HL63" s="34"/>
      <c r="HM63" s="34"/>
      <c r="HN63" s="34"/>
      <c r="HO63" s="34"/>
      <c r="HP63" s="34"/>
      <c r="HQ63" s="34"/>
      <c r="HR63" s="34"/>
      <c r="HS63" s="34"/>
      <c r="HT63" s="34"/>
      <c r="HU63" s="34"/>
      <c r="HV63" s="34"/>
      <c r="HW63" s="34"/>
      <c r="HX63" s="34"/>
      <c r="HY63" s="34"/>
      <c r="HZ63" s="34"/>
      <c r="IA63" s="34"/>
      <c r="IB63" s="34"/>
      <c r="IC63" s="34"/>
      <c r="ID63" s="34"/>
      <c r="IE63" s="34"/>
      <c r="IF63" s="34"/>
      <c r="IG63" s="34"/>
      <c r="IH63" s="34"/>
      <c r="II63" s="34"/>
      <c r="IJ63" s="34"/>
      <c r="IK63" s="34"/>
      <c r="IL63" s="34"/>
      <c r="IM63" s="34"/>
      <c r="IN63" s="34"/>
      <c r="IO63" s="34"/>
      <c r="IP63" s="34"/>
      <c r="IQ63" s="34"/>
      <c r="IR63" s="34"/>
      <c r="IS63" s="34"/>
      <c r="IT63" s="34"/>
      <c r="IU63" s="34"/>
      <c r="IV63" s="34"/>
      <c r="IW63" s="34"/>
      <c r="IX63" s="34"/>
      <c r="IY63" s="34"/>
      <c r="IZ63" s="34"/>
      <c r="JA63" s="34"/>
      <c r="JB63" s="34"/>
      <c r="JC63" s="34"/>
      <c r="JD63" s="34"/>
      <c r="JE63" s="34"/>
      <c r="JF63" s="34"/>
      <c r="JG63" s="34"/>
      <c r="JH63" s="34"/>
      <c r="JI63" s="34"/>
      <c r="JJ63" s="34"/>
      <c r="JK63" s="34"/>
      <c r="JL63" s="34"/>
      <c r="JM63" s="34"/>
      <c r="JN63" s="34"/>
      <c r="JO63" s="34"/>
      <c r="JP63" s="34"/>
      <c r="JQ63" s="34"/>
      <c r="JR63" s="34"/>
      <c r="JS63" s="34"/>
      <c r="JT63" s="34"/>
      <c r="JU63" s="34"/>
      <c r="JV63" s="34"/>
      <c r="JW63" s="34"/>
      <c r="JX63" s="34"/>
      <c r="JY63" s="34"/>
      <c r="JZ63" s="34"/>
      <c r="KA63" s="34"/>
      <c r="KB63" s="34"/>
      <c r="KC63" s="34"/>
      <c r="KD63" s="34"/>
      <c r="KE63" s="34"/>
      <c r="KF63" s="34"/>
      <c r="KG63" s="34"/>
      <c r="KH63" s="34"/>
      <c r="KI63" s="34"/>
      <c r="KJ63" s="34"/>
      <c r="KK63" s="34"/>
      <c r="KL63" s="34"/>
      <c r="KM63" s="34"/>
      <c r="KN63" s="34"/>
      <c r="KO63" s="34"/>
      <c r="KP63" s="34"/>
      <c r="KQ63" s="34"/>
      <c r="KR63" s="34"/>
      <c r="KS63" s="34"/>
      <c r="KT63" s="34"/>
      <c r="KU63" s="34"/>
      <c r="KV63" s="34"/>
      <c r="KW63" s="34"/>
      <c r="KX63" s="34"/>
      <c r="KY63" s="34"/>
      <c r="KZ63" s="34"/>
      <c r="LA63" s="34"/>
      <c r="LB63" s="34"/>
      <c r="LC63" s="34"/>
      <c r="LD63" s="34"/>
      <c r="LE63" s="34"/>
      <c r="LF63" s="34"/>
      <c r="LG63" s="34"/>
      <c r="LH63" s="34"/>
      <c r="LI63" s="34"/>
      <c r="LJ63" s="34"/>
      <c r="LK63" s="34"/>
      <c r="LL63" s="34"/>
      <c r="LM63" s="34"/>
      <c r="LN63" s="34"/>
      <c r="LO63" s="34"/>
      <c r="LP63" s="34"/>
      <c r="LQ63" s="34"/>
      <c r="LR63" s="34"/>
      <c r="LS63" s="34"/>
      <c r="LT63" s="34"/>
      <c r="LU63" s="34"/>
      <c r="LV63" s="34"/>
      <c r="LW63" s="34"/>
      <c r="LX63" s="34"/>
      <c r="LY63" s="34"/>
      <c r="LZ63" s="34"/>
      <c r="MA63" s="34"/>
      <c r="MB63" s="34"/>
      <c r="MC63" s="34"/>
      <c r="MD63" s="34"/>
      <c r="ME63" s="34"/>
      <c r="MF63" s="34"/>
      <c r="MG63" s="34"/>
      <c r="MH63" s="34"/>
      <c r="MI63" s="34"/>
      <c r="MJ63" s="34"/>
      <c r="MK63" s="34"/>
      <c r="ML63" s="34"/>
      <c r="MM63" s="34"/>
      <c r="MN63" s="34"/>
      <c r="MO63" s="34"/>
      <c r="MP63" s="34"/>
      <c r="MQ63" s="34"/>
      <c r="MR63" s="34"/>
      <c r="MS63" s="34"/>
      <c r="MT63" s="34"/>
      <c r="MU63" s="34"/>
      <c r="MV63" s="34"/>
      <c r="MW63" s="34"/>
      <c r="MX63" s="34"/>
      <c r="MY63" s="34"/>
      <c r="MZ63" s="34"/>
      <c r="NA63" s="34"/>
      <c r="NB63" s="34"/>
      <c r="NC63" s="34"/>
      <c r="ND63" s="34"/>
      <c r="NE63" s="34"/>
      <c r="NF63" s="34"/>
      <c r="NG63" s="34"/>
      <c r="NH63" s="34"/>
      <c r="NI63" s="34"/>
      <c r="NJ63" s="34"/>
      <c r="NK63" s="34"/>
      <c r="NL63" s="34"/>
      <c r="NM63" s="34"/>
      <c r="NN63" s="34"/>
      <c r="NO63" s="34"/>
      <c r="NP63" s="34"/>
      <c r="NQ63" s="34"/>
      <c r="NR63" s="34"/>
      <c r="NS63" s="34"/>
      <c r="NT63" s="34"/>
      <c r="NU63" s="34"/>
      <c r="NV63" s="34"/>
      <c r="NW63" s="34"/>
      <c r="NX63" s="34"/>
      <c r="NY63" s="34"/>
      <c r="NZ63" s="34"/>
      <c r="OA63" s="34"/>
      <c r="OB63" s="34"/>
      <c r="OC63" s="34"/>
      <c r="OD63" s="34"/>
      <c r="OE63" s="34"/>
      <c r="OF63" s="34"/>
      <c r="OG63" s="34"/>
      <c r="OH63" s="34"/>
      <c r="OI63" s="34"/>
      <c r="OJ63" s="34"/>
      <c r="OK63" s="34"/>
      <c r="OL63" s="34"/>
      <c r="OM63" s="34"/>
      <c r="ON63" s="34"/>
      <c r="OO63" s="34"/>
      <c r="OP63" s="34"/>
      <c r="OQ63" s="34"/>
      <c r="OR63" s="34"/>
      <c r="OS63" s="34"/>
      <c r="OT63" s="34"/>
      <c r="OU63" s="34"/>
      <c r="OV63" s="34"/>
      <c r="OW63" s="34"/>
      <c r="OX63" s="34"/>
      <c r="OY63" s="34"/>
      <c r="OZ63" s="34"/>
      <c r="PA63" s="34"/>
      <c r="PB63" s="34"/>
      <c r="PC63" s="34"/>
      <c r="PD63" s="34"/>
      <c r="PE63" s="34"/>
      <c r="PF63" s="34"/>
      <c r="PG63" s="34"/>
      <c r="PH63" s="34"/>
      <c r="PI63" s="34"/>
      <c r="PJ63" s="34"/>
      <c r="PK63" s="34"/>
      <c r="PL63" s="34"/>
      <c r="PM63" s="34"/>
      <c r="PN63" s="34"/>
      <c r="PO63" s="34"/>
      <c r="PP63" s="34"/>
      <c r="PQ63" s="34"/>
      <c r="PR63" s="34"/>
      <c r="PS63" s="34"/>
      <c r="PT63" s="34"/>
      <c r="PU63" s="34"/>
      <c r="PV63" s="34"/>
      <c r="PW63" s="34"/>
      <c r="PX63" s="34"/>
      <c r="PY63" s="34"/>
      <c r="PZ63" s="34"/>
      <c r="QA63" s="34"/>
      <c r="QB63" s="34"/>
      <c r="QC63" s="34"/>
      <c r="QD63" s="34"/>
      <c r="QE63" s="34"/>
      <c r="QF63" s="34"/>
      <c r="QG63" s="34"/>
      <c r="QH63" s="34"/>
      <c r="QI63" s="34"/>
      <c r="QJ63" s="34"/>
      <c r="QK63" s="34"/>
      <c r="QL63" s="34"/>
      <c r="QM63" s="34"/>
      <c r="QN63" s="34"/>
      <c r="QO63" s="34"/>
      <c r="QP63" s="34"/>
      <c r="QQ63" s="34"/>
      <c r="QR63" s="34"/>
      <c r="QS63" s="34"/>
      <c r="QT63" s="34"/>
      <c r="QU63" s="34"/>
      <c r="QV63" s="34"/>
      <c r="QW63" s="34"/>
      <c r="QX63" s="34"/>
      <c r="QY63" s="34"/>
      <c r="QZ63" s="34"/>
      <c r="RA63" s="34"/>
      <c r="RB63" s="34"/>
      <c r="RC63" s="34"/>
      <c r="RD63" s="34"/>
      <c r="RE63" s="34"/>
      <c r="RF63" s="34"/>
      <c r="RG63" s="34"/>
      <c r="RH63" s="34"/>
      <c r="RI63" s="34"/>
      <c r="RJ63" s="34"/>
      <c r="RK63" s="34"/>
      <c r="RL63" s="34"/>
      <c r="RM63" s="34"/>
      <c r="RN63" s="34"/>
      <c r="RO63" s="34"/>
      <c r="RP63" s="34"/>
      <c r="RQ63" s="34"/>
      <c r="RR63" s="34"/>
      <c r="RS63" s="34"/>
      <c r="RT63" s="34"/>
      <c r="RU63" s="34"/>
      <c r="RV63" s="34"/>
      <c r="RW63" s="34"/>
      <c r="RX63" s="34"/>
      <c r="RY63" s="34"/>
      <c r="RZ63" s="34"/>
      <c r="SA63" s="34"/>
      <c r="SB63" s="34"/>
      <c r="SC63" s="34"/>
      <c r="SD63" s="34"/>
      <c r="SE63" s="34"/>
      <c r="SF63" s="34"/>
      <c r="SG63" s="34"/>
      <c r="SH63" s="34"/>
      <c r="SI63" s="34"/>
      <c r="SJ63" s="34"/>
      <c r="SK63" s="34"/>
      <c r="SL63" s="34"/>
      <c r="SM63" s="34"/>
      <c r="SN63" s="34"/>
      <c r="SO63" s="34"/>
      <c r="SP63" s="34"/>
      <c r="SQ63" s="34"/>
      <c r="SR63" s="34"/>
      <c r="SS63" s="34"/>
      <c r="ST63" s="34"/>
      <c r="SU63" s="34"/>
      <c r="SV63" s="34"/>
      <c r="SW63" s="34"/>
      <c r="SX63" s="34"/>
      <c r="SY63" s="34"/>
      <c r="SZ63" s="34"/>
      <c r="TA63" s="34"/>
      <c r="TB63" s="34"/>
      <c r="TC63" s="34"/>
      <c r="TD63" s="34"/>
      <c r="TE63" s="34"/>
      <c r="TF63" s="34"/>
      <c r="TG63" s="34"/>
      <c r="TH63" s="34"/>
      <c r="TI63" s="34"/>
      <c r="TJ63" s="34"/>
      <c r="TK63" s="34"/>
      <c r="TL63" s="34"/>
      <c r="TM63" s="34"/>
      <c r="TN63" s="34"/>
      <c r="TO63" s="34"/>
      <c r="TP63" s="34"/>
      <c r="TQ63" s="34"/>
      <c r="TR63" s="34"/>
      <c r="TS63" s="34"/>
      <c r="TT63" s="34"/>
      <c r="TU63" s="34"/>
      <c r="TV63" s="34"/>
      <c r="TW63" s="34"/>
      <c r="TX63" s="34"/>
      <c r="TY63" s="34"/>
      <c r="TZ63" s="34"/>
      <c r="UA63" s="34"/>
      <c r="UB63" s="34"/>
      <c r="UC63" s="34"/>
      <c r="UD63" s="34"/>
      <c r="UE63" s="34"/>
      <c r="UF63" s="34"/>
      <c r="UG63" s="34"/>
      <c r="UH63" s="34"/>
      <c r="UI63" s="34"/>
      <c r="UJ63" s="34"/>
      <c r="UK63" s="34"/>
      <c r="UL63" s="34"/>
      <c r="UM63" s="34"/>
      <c r="UN63" s="34"/>
      <c r="UO63" s="34"/>
      <c r="UP63" s="34"/>
      <c r="UQ63" s="34"/>
      <c r="UR63" s="34"/>
      <c r="US63" s="34"/>
      <c r="UT63" s="34"/>
      <c r="UU63" s="34"/>
      <c r="UV63" s="34"/>
      <c r="UW63" s="34"/>
      <c r="UX63" s="34"/>
      <c r="UY63" s="34"/>
      <c r="UZ63" s="34"/>
      <c r="VA63" s="34"/>
      <c r="VB63" s="34"/>
      <c r="VC63" s="34"/>
      <c r="VD63" s="34"/>
      <c r="VE63" s="34"/>
      <c r="VF63" s="34"/>
      <c r="VG63" s="34"/>
      <c r="VH63" s="34"/>
      <c r="VI63" s="34"/>
      <c r="VJ63" s="34"/>
      <c r="VK63" s="34"/>
      <c r="VL63" s="34"/>
      <c r="VM63" s="34"/>
      <c r="VN63" s="34"/>
      <c r="VO63" s="34"/>
      <c r="VP63" s="34"/>
      <c r="VQ63" s="34"/>
      <c r="VR63" s="34"/>
      <c r="VS63" s="34"/>
      <c r="VT63" s="34"/>
      <c r="VU63" s="34"/>
      <c r="VV63" s="34"/>
      <c r="VW63" s="34"/>
      <c r="VX63" s="34"/>
      <c r="VY63" s="34"/>
      <c r="VZ63" s="34"/>
      <c r="WA63" s="34"/>
      <c r="WB63" s="34"/>
      <c r="WC63" s="34"/>
      <c r="WD63" s="34"/>
      <c r="WE63" s="34"/>
      <c r="WF63" s="34"/>
      <c r="WG63" s="34"/>
      <c r="WH63" s="34"/>
      <c r="WI63" s="34"/>
      <c r="WJ63" s="34"/>
      <c r="WK63" s="34"/>
      <c r="WL63" s="34"/>
      <c r="WM63" s="34"/>
      <c r="WN63" s="34"/>
      <c r="WO63" s="34"/>
      <c r="WP63" s="34"/>
      <c r="WQ63" s="34"/>
      <c r="WR63" s="34"/>
      <c r="WS63" s="34"/>
      <c r="WT63" s="34"/>
      <c r="WU63" s="34"/>
      <c r="WV63" s="34"/>
      <c r="WW63" s="34"/>
      <c r="WX63" s="34"/>
      <c r="WY63" s="34"/>
      <c r="WZ63" s="34"/>
      <c r="XA63" s="34"/>
      <c r="XB63" s="34"/>
      <c r="XC63" s="34"/>
      <c r="XD63" s="34"/>
      <c r="XE63" s="34"/>
      <c r="XF63" s="34"/>
      <c r="XG63" s="34"/>
      <c r="XH63" s="34"/>
      <c r="XI63" s="34"/>
      <c r="XJ63" s="34"/>
      <c r="XK63" s="34"/>
      <c r="XL63" s="34"/>
      <c r="XM63" s="34"/>
      <c r="XN63" s="34"/>
      <c r="XO63" s="34"/>
      <c r="XP63" s="34"/>
      <c r="XQ63" s="34"/>
      <c r="XR63" s="34"/>
      <c r="XS63" s="34"/>
      <c r="XT63" s="34"/>
      <c r="XU63" s="34"/>
      <c r="XV63" s="34"/>
      <c r="XW63" s="34"/>
      <c r="XX63" s="34"/>
      <c r="XY63" s="34"/>
      <c r="XZ63" s="34"/>
      <c r="YA63" s="34"/>
      <c r="YB63" s="34"/>
      <c r="YC63" s="34"/>
      <c r="YD63" s="34"/>
      <c r="YE63" s="34"/>
      <c r="YF63" s="34"/>
      <c r="YG63" s="34"/>
      <c r="YH63" s="34"/>
      <c r="YI63" s="34"/>
      <c r="YJ63" s="34"/>
      <c r="YK63" s="34"/>
      <c r="YL63" s="34"/>
      <c r="YM63" s="34"/>
      <c r="YN63" s="34"/>
      <c r="YO63" s="34"/>
      <c r="YP63" s="34"/>
      <c r="YQ63" s="34"/>
      <c r="YR63" s="34"/>
      <c r="YS63" s="34"/>
      <c r="YT63" s="34"/>
      <c r="YU63" s="34"/>
      <c r="YV63" s="34"/>
      <c r="YW63" s="34"/>
      <c r="YX63" s="34"/>
      <c r="YY63" s="34"/>
      <c r="YZ63" s="34"/>
      <c r="ZA63" s="34"/>
      <c r="ZB63" s="34"/>
      <c r="ZC63" s="34"/>
      <c r="ZD63" s="34"/>
      <c r="ZE63" s="34"/>
      <c r="ZF63" s="34"/>
      <c r="ZG63" s="34"/>
      <c r="ZH63" s="34"/>
      <c r="ZI63" s="34"/>
      <c r="ZJ63" s="34"/>
      <c r="ZK63" s="34"/>
      <c r="ZL63" s="34"/>
      <c r="ZM63" s="34"/>
      <c r="ZN63" s="34"/>
      <c r="ZO63" s="34"/>
      <c r="ZP63" s="34"/>
      <c r="ZQ63" s="34"/>
      <c r="ZR63" s="34"/>
      <c r="ZS63" s="34"/>
      <c r="ZT63" s="34"/>
      <c r="ZU63" s="34"/>
      <c r="ZV63" s="34"/>
      <c r="ZW63" s="34"/>
      <c r="ZX63" s="34"/>
      <c r="ZY63" s="34"/>
      <c r="ZZ63" s="34"/>
      <c r="AAA63" s="34"/>
      <c r="AAB63" s="34"/>
      <c r="AAC63" s="34"/>
      <c r="AAD63" s="34"/>
      <c r="AAE63" s="34"/>
      <c r="AAF63" s="34"/>
      <c r="AAG63" s="34"/>
      <c r="AAH63" s="34"/>
      <c r="AAI63" s="34"/>
      <c r="AAJ63" s="34"/>
      <c r="AAK63" s="34"/>
      <c r="AAL63" s="34"/>
      <c r="AAM63" s="34"/>
      <c r="AAN63" s="34"/>
      <c r="AAO63" s="34"/>
      <c r="AAP63" s="34"/>
      <c r="AAQ63" s="34"/>
      <c r="AAR63" s="34"/>
      <c r="AAS63" s="34"/>
      <c r="AAT63" s="34"/>
      <c r="AAU63" s="34"/>
      <c r="AAV63" s="34"/>
      <c r="AAW63" s="34"/>
      <c r="AAX63" s="34"/>
      <c r="AAY63" s="34"/>
      <c r="AAZ63" s="34"/>
      <c r="ABA63" s="34"/>
      <c r="ABB63" s="34"/>
      <c r="ABC63" s="34"/>
      <c r="ABD63" s="34"/>
      <c r="ABE63" s="34"/>
      <c r="ABF63" s="34"/>
      <c r="ABG63" s="34"/>
      <c r="ABH63" s="34"/>
      <c r="ABI63" s="34"/>
      <c r="ABJ63" s="34"/>
      <c r="ABK63" s="34"/>
      <c r="ABL63" s="34"/>
      <c r="ABM63" s="34"/>
      <c r="ABN63" s="34"/>
      <c r="ABO63" s="34"/>
      <c r="ABP63" s="34"/>
      <c r="ABQ63" s="34"/>
      <c r="ABR63" s="34"/>
      <c r="ABS63" s="34"/>
      <c r="ABT63" s="34"/>
      <c r="ABU63" s="34"/>
      <c r="ABV63" s="34"/>
      <c r="ABW63" s="34"/>
      <c r="ABX63" s="34"/>
      <c r="ABY63" s="34"/>
      <c r="ABZ63" s="34"/>
      <c r="ACA63" s="34"/>
      <c r="ACB63" s="34"/>
      <c r="ACC63" s="34"/>
      <c r="ACD63" s="34"/>
      <c r="ACE63" s="34"/>
      <c r="ACF63" s="34"/>
      <c r="ACG63" s="34"/>
      <c r="ACH63" s="34"/>
      <c r="ACI63" s="34"/>
      <c r="ACJ63" s="34"/>
      <c r="ACK63" s="34"/>
      <c r="ACL63" s="34"/>
      <c r="ACM63" s="34"/>
      <c r="ACN63" s="34"/>
      <c r="ACO63" s="34"/>
      <c r="ACP63" s="34"/>
      <c r="ACQ63" s="34"/>
      <c r="ACR63" s="34"/>
      <c r="ACS63" s="34"/>
      <c r="ACT63" s="34"/>
      <c r="ACU63" s="34"/>
      <c r="ACV63" s="34"/>
      <c r="ACW63" s="34"/>
      <c r="ACX63" s="34"/>
      <c r="ACY63" s="34"/>
      <c r="ACZ63" s="34"/>
      <c r="ADA63" s="34"/>
      <c r="ADB63" s="34"/>
      <c r="ADC63" s="34"/>
      <c r="ADD63" s="34"/>
      <c r="ADE63" s="34"/>
      <c r="ADF63" s="34"/>
      <c r="ADG63" s="34"/>
      <c r="ADH63" s="34"/>
      <c r="ADI63" s="34"/>
      <c r="ADJ63" s="34"/>
      <c r="ADK63" s="34"/>
      <c r="ADL63" s="34"/>
      <c r="ADM63" s="34"/>
      <c r="ADN63" s="34"/>
      <c r="ADO63" s="34"/>
      <c r="ADP63" s="34"/>
      <c r="ADQ63" s="34"/>
      <c r="ADR63" s="34"/>
      <c r="ADS63" s="34"/>
      <c r="ADT63" s="34"/>
      <c r="ADU63" s="34"/>
      <c r="ADV63" s="34"/>
      <c r="ADW63" s="34"/>
      <c r="ADX63" s="34"/>
      <c r="ADY63" s="34"/>
      <c r="ADZ63" s="34"/>
      <c r="AEA63" s="34"/>
      <c r="AEB63" s="34"/>
      <c r="AEC63" s="34"/>
      <c r="AED63" s="34"/>
      <c r="AEE63" s="34"/>
      <c r="AEF63" s="34"/>
      <c r="AEG63" s="34"/>
      <c r="AEH63" s="34"/>
      <c r="AEI63" s="34"/>
      <c r="AEJ63" s="34"/>
      <c r="AEK63" s="34"/>
      <c r="AEL63" s="34"/>
      <c r="AEM63" s="34"/>
      <c r="AEN63" s="34"/>
      <c r="AEO63" s="34"/>
      <c r="AEP63" s="34"/>
      <c r="AEQ63" s="34"/>
      <c r="AER63" s="34"/>
      <c r="AES63" s="34"/>
      <c r="AET63" s="34"/>
      <c r="AEU63" s="34"/>
      <c r="AEV63" s="34"/>
      <c r="AEW63" s="34"/>
      <c r="AEX63" s="34"/>
      <c r="AEY63" s="34"/>
      <c r="AEZ63" s="34"/>
      <c r="AFA63" s="34"/>
      <c r="AFB63" s="34"/>
      <c r="AFC63" s="34"/>
      <c r="AFD63" s="34"/>
      <c r="AFE63" s="34"/>
      <c r="AFF63" s="34"/>
      <c r="AFG63" s="34"/>
      <c r="AFH63" s="34"/>
      <c r="AFI63" s="34"/>
      <c r="AFJ63" s="34"/>
      <c r="AFK63" s="34"/>
      <c r="AFL63" s="34"/>
      <c r="AFM63" s="34"/>
      <c r="AFN63" s="34"/>
      <c r="AFO63" s="34"/>
      <c r="AFP63" s="34"/>
      <c r="AFQ63" s="34"/>
      <c r="AFR63" s="34"/>
      <c r="AFS63" s="34"/>
      <c r="AFT63" s="34"/>
      <c r="AFU63" s="34"/>
      <c r="AFV63" s="34"/>
      <c r="AFW63" s="34"/>
      <c r="AFX63" s="34"/>
      <c r="AFY63" s="34"/>
      <c r="AFZ63" s="34"/>
      <c r="AGA63" s="34"/>
      <c r="AGB63" s="34"/>
      <c r="AGC63" s="34"/>
      <c r="AGD63" s="34"/>
      <c r="AGE63" s="34"/>
      <c r="AGF63" s="34"/>
      <c r="AGG63" s="34"/>
      <c r="AGH63" s="34"/>
      <c r="AGI63" s="34"/>
      <c r="AGJ63" s="34"/>
      <c r="AGK63" s="34"/>
      <c r="AGL63" s="34"/>
      <c r="AGM63" s="34"/>
      <c r="AGN63" s="34"/>
      <c r="AGO63" s="34"/>
      <c r="AGP63" s="34"/>
      <c r="AGQ63" s="34"/>
      <c r="AGR63" s="34"/>
      <c r="AGS63" s="34"/>
      <c r="AGT63" s="34"/>
      <c r="AGU63" s="34"/>
      <c r="AGV63" s="34"/>
      <c r="AGW63" s="34"/>
      <c r="AGX63" s="34"/>
      <c r="AGY63" s="34"/>
      <c r="AGZ63" s="34"/>
      <c r="AHA63" s="34"/>
      <c r="AHB63" s="34"/>
      <c r="AHC63" s="34"/>
      <c r="AHD63" s="34"/>
      <c r="AHE63" s="34"/>
      <c r="AHF63" s="34"/>
      <c r="AHG63" s="34"/>
      <c r="AHH63" s="34"/>
      <c r="AHI63" s="34"/>
      <c r="AHJ63" s="34"/>
      <c r="AHK63" s="34"/>
      <c r="AHL63" s="34"/>
      <c r="AHM63" s="34"/>
      <c r="AHN63" s="34"/>
      <c r="AHO63" s="34"/>
      <c r="AHP63" s="34"/>
      <c r="AHQ63" s="34"/>
      <c r="AHR63" s="34"/>
      <c r="AHS63" s="34"/>
      <c r="AHT63" s="34"/>
      <c r="AHU63" s="34"/>
      <c r="AHV63" s="34"/>
      <c r="AHW63" s="34"/>
      <c r="AHX63" s="34"/>
      <c r="AHY63" s="34"/>
      <c r="AHZ63" s="34"/>
      <c r="AIA63" s="34"/>
      <c r="AIB63" s="34"/>
      <c r="AIC63" s="34"/>
      <c r="AID63" s="34"/>
      <c r="AIE63" s="34"/>
      <c r="AIF63" s="34"/>
      <c r="AIG63" s="34"/>
      <c r="AIH63" s="34"/>
      <c r="AII63" s="34"/>
      <c r="AIJ63" s="34"/>
      <c r="AIK63" s="34"/>
      <c r="AIL63" s="34"/>
      <c r="AIM63" s="34"/>
      <c r="AIN63" s="34"/>
      <c r="AIO63" s="34"/>
      <c r="AIP63" s="34"/>
      <c r="AIQ63" s="34"/>
      <c r="AIR63" s="34"/>
      <c r="AIS63" s="34"/>
      <c r="AIT63" s="34"/>
      <c r="AIU63" s="34"/>
      <c r="AIV63" s="34"/>
      <c r="AIW63" s="34"/>
      <c r="AIX63" s="34"/>
      <c r="AIY63" s="34"/>
      <c r="AIZ63" s="34"/>
      <c r="AJA63" s="34"/>
      <c r="AJB63" s="34"/>
      <c r="AJC63" s="34"/>
      <c r="AJD63" s="34"/>
      <c r="AJE63" s="34"/>
      <c r="AJF63" s="34"/>
      <c r="AJG63" s="34"/>
      <c r="AJH63" s="34"/>
      <c r="AJI63" s="34"/>
      <c r="AJJ63" s="34"/>
      <c r="AJK63" s="34"/>
      <c r="AJL63" s="34"/>
      <c r="AJM63" s="34"/>
      <c r="AJN63" s="34"/>
      <c r="AJO63" s="34"/>
      <c r="AJP63" s="34"/>
      <c r="AJQ63" s="34"/>
      <c r="AJR63" s="34"/>
      <c r="AJS63" s="34"/>
      <c r="AJT63" s="34"/>
      <c r="AJU63" s="34"/>
      <c r="AJV63" s="34"/>
      <c r="AJW63" s="34"/>
      <c r="AJX63" s="34"/>
      <c r="AJY63" s="34"/>
      <c r="AJZ63" s="34"/>
      <c r="AKA63" s="34"/>
      <c r="AKB63" s="34"/>
      <c r="AKC63" s="34"/>
      <c r="AKD63" s="34"/>
      <c r="AKE63" s="34"/>
      <c r="AKF63" s="34"/>
      <c r="AKG63" s="34"/>
      <c r="AKH63" s="34"/>
      <c r="AKI63" s="34"/>
      <c r="AKJ63" s="34"/>
      <c r="AKK63" s="34"/>
      <c r="AKL63" s="34"/>
      <c r="AKM63" s="34"/>
      <c r="AKN63" s="34"/>
      <c r="AKO63" s="34"/>
      <c r="AKP63" s="34"/>
      <c r="AKQ63" s="34"/>
      <c r="AKR63" s="34"/>
      <c r="AKS63" s="34"/>
      <c r="AKT63" s="34"/>
      <c r="AKU63" s="34"/>
      <c r="AKV63" s="34"/>
      <c r="AKW63" s="34"/>
      <c r="AKX63" s="34"/>
      <c r="AKY63" s="34"/>
      <c r="AKZ63" s="34"/>
      <c r="ALA63" s="34"/>
      <c r="ALB63" s="34"/>
      <c r="ALC63" s="34"/>
      <c r="ALD63" s="34"/>
      <c r="ALE63" s="34"/>
      <c r="ALF63" s="34"/>
      <c r="ALG63" s="34"/>
      <c r="ALH63" s="34"/>
      <c r="ALI63" s="34"/>
      <c r="ALJ63" s="34"/>
      <c r="ALK63" s="34"/>
      <c r="ALL63" s="34"/>
      <c r="ALM63" s="34"/>
      <c r="ALN63" s="34"/>
      <c r="ALO63" s="34"/>
      <c r="ALP63" s="34"/>
      <c r="ALQ63" s="34"/>
      <c r="ALR63" s="34"/>
      <c r="ALS63" s="34"/>
      <c r="ALT63" s="34"/>
      <c r="ALU63" s="34"/>
      <c r="ALV63" s="34"/>
      <c r="ALW63" s="34"/>
      <c r="ALX63" s="34"/>
      <c r="ALY63" s="34"/>
      <c r="ALZ63" s="34"/>
      <c r="AMA63" s="34"/>
      <c r="AMB63" s="34"/>
      <c r="AMC63" s="34"/>
      <c r="AMD63" s="34"/>
      <c r="AME63" s="34"/>
      <c r="AMF63" s="34"/>
      <c r="AMG63" s="34"/>
      <c r="AMH63" s="34"/>
      <c r="AMI63" s="34"/>
      <c r="AMJ63" s="34"/>
      <c r="AMK63" s="34"/>
      <c r="AML63" s="34"/>
      <c r="AMM63" s="34"/>
      <c r="AMN63" s="34"/>
      <c r="AMO63" s="34"/>
      <c r="AMP63" s="34"/>
      <c r="AMQ63" s="34"/>
      <c r="AMR63" s="34"/>
      <c r="AMS63" s="34"/>
      <c r="AMT63" s="34"/>
      <c r="AMU63" s="34"/>
      <c r="AMV63" s="34"/>
      <c r="AMW63" s="34"/>
      <c r="AMX63" s="34"/>
      <c r="AMY63" s="34"/>
      <c r="AMZ63" s="34"/>
      <c r="ANA63" s="34"/>
      <c r="ANB63" s="34"/>
      <c r="ANC63" s="34"/>
      <c r="AND63" s="34"/>
      <c r="ANE63" s="34"/>
      <c r="ANF63" s="34"/>
      <c r="ANG63" s="34"/>
      <c r="ANH63" s="34"/>
      <c r="ANI63" s="34"/>
      <c r="ANJ63" s="34"/>
      <c r="ANK63" s="34"/>
      <c r="ANL63" s="34"/>
      <c r="ANM63" s="34"/>
      <c r="ANN63" s="34"/>
      <c r="ANO63" s="34"/>
      <c r="ANP63" s="34"/>
      <c r="ANQ63" s="34"/>
      <c r="ANR63" s="34"/>
      <c r="ANS63" s="34"/>
      <c r="ANT63" s="34"/>
      <c r="ANU63" s="34"/>
      <c r="ANV63" s="34"/>
      <c r="ANW63" s="34"/>
      <c r="ANX63" s="34"/>
      <c r="ANY63" s="34"/>
      <c r="ANZ63" s="34"/>
      <c r="AOA63" s="34"/>
      <c r="AOB63" s="34"/>
      <c r="AOC63" s="34"/>
      <c r="AOD63" s="34"/>
      <c r="AOE63" s="34"/>
      <c r="AOF63" s="34"/>
      <c r="AOG63" s="34"/>
      <c r="AOH63" s="34"/>
      <c r="AOI63" s="34"/>
      <c r="AOJ63" s="34"/>
      <c r="AOK63" s="34"/>
      <c r="AOL63" s="34"/>
      <c r="AOM63" s="34"/>
      <c r="AON63" s="34"/>
      <c r="AOO63" s="34"/>
      <c r="AOP63" s="34"/>
      <c r="AOQ63" s="34"/>
      <c r="AOR63" s="34"/>
      <c r="AOS63" s="34"/>
      <c r="AOT63" s="34"/>
      <c r="AOU63" s="34"/>
      <c r="AOV63" s="34"/>
      <c r="AOW63" s="34"/>
      <c r="AOX63" s="34"/>
      <c r="AOY63" s="34"/>
      <c r="AOZ63" s="34"/>
      <c r="APA63" s="34"/>
      <c r="APB63" s="34"/>
      <c r="APC63" s="34"/>
      <c r="APD63" s="34"/>
      <c r="APE63" s="34"/>
      <c r="APF63" s="34"/>
      <c r="APG63" s="34"/>
      <c r="APH63" s="34"/>
      <c r="API63" s="34"/>
      <c r="APJ63" s="34"/>
      <c r="APK63" s="34"/>
      <c r="APL63" s="34"/>
      <c r="APM63" s="34"/>
      <c r="APN63" s="34"/>
      <c r="APO63" s="34"/>
      <c r="APP63" s="34"/>
      <c r="APQ63" s="34"/>
      <c r="APR63" s="34"/>
      <c r="APS63" s="34"/>
      <c r="APT63" s="34"/>
      <c r="APU63" s="34"/>
      <c r="APV63" s="34"/>
      <c r="APW63" s="34"/>
      <c r="APX63" s="34"/>
      <c r="APY63" s="34"/>
      <c r="APZ63" s="34"/>
      <c r="AQA63" s="34"/>
      <c r="AQB63" s="34"/>
      <c r="AQC63" s="34"/>
      <c r="AQD63" s="34"/>
      <c r="AQE63" s="34"/>
      <c r="AQF63" s="34"/>
      <c r="AQG63" s="34"/>
      <c r="AQH63" s="34"/>
      <c r="AQI63" s="34"/>
      <c r="AQJ63" s="34"/>
      <c r="AQK63" s="34"/>
      <c r="AQL63" s="34"/>
      <c r="AQM63" s="34"/>
      <c r="AQN63" s="34"/>
      <c r="AQO63" s="34"/>
      <c r="AQP63" s="34"/>
      <c r="AQQ63" s="34"/>
      <c r="AQR63" s="34"/>
      <c r="AQS63" s="34"/>
      <c r="AQT63" s="34"/>
      <c r="AQU63" s="34"/>
      <c r="AQV63" s="34"/>
      <c r="AQW63" s="34"/>
      <c r="AQX63" s="34"/>
      <c r="AQY63" s="34"/>
      <c r="AQZ63" s="34"/>
      <c r="ARA63" s="34"/>
      <c r="ARB63" s="34"/>
      <c r="ARC63" s="34"/>
      <c r="ARD63" s="34"/>
      <c r="ARE63" s="34"/>
      <c r="ARF63" s="34"/>
      <c r="ARG63" s="34"/>
      <c r="ARH63" s="34"/>
      <c r="ARI63" s="34"/>
      <c r="ARJ63" s="34"/>
      <c r="ARK63" s="34"/>
      <c r="ARL63" s="34"/>
      <c r="ARM63" s="34"/>
      <c r="ARN63" s="34"/>
      <c r="ARO63" s="34"/>
      <c r="ARP63" s="34"/>
      <c r="ARQ63" s="34"/>
      <c r="ARR63" s="34"/>
      <c r="ARS63" s="34"/>
      <c r="ART63" s="34"/>
      <c r="ARU63" s="34"/>
      <c r="ARV63" s="34"/>
      <c r="ARW63" s="34"/>
      <c r="ARX63" s="34"/>
      <c r="ARY63" s="34"/>
      <c r="ARZ63" s="34"/>
      <c r="ASA63" s="34"/>
      <c r="ASB63" s="34"/>
      <c r="ASC63" s="34"/>
      <c r="ASD63" s="34"/>
      <c r="ASE63" s="34"/>
      <c r="ASF63" s="34"/>
      <c r="ASG63" s="34"/>
      <c r="ASH63" s="34"/>
      <c r="ASI63" s="34"/>
      <c r="ASJ63" s="34"/>
      <c r="ASK63" s="34"/>
      <c r="ASL63" s="34"/>
      <c r="ASM63" s="34"/>
      <c r="ASN63" s="34"/>
      <c r="ASO63" s="34"/>
      <c r="ASP63" s="34"/>
      <c r="ASQ63" s="34"/>
      <c r="ASR63" s="34"/>
      <c r="ASS63" s="34"/>
      <c r="AST63" s="34"/>
      <c r="ASU63" s="34"/>
      <c r="ASV63" s="34"/>
      <c r="ASW63" s="34"/>
      <c r="ASX63" s="34"/>
      <c r="ASY63" s="34"/>
      <c r="ASZ63" s="34"/>
      <c r="ATA63" s="34"/>
      <c r="ATB63" s="34"/>
      <c r="ATC63" s="34"/>
      <c r="ATD63" s="34"/>
      <c r="ATE63" s="34"/>
      <c r="ATF63" s="34"/>
      <c r="ATG63" s="34"/>
      <c r="ATH63" s="34"/>
      <c r="ATI63" s="34"/>
      <c r="ATJ63" s="34"/>
      <c r="ATK63" s="34"/>
      <c r="ATL63" s="34"/>
      <c r="ATM63" s="34"/>
      <c r="ATN63" s="34"/>
      <c r="ATO63" s="34"/>
      <c r="ATP63" s="34"/>
      <c r="ATQ63" s="34"/>
      <c r="ATR63" s="34"/>
      <c r="ATS63" s="34"/>
      <c r="ATT63" s="34"/>
      <c r="ATU63" s="34"/>
      <c r="ATV63" s="34"/>
      <c r="ATW63" s="34"/>
      <c r="ATX63" s="34"/>
      <c r="ATY63" s="34"/>
      <c r="ATZ63" s="34"/>
      <c r="AUA63" s="34"/>
      <c r="AUB63" s="34"/>
      <c r="AUC63" s="34"/>
      <c r="AUD63" s="34"/>
      <c r="AUE63" s="34"/>
      <c r="AUF63" s="34"/>
      <c r="AUG63" s="34"/>
      <c r="AUH63" s="34"/>
      <c r="AUI63" s="34"/>
      <c r="AUJ63" s="34"/>
      <c r="AUK63" s="34"/>
      <c r="AUL63" s="34"/>
      <c r="AUM63" s="34"/>
      <c r="AUN63" s="34"/>
      <c r="AUO63" s="34"/>
      <c r="AUP63" s="34"/>
      <c r="AUQ63" s="34"/>
      <c r="AUR63" s="34"/>
      <c r="AUS63" s="34"/>
      <c r="AUT63" s="34"/>
      <c r="AUU63" s="34"/>
      <c r="AUV63" s="34"/>
      <c r="AUW63" s="34"/>
      <c r="AUX63" s="34"/>
      <c r="AUY63" s="34"/>
      <c r="AUZ63" s="34"/>
      <c r="AVA63" s="34"/>
      <c r="AVB63" s="34"/>
      <c r="AVC63" s="34"/>
      <c r="AVD63" s="34"/>
      <c r="AVE63" s="34"/>
      <c r="AVF63" s="34"/>
      <c r="AVG63" s="34"/>
      <c r="AVH63" s="34"/>
      <c r="AVI63" s="34"/>
      <c r="AVJ63" s="34"/>
      <c r="AVK63" s="34"/>
      <c r="AVL63" s="34"/>
      <c r="AVM63" s="34"/>
      <c r="AVN63" s="34"/>
      <c r="AVO63" s="34"/>
      <c r="AVP63" s="34"/>
      <c r="AVQ63" s="34"/>
      <c r="AVR63" s="34"/>
      <c r="AVS63" s="34"/>
      <c r="AVT63" s="34"/>
      <c r="AVU63" s="34"/>
      <c r="AVV63" s="34"/>
      <c r="AVW63" s="34"/>
      <c r="AVX63" s="34"/>
      <c r="AVY63" s="34"/>
      <c r="AVZ63" s="34"/>
      <c r="AWA63" s="34"/>
      <c r="AWB63" s="34"/>
      <c r="AWC63" s="34"/>
      <c r="AWD63" s="34"/>
      <c r="AWE63" s="34"/>
      <c r="AWF63" s="34"/>
      <c r="AWG63" s="34"/>
      <c r="AWH63" s="34"/>
      <c r="AWI63" s="34"/>
      <c r="AWJ63" s="34"/>
      <c r="AWK63" s="34"/>
      <c r="AWL63" s="34"/>
      <c r="AWM63" s="34"/>
      <c r="AWN63" s="34"/>
      <c r="AWO63" s="34"/>
      <c r="AWP63" s="34"/>
      <c r="AWQ63" s="34"/>
      <c r="AWR63" s="34"/>
      <c r="AWS63" s="34"/>
      <c r="AWT63" s="34"/>
      <c r="AWU63" s="34"/>
      <c r="AWV63" s="34"/>
      <c r="AWW63" s="34"/>
      <c r="AWX63" s="34"/>
      <c r="AWY63" s="34"/>
      <c r="AWZ63" s="34"/>
      <c r="AXA63" s="34"/>
      <c r="AXB63" s="34"/>
      <c r="AXC63" s="34"/>
      <c r="AXD63" s="34"/>
      <c r="AXE63" s="34"/>
      <c r="AXF63" s="34"/>
      <c r="AXG63" s="34"/>
      <c r="AXH63" s="34"/>
      <c r="AXI63" s="34"/>
      <c r="AXJ63" s="34"/>
      <c r="AXK63" s="34"/>
      <c r="AXL63" s="34"/>
      <c r="AXM63" s="34"/>
      <c r="AXN63" s="34"/>
      <c r="AXO63" s="34"/>
      <c r="AXP63" s="34"/>
      <c r="AXQ63" s="34"/>
      <c r="AXR63" s="34"/>
      <c r="AXS63" s="34"/>
      <c r="AXT63" s="34"/>
      <c r="AXU63" s="34"/>
      <c r="AXV63" s="34"/>
      <c r="AXW63" s="34"/>
      <c r="AXX63" s="34"/>
      <c r="AXY63" s="34"/>
      <c r="AXZ63" s="34"/>
      <c r="AYA63" s="34"/>
      <c r="AYB63" s="34"/>
      <c r="AYC63" s="34"/>
      <c r="AYD63" s="34"/>
      <c r="AYE63" s="34"/>
      <c r="AYF63" s="34"/>
      <c r="AYG63" s="34"/>
      <c r="AYH63" s="34"/>
      <c r="AYI63" s="34"/>
      <c r="AYJ63" s="34"/>
      <c r="AYK63" s="34"/>
      <c r="AYL63" s="34"/>
      <c r="AYM63" s="34"/>
      <c r="AYN63" s="34"/>
      <c r="AYO63" s="34"/>
      <c r="AYP63" s="34"/>
      <c r="AYQ63" s="34"/>
      <c r="AYR63" s="34"/>
      <c r="AYS63" s="34"/>
      <c r="AYT63" s="34"/>
      <c r="AYU63" s="34"/>
      <c r="AYV63" s="34"/>
      <c r="AYW63" s="34"/>
      <c r="AYX63" s="34"/>
      <c r="AYY63" s="34"/>
      <c r="AYZ63" s="34"/>
      <c r="AZA63" s="34"/>
      <c r="AZB63" s="34"/>
      <c r="AZC63" s="34"/>
      <c r="AZD63" s="34"/>
      <c r="AZE63" s="34"/>
      <c r="AZF63" s="34"/>
      <c r="AZG63" s="34"/>
      <c r="AZH63" s="34"/>
      <c r="AZI63" s="34"/>
      <c r="AZJ63" s="34"/>
      <c r="AZK63" s="34"/>
      <c r="AZL63" s="34"/>
      <c r="AZM63" s="34"/>
      <c r="AZN63" s="34"/>
      <c r="AZO63" s="34"/>
      <c r="AZP63" s="34"/>
      <c r="AZQ63" s="34"/>
      <c r="AZR63" s="34"/>
      <c r="AZS63" s="34"/>
      <c r="AZT63" s="34"/>
      <c r="AZU63" s="34"/>
      <c r="AZV63" s="34"/>
      <c r="AZW63" s="34"/>
      <c r="AZX63" s="34"/>
      <c r="AZY63" s="34"/>
      <c r="AZZ63" s="34"/>
      <c r="BAA63" s="34"/>
      <c r="BAB63" s="34"/>
      <c r="BAC63" s="34"/>
      <c r="BAD63" s="34"/>
      <c r="BAE63" s="34"/>
      <c r="BAF63" s="34"/>
      <c r="BAG63" s="34"/>
      <c r="BAH63" s="34"/>
      <c r="BAI63" s="34"/>
      <c r="BAJ63" s="34"/>
      <c r="BAK63" s="34"/>
      <c r="BAL63" s="34"/>
      <c r="BAM63" s="34"/>
      <c r="BAN63" s="34"/>
      <c r="BAO63" s="34"/>
      <c r="BAP63" s="34"/>
      <c r="BAQ63" s="34"/>
      <c r="BAR63" s="34"/>
      <c r="BAS63" s="34"/>
      <c r="BAT63" s="34"/>
      <c r="BAU63" s="34"/>
      <c r="BAV63" s="34"/>
      <c r="BAW63" s="34"/>
      <c r="BAX63" s="34"/>
      <c r="BAY63" s="34"/>
      <c r="BAZ63" s="34"/>
      <c r="BBA63" s="34"/>
      <c r="BBB63" s="34"/>
      <c r="BBC63" s="34"/>
      <c r="BBD63" s="34"/>
      <c r="BBE63" s="34"/>
      <c r="BBF63" s="34"/>
      <c r="BBG63" s="34"/>
      <c r="BBH63" s="34"/>
      <c r="BBI63" s="34"/>
      <c r="BBJ63" s="34"/>
      <c r="BBK63" s="34"/>
      <c r="BBL63" s="34"/>
      <c r="BBM63" s="34"/>
      <c r="BBN63" s="34"/>
      <c r="BBO63" s="34"/>
      <c r="BBP63" s="34"/>
      <c r="BBQ63" s="34"/>
      <c r="BBR63" s="34"/>
      <c r="BBS63" s="34"/>
      <c r="BBT63" s="34"/>
      <c r="BBU63" s="34"/>
      <c r="BBV63" s="34"/>
      <c r="BBW63" s="34"/>
      <c r="BBX63" s="34"/>
      <c r="BBY63" s="34"/>
      <c r="BBZ63" s="34"/>
      <c r="BCA63" s="34"/>
      <c r="BCB63" s="34"/>
      <c r="BCC63" s="34"/>
      <c r="BCD63" s="34"/>
      <c r="BCE63" s="34"/>
      <c r="BCF63" s="34"/>
      <c r="BCG63" s="34"/>
      <c r="BCH63" s="34"/>
      <c r="BCI63" s="34"/>
      <c r="BCJ63" s="34"/>
      <c r="BCK63" s="34"/>
      <c r="BCL63" s="34"/>
      <c r="BCM63" s="34"/>
      <c r="BCN63" s="34"/>
      <c r="BCO63" s="34"/>
      <c r="BCP63" s="34"/>
      <c r="BCQ63" s="34"/>
      <c r="BCR63" s="34"/>
      <c r="BCS63" s="34"/>
      <c r="BCT63" s="34"/>
      <c r="BCU63" s="34"/>
      <c r="BCV63" s="34"/>
      <c r="BCW63" s="34"/>
      <c r="BCX63" s="34"/>
      <c r="BCY63" s="34"/>
      <c r="BCZ63" s="34"/>
      <c r="BDA63" s="34"/>
      <c r="BDB63" s="34"/>
      <c r="BDC63" s="34"/>
      <c r="BDD63" s="34"/>
      <c r="BDE63" s="34"/>
      <c r="BDF63" s="34"/>
      <c r="BDG63" s="34"/>
      <c r="BDH63" s="34"/>
      <c r="BDI63" s="34"/>
      <c r="BDJ63" s="34"/>
      <c r="BDK63" s="34"/>
      <c r="BDL63" s="34"/>
      <c r="BDM63" s="34"/>
      <c r="BDN63" s="34"/>
      <c r="BDO63" s="34"/>
      <c r="BDP63" s="34"/>
      <c r="BDQ63" s="34"/>
      <c r="BDR63" s="34"/>
      <c r="BDS63" s="34"/>
      <c r="BDT63" s="34"/>
      <c r="BDU63" s="34"/>
      <c r="BDV63" s="34"/>
      <c r="BDW63" s="34"/>
      <c r="BDX63" s="34"/>
      <c r="BDY63" s="34"/>
      <c r="BDZ63" s="34"/>
      <c r="BEA63" s="34"/>
      <c r="BEB63" s="34"/>
      <c r="BEC63" s="34"/>
      <c r="BED63" s="34"/>
      <c r="BEE63" s="34"/>
      <c r="BEF63" s="34"/>
      <c r="BEG63" s="34"/>
      <c r="BEH63" s="34"/>
      <c r="BEI63" s="34"/>
      <c r="BEJ63" s="34"/>
      <c r="BEK63" s="34"/>
      <c r="BEL63" s="34"/>
      <c r="BEM63" s="34"/>
      <c r="BEN63" s="34"/>
      <c r="BEO63" s="34"/>
      <c r="BEP63" s="34"/>
      <c r="BEQ63" s="34"/>
      <c r="BER63" s="34"/>
      <c r="BES63" s="34"/>
      <c r="BET63" s="34"/>
      <c r="BEU63" s="34"/>
      <c r="BEV63" s="34"/>
      <c r="BEW63" s="34"/>
      <c r="BEX63" s="34"/>
      <c r="BEY63" s="34"/>
      <c r="BEZ63" s="34"/>
      <c r="BFA63" s="34"/>
      <c r="BFB63" s="34"/>
      <c r="BFC63" s="34"/>
      <c r="BFD63" s="34"/>
      <c r="BFE63" s="34"/>
      <c r="BFF63" s="34"/>
      <c r="BFG63" s="34"/>
      <c r="BFH63" s="34"/>
      <c r="BFI63" s="34"/>
      <c r="BFJ63" s="34"/>
      <c r="BFK63" s="34"/>
      <c r="BFL63" s="34"/>
      <c r="BFM63" s="34"/>
      <c r="BFN63" s="34"/>
      <c r="BFO63" s="34"/>
      <c r="BFP63" s="34"/>
      <c r="BFQ63" s="34"/>
      <c r="BFR63" s="34"/>
      <c r="BFS63" s="34"/>
      <c r="BFT63" s="34"/>
      <c r="BFU63" s="34"/>
      <c r="BFV63" s="34"/>
      <c r="BFW63" s="34"/>
      <c r="BFX63" s="34"/>
      <c r="BFY63" s="34"/>
      <c r="BFZ63" s="34"/>
      <c r="BGA63" s="34"/>
      <c r="BGB63" s="34"/>
      <c r="BGC63" s="34"/>
      <c r="BGD63" s="34"/>
      <c r="BGE63" s="34"/>
      <c r="BGF63" s="34"/>
      <c r="BGG63" s="34"/>
      <c r="BGH63" s="34"/>
      <c r="BGI63" s="34"/>
      <c r="BGJ63" s="34"/>
      <c r="BGK63" s="34"/>
      <c r="BGL63" s="34"/>
      <c r="BGM63" s="34"/>
      <c r="BGN63" s="34"/>
      <c r="BGO63" s="34"/>
      <c r="BGP63" s="34"/>
      <c r="BGQ63" s="34"/>
      <c r="BGR63" s="34"/>
      <c r="BGS63" s="34"/>
      <c r="BGT63" s="34"/>
      <c r="BGU63" s="34"/>
      <c r="BGV63" s="34"/>
      <c r="BGW63" s="34"/>
      <c r="BGX63" s="34"/>
      <c r="BGY63" s="34"/>
      <c r="BGZ63" s="34"/>
      <c r="BHA63" s="34"/>
      <c r="BHB63" s="34"/>
      <c r="BHC63" s="34"/>
      <c r="BHD63" s="34"/>
      <c r="BHE63" s="34"/>
      <c r="BHF63" s="34"/>
      <c r="BHG63" s="34"/>
      <c r="BHH63" s="34"/>
      <c r="BHI63" s="34"/>
      <c r="BHJ63" s="34"/>
      <c r="BHK63" s="34"/>
      <c r="BHL63" s="34"/>
      <c r="BHM63" s="34"/>
      <c r="BHN63" s="34"/>
      <c r="BHO63" s="34"/>
      <c r="BHP63" s="34"/>
      <c r="BHQ63" s="34"/>
      <c r="BHR63" s="34"/>
      <c r="BHS63" s="34"/>
      <c r="BHT63" s="34"/>
      <c r="BHU63" s="34"/>
      <c r="BHV63" s="34"/>
      <c r="BHW63" s="34"/>
      <c r="BHX63" s="34"/>
      <c r="BHY63" s="34"/>
      <c r="BHZ63" s="34"/>
      <c r="BIA63" s="34"/>
      <c r="BIB63" s="34"/>
      <c r="BIC63" s="34"/>
      <c r="BID63" s="34"/>
      <c r="BIE63" s="34"/>
      <c r="BIF63" s="34"/>
      <c r="BIG63" s="34"/>
      <c r="BIH63" s="34"/>
      <c r="BII63" s="34"/>
      <c r="BIJ63" s="34"/>
      <c r="BIK63" s="34"/>
      <c r="BIL63" s="34"/>
      <c r="BIM63" s="34"/>
      <c r="BIN63" s="34"/>
      <c r="BIO63" s="34"/>
      <c r="BIP63" s="34"/>
      <c r="BIQ63" s="34"/>
      <c r="BIR63" s="34"/>
      <c r="BIS63" s="34"/>
      <c r="BIT63" s="34"/>
      <c r="BIU63" s="34"/>
      <c r="BIV63" s="34"/>
      <c r="BIW63" s="34"/>
      <c r="BIX63" s="34"/>
      <c r="BIY63" s="34"/>
      <c r="BIZ63" s="34"/>
      <c r="BJA63" s="34"/>
      <c r="BJB63" s="34"/>
      <c r="BJC63" s="34"/>
      <c r="BJD63" s="34"/>
      <c r="BJE63" s="34"/>
      <c r="BJF63" s="34"/>
      <c r="BJG63" s="34"/>
      <c r="BJH63" s="34"/>
      <c r="BJI63" s="34"/>
      <c r="BJJ63" s="34"/>
      <c r="BJK63" s="34"/>
      <c r="BJL63" s="34"/>
      <c r="BJM63" s="34"/>
      <c r="BJN63" s="34"/>
      <c r="BJO63" s="34"/>
      <c r="BJP63" s="34"/>
      <c r="BJQ63" s="34"/>
      <c r="BJR63" s="34"/>
      <c r="BJS63" s="34"/>
      <c r="BJT63" s="34"/>
      <c r="BJU63" s="34"/>
      <c r="BJV63" s="34"/>
      <c r="BJW63" s="34"/>
      <c r="BJX63" s="34"/>
      <c r="BJY63" s="34"/>
      <c r="BJZ63" s="34"/>
      <c r="BKA63" s="34"/>
      <c r="BKB63" s="34"/>
      <c r="BKC63" s="34"/>
      <c r="BKD63" s="34"/>
      <c r="BKE63" s="34"/>
      <c r="BKF63" s="34"/>
      <c r="BKG63" s="34"/>
      <c r="BKH63" s="34"/>
      <c r="BKI63" s="34"/>
      <c r="BKJ63" s="34"/>
      <c r="BKK63" s="34"/>
      <c r="BKL63" s="34"/>
      <c r="BKM63" s="34"/>
      <c r="BKN63" s="34"/>
      <c r="BKO63" s="34"/>
      <c r="BKP63" s="34"/>
      <c r="BKQ63" s="34"/>
      <c r="BKR63" s="34"/>
      <c r="BKS63" s="34"/>
      <c r="BKT63" s="34"/>
      <c r="BKU63" s="34"/>
      <c r="BKV63" s="34"/>
      <c r="BKW63" s="34"/>
      <c r="BKX63" s="34"/>
      <c r="BKY63" s="34"/>
      <c r="BKZ63" s="34"/>
      <c r="BLA63" s="34"/>
      <c r="BLB63" s="34"/>
      <c r="BLC63" s="34"/>
      <c r="BLD63" s="34"/>
      <c r="BLE63" s="34"/>
      <c r="BLF63" s="34"/>
      <c r="BLG63" s="34"/>
      <c r="BLH63" s="34"/>
      <c r="BLI63" s="34"/>
      <c r="BLJ63" s="34"/>
      <c r="BLK63" s="34"/>
      <c r="BLL63" s="34"/>
      <c r="BLM63" s="34"/>
      <c r="BLN63" s="34"/>
      <c r="BLO63" s="34"/>
      <c r="BLP63" s="34"/>
      <c r="BLQ63" s="34"/>
      <c r="BLR63" s="34"/>
      <c r="BLS63" s="34"/>
      <c r="BLT63" s="34"/>
      <c r="BLU63" s="34"/>
      <c r="BLV63" s="34"/>
      <c r="BLW63" s="34"/>
      <c r="BLX63" s="34"/>
      <c r="BLY63" s="34"/>
      <c r="BLZ63" s="34"/>
      <c r="BMA63" s="34"/>
      <c r="BMB63" s="34"/>
      <c r="BMC63" s="34"/>
      <c r="BMD63" s="34"/>
      <c r="BME63" s="34"/>
      <c r="BMF63" s="34"/>
      <c r="BMG63" s="34"/>
      <c r="BMH63" s="34"/>
      <c r="BMI63" s="34"/>
      <c r="BMJ63" s="34"/>
      <c r="BMK63" s="34"/>
      <c r="BML63" s="34"/>
      <c r="BMM63" s="34"/>
      <c r="BMN63" s="34"/>
      <c r="BMO63" s="34"/>
      <c r="BMP63" s="34"/>
      <c r="BMQ63" s="34"/>
      <c r="BMR63" s="34"/>
      <c r="BMS63" s="34"/>
      <c r="BMT63" s="34"/>
      <c r="BMU63" s="34"/>
      <c r="BMV63" s="34"/>
      <c r="BMW63" s="34"/>
      <c r="BMX63" s="34"/>
      <c r="BMY63" s="34"/>
      <c r="BMZ63" s="34"/>
      <c r="BNA63" s="34"/>
      <c r="BNB63" s="34"/>
      <c r="BNC63" s="34"/>
      <c r="BND63" s="34"/>
      <c r="BNE63" s="34"/>
      <c r="BNF63" s="34"/>
      <c r="BNG63" s="34"/>
      <c r="BNH63" s="34"/>
      <c r="BNI63" s="34"/>
      <c r="BNJ63" s="34"/>
      <c r="BNK63" s="34"/>
      <c r="BNL63" s="34"/>
      <c r="BNM63" s="34"/>
      <c r="BNN63" s="34"/>
      <c r="BNO63" s="34"/>
      <c r="BNP63" s="34"/>
      <c r="BNQ63" s="34"/>
      <c r="BNR63" s="34"/>
      <c r="BNS63" s="34"/>
      <c r="BNT63" s="34"/>
      <c r="BNU63" s="34"/>
      <c r="BNV63" s="34"/>
      <c r="BNW63" s="34"/>
      <c r="BNX63" s="34"/>
      <c r="BNY63" s="34"/>
      <c r="BNZ63" s="34"/>
      <c r="BOA63" s="34"/>
      <c r="BOB63" s="34"/>
      <c r="BOC63" s="34"/>
      <c r="BOD63" s="34"/>
      <c r="BOE63" s="34"/>
      <c r="BOF63" s="34"/>
      <c r="BOG63" s="34"/>
      <c r="BOH63" s="34"/>
      <c r="BOI63" s="34"/>
      <c r="BOJ63" s="34"/>
      <c r="BOK63" s="34"/>
      <c r="BOL63" s="34"/>
      <c r="BOM63" s="34"/>
      <c r="BON63" s="34"/>
      <c r="BOO63" s="34"/>
      <c r="BOP63" s="34"/>
      <c r="BOQ63" s="34"/>
      <c r="BOR63" s="34"/>
      <c r="BOS63" s="34"/>
      <c r="BOT63" s="34"/>
      <c r="BOU63" s="34"/>
      <c r="BOV63" s="34"/>
      <c r="BOW63" s="34"/>
      <c r="BOX63" s="34"/>
      <c r="BOY63" s="34"/>
      <c r="BOZ63" s="34"/>
      <c r="BPA63" s="34"/>
      <c r="BPB63" s="34"/>
      <c r="BPC63" s="34"/>
      <c r="BPD63" s="34"/>
      <c r="BPE63" s="34"/>
      <c r="BPF63" s="34"/>
      <c r="BPG63" s="34"/>
      <c r="BPH63" s="34"/>
      <c r="BPI63" s="34"/>
      <c r="BPJ63" s="34"/>
      <c r="BPK63" s="34"/>
      <c r="BPL63" s="34"/>
      <c r="BPM63" s="34"/>
      <c r="BPN63" s="34"/>
      <c r="BPO63" s="34"/>
      <c r="BPP63" s="34"/>
      <c r="BPQ63" s="34"/>
      <c r="BPR63" s="34"/>
      <c r="BPS63" s="34"/>
      <c r="BPT63" s="34"/>
      <c r="BPU63" s="34"/>
      <c r="BPV63" s="34"/>
      <c r="BPW63" s="34"/>
      <c r="BPX63" s="34"/>
      <c r="BPY63" s="34"/>
      <c r="BPZ63" s="34"/>
      <c r="BQA63" s="34"/>
      <c r="BQB63" s="34"/>
      <c r="BQC63" s="34"/>
      <c r="BQD63" s="34"/>
      <c r="BQE63" s="34"/>
      <c r="BQF63" s="34"/>
      <c r="BQG63" s="34"/>
      <c r="BQH63" s="34"/>
      <c r="BQI63" s="34"/>
      <c r="BQJ63" s="34"/>
      <c r="BQK63" s="34"/>
      <c r="BQL63" s="34"/>
      <c r="BQM63" s="34"/>
      <c r="BQN63" s="34"/>
      <c r="BQO63" s="34"/>
      <c r="BQP63" s="34"/>
      <c r="BQQ63" s="34"/>
      <c r="BQR63" s="34"/>
      <c r="BQS63" s="34"/>
      <c r="BQT63" s="34"/>
      <c r="BQU63" s="34"/>
      <c r="BQV63" s="34"/>
      <c r="BQW63" s="34"/>
      <c r="BQX63" s="34"/>
      <c r="BQY63" s="34"/>
      <c r="BQZ63" s="34"/>
      <c r="BRA63" s="34"/>
      <c r="BRB63" s="34"/>
      <c r="BRC63" s="34"/>
      <c r="BRD63" s="34"/>
      <c r="BRE63" s="34"/>
      <c r="BRF63" s="34"/>
      <c r="BRG63" s="34"/>
      <c r="BRH63" s="34"/>
      <c r="BRI63" s="34"/>
      <c r="BRJ63" s="34"/>
      <c r="BRK63" s="34"/>
      <c r="BRL63" s="34"/>
      <c r="BRM63" s="34"/>
      <c r="BRN63" s="34"/>
      <c r="BRO63" s="34"/>
      <c r="BRP63" s="34"/>
      <c r="BRQ63" s="34"/>
      <c r="BRR63" s="34"/>
      <c r="BRS63" s="34"/>
      <c r="BRT63" s="34"/>
      <c r="BRU63" s="34"/>
      <c r="BRV63" s="34"/>
      <c r="BRW63" s="34"/>
      <c r="BRX63" s="34"/>
      <c r="BRY63" s="34"/>
      <c r="BRZ63" s="34"/>
      <c r="BSA63" s="34"/>
      <c r="BSB63" s="34"/>
      <c r="BSC63" s="34"/>
      <c r="BSD63" s="34"/>
      <c r="BSE63" s="34"/>
      <c r="BSF63" s="34"/>
      <c r="BSG63" s="34"/>
      <c r="BSH63" s="34"/>
      <c r="BSI63" s="34"/>
      <c r="BSJ63" s="34"/>
      <c r="BSK63" s="34"/>
      <c r="BSL63" s="34"/>
      <c r="BSM63" s="34"/>
      <c r="BSN63" s="34"/>
    </row>
    <row r="64" s="84" customFormat="1" ht="30" customHeight="1" spans="1:1860">
      <c r="A64" s="20">
        <v>62</v>
      </c>
      <c r="B64" s="18" t="s">
        <v>152</v>
      </c>
      <c r="C64" s="21" t="str">
        <f t="shared" si="1"/>
        <v>男</v>
      </c>
      <c r="D64" s="18" t="s">
        <v>86</v>
      </c>
      <c r="E64" s="88" t="s">
        <v>57</v>
      </c>
      <c r="F64" s="20" t="s">
        <v>58</v>
      </c>
      <c r="G64" s="20" t="s">
        <v>59</v>
      </c>
      <c r="H64" s="20">
        <v>1.3</v>
      </c>
      <c r="I64" s="20">
        <v>1.58</v>
      </c>
      <c r="J64" s="20">
        <v>0.28</v>
      </c>
      <c r="K64" s="20" t="s">
        <v>18</v>
      </c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  <c r="AS64" s="34"/>
      <c r="AT64" s="34"/>
      <c r="AU64" s="34"/>
      <c r="AV64" s="34"/>
      <c r="AW64" s="34"/>
      <c r="AX64" s="34"/>
      <c r="AY64" s="34"/>
      <c r="AZ64" s="34"/>
      <c r="BA64" s="34"/>
      <c r="BB64" s="34"/>
      <c r="BC64" s="34"/>
      <c r="BD64" s="34"/>
      <c r="BE64" s="34"/>
      <c r="BF64" s="34"/>
      <c r="BG64" s="34"/>
      <c r="BH64" s="34"/>
      <c r="BI64" s="34"/>
      <c r="BJ64" s="34"/>
      <c r="BK64" s="34"/>
      <c r="BL64" s="34"/>
      <c r="BM64" s="34"/>
      <c r="BN64" s="34"/>
      <c r="BO64" s="34"/>
      <c r="BP64" s="34"/>
      <c r="BQ64" s="34"/>
      <c r="BR64" s="34"/>
      <c r="BS64" s="34"/>
      <c r="BT64" s="34"/>
      <c r="BU64" s="34"/>
      <c r="BV64" s="34"/>
      <c r="BW64" s="34"/>
      <c r="BX64" s="34"/>
      <c r="BY64" s="34"/>
      <c r="BZ64" s="34"/>
      <c r="CA64" s="34"/>
      <c r="CB64" s="34"/>
      <c r="CC64" s="34"/>
      <c r="CD64" s="34"/>
      <c r="CE64" s="34"/>
      <c r="CF64" s="34"/>
      <c r="CG64" s="34"/>
      <c r="CH64" s="34"/>
      <c r="CI64" s="34"/>
      <c r="CJ64" s="34"/>
      <c r="CK64" s="34"/>
      <c r="CL64" s="34"/>
      <c r="CM64" s="34"/>
      <c r="CN64" s="34"/>
      <c r="CO64" s="34"/>
      <c r="CP64" s="34"/>
      <c r="CQ64" s="34"/>
      <c r="CR64" s="34"/>
      <c r="CS64" s="34"/>
      <c r="CT64" s="34"/>
      <c r="CU64" s="34"/>
      <c r="CV64" s="34"/>
      <c r="CW64" s="34"/>
      <c r="CX64" s="34"/>
      <c r="CY64" s="34"/>
      <c r="CZ64" s="34"/>
      <c r="DA64" s="34"/>
      <c r="DB64" s="34"/>
      <c r="DC64" s="34"/>
      <c r="DD64" s="34"/>
      <c r="DE64" s="34"/>
      <c r="DF64" s="34"/>
      <c r="DG64" s="34"/>
      <c r="DH64" s="34"/>
      <c r="DI64" s="34"/>
      <c r="DJ64" s="34"/>
      <c r="DK64" s="34"/>
      <c r="DL64" s="34"/>
      <c r="DM64" s="34"/>
      <c r="DN64" s="34"/>
      <c r="DO64" s="34"/>
      <c r="DP64" s="34"/>
      <c r="DQ64" s="34"/>
      <c r="DR64" s="34"/>
      <c r="DS64" s="34"/>
      <c r="DT64" s="34"/>
      <c r="DU64" s="34"/>
      <c r="DV64" s="34"/>
      <c r="DW64" s="34"/>
      <c r="DX64" s="34"/>
      <c r="DY64" s="34"/>
      <c r="DZ64" s="34"/>
      <c r="EA64" s="34"/>
      <c r="EB64" s="34"/>
      <c r="EC64" s="34"/>
      <c r="ED64" s="34"/>
      <c r="EE64" s="34"/>
      <c r="EF64" s="34"/>
      <c r="EG64" s="34"/>
      <c r="EH64" s="34"/>
      <c r="EI64" s="34"/>
      <c r="EJ64" s="34"/>
      <c r="EK64" s="34"/>
      <c r="EL64" s="34"/>
      <c r="EM64" s="34"/>
      <c r="EN64" s="34"/>
      <c r="EO64" s="34"/>
      <c r="EP64" s="34"/>
      <c r="EQ64" s="34"/>
      <c r="ER64" s="34"/>
      <c r="ES64" s="34"/>
      <c r="ET64" s="34"/>
      <c r="EU64" s="34"/>
      <c r="EV64" s="34"/>
      <c r="EW64" s="34"/>
      <c r="EX64" s="34"/>
      <c r="EY64" s="34"/>
      <c r="EZ64" s="34"/>
      <c r="FA64" s="34"/>
      <c r="FB64" s="34"/>
      <c r="FC64" s="34"/>
      <c r="FD64" s="34"/>
      <c r="FE64" s="34"/>
      <c r="FF64" s="34"/>
      <c r="FG64" s="34"/>
      <c r="FH64" s="34"/>
      <c r="FI64" s="34"/>
      <c r="FJ64" s="34"/>
      <c r="FK64" s="34"/>
      <c r="FL64" s="34"/>
      <c r="FM64" s="34"/>
      <c r="FN64" s="34"/>
      <c r="FO64" s="34"/>
      <c r="FP64" s="34"/>
      <c r="FQ64" s="34"/>
      <c r="FR64" s="34"/>
      <c r="FS64" s="34"/>
      <c r="FT64" s="34"/>
      <c r="FU64" s="34"/>
      <c r="FV64" s="34"/>
      <c r="FW64" s="34"/>
      <c r="FX64" s="34"/>
      <c r="FY64" s="34"/>
      <c r="FZ64" s="34"/>
      <c r="GA64" s="34"/>
      <c r="GB64" s="34"/>
      <c r="GC64" s="34"/>
      <c r="GD64" s="34"/>
      <c r="GE64" s="34"/>
      <c r="GF64" s="34"/>
      <c r="GG64" s="34"/>
      <c r="GH64" s="34"/>
      <c r="GI64" s="34"/>
      <c r="GJ64" s="34"/>
      <c r="GK64" s="34"/>
      <c r="GL64" s="34"/>
      <c r="GM64" s="34"/>
      <c r="GN64" s="34"/>
      <c r="GO64" s="34"/>
      <c r="GP64" s="34"/>
      <c r="GQ64" s="34"/>
      <c r="GR64" s="34"/>
      <c r="GS64" s="34"/>
      <c r="GT64" s="34"/>
      <c r="GU64" s="34"/>
      <c r="GV64" s="34"/>
      <c r="GW64" s="34"/>
      <c r="GX64" s="34"/>
      <c r="GY64" s="34"/>
      <c r="GZ64" s="34"/>
      <c r="HA64" s="34"/>
      <c r="HB64" s="34"/>
      <c r="HC64" s="34"/>
      <c r="HD64" s="34"/>
      <c r="HE64" s="34"/>
      <c r="HF64" s="34"/>
      <c r="HG64" s="34"/>
      <c r="HH64" s="34"/>
      <c r="HI64" s="34"/>
      <c r="HJ64" s="34"/>
      <c r="HK64" s="34"/>
      <c r="HL64" s="34"/>
      <c r="HM64" s="34"/>
      <c r="HN64" s="34"/>
      <c r="HO64" s="34"/>
      <c r="HP64" s="34"/>
      <c r="HQ64" s="34"/>
      <c r="HR64" s="34"/>
      <c r="HS64" s="34"/>
      <c r="HT64" s="34"/>
      <c r="HU64" s="34"/>
      <c r="HV64" s="34"/>
      <c r="HW64" s="34"/>
      <c r="HX64" s="34"/>
      <c r="HY64" s="34"/>
      <c r="HZ64" s="34"/>
      <c r="IA64" s="34"/>
      <c r="IB64" s="34"/>
      <c r="IC64" s="34"/>
      <c r="ID64" s="34"/>
      <c r="IE64" s="34"/>
      <c r="IF64" s="34"/>
      <c r="IG64" s="34"/>
      <c r="IH64" s="34"/>
      <c r="II64" s="34"/>
      <c r="IJ64" s="34"/>
      <c r="IK64" s="34"/>
      <c r="IL64" s="34"/>
      <c r="IM64" s="34"/>
      <c r="IN64" s="34"/>
      <c r="IO64" s="34"/>
      <c r="IP64" s="34"/>
      <c r="IQ64" s="34"/>
      <c r="IR64" s="34"/>
      <c r="IS64" s="34"/>
      <c r="IT64" s="34"/>
      <c r="IU64" s="34"/>
      <c r="IV64" s="34"/>
      <c r="IW64" s="34"/>
      <c r="IX64" s="34"/>
      <c r="IY64" s="34"/>
      <c r="IZ64" s="34"/>
      <c r="JA64" s="34"/>
      <c r="JB64" s="34"/>
      <c r="JC64" s="34"/>
      <c r="JD64" s="34"/>
      <c r="JE64" s="34"/>
      <c r="JF64" s="34"/>
      <c r="JG64" s="34"/>
      <c r="JH64" s="34"/>
      <c r="JI64" s="34"/>
      <c r="JJ64" s="34"/>
      <c r="JK64" s="34"/>
      <c r="JL64" s="34"/>
      <c r="JM64" s="34"/>
      <c r="JN64" s="34"/>
      <c r="JO64" s="34"/>
      <c r="JP64" s="34"/>
      <c r="JQ64" s="34"/>
      <c r="JR64" s="34"/>
      <c r="JS64" s="34"/>
      <c r="JT64" s="34"/>
      <c r="JU64" s="34"/>
      <c r="JV64" s="34"/>
      <c r="JW64" s="34"/>
      <c r="JX64" s="34"/>
      <c r="JY64" s="34"/>
      <c r="JZ64" s="34"/>
      <c r="KA64" s="34"/>
      <c r="KB64" s="34"/>
      <c r="KC64" s="34"/>
      <c r="KD64" s="34"/>
      <c r="KE64" s="34"/>
      <c r="KF64" s="34"/>
      <c r="KG64" s="34"/>
      <c r="KH64" s="34"/>
      <c r="KI64" s="34"/>
      <c r="KJ64" s="34"/>
      <c r="KK64" s="34"/>
      <c r="KL64" s="34"/>
      <c r="KM64" s="34"/>
      <c r="KN64" s="34"/>
      <c r="KO64" s="34"/>
      <c r="KP64" s="34"/>
      <c r="KQ64" s="34"/>
      <c r="KR64" s="34"/>
      <c r="KS64" s="34"/>
      <c r="KT64" s="34"/>
      <c r="KU64" s="34"/>
      <c r="KV64" s="34"/>
      <c r="KW64" s="34"/>
      <c r="KX64" s="34"/>
      <c r="KY64" s="34"/>
      <c r="KZ64" s="34"/>
      <c r="LA64" s="34"/>
      <c r="LB64" s="34"/>
      <c r="LC64" s="34"/>
      <c r="LD64" s="34"/>
      <c r="LE64" s="34"/>
      <c r="LF64" s="34"/>
      <c r="LG64" s="34"/>
      <c r="LH64" s="34"/>
      <c r="LI64" s="34"/>
      <c r="LJ64" s="34"/>
      <c r="LK64" s="34"/>
      <c r="LL64" s="34"/>
      <c r="LM64" s="34"/>
      <c r="LN64" s="34"/>
      <c r="LO64" s="34"/>
      <c r="LP64" s="34"/>
      <c r="LQ64" s="34"/>
      <c r="LR64" s="34"/>
      <c r="LS64" s="34"/>
      <c r="LT64" s="34"/>
      <c r="LU64" s="34"/>
      <c r="LV64" s="34"/>
      <c r="LW64" s="34"/>
      <c r="LX64" s="34"/>
      <c r="LY64" s="34"/>
      <c r="LZ64" s="34"/>
      <c r="MA64" s="34"/>
      <c r="MB64" s="34"/>
      <c r="MC64" s="34"/>
      <c r="MD64" s="34"/>
      <c r="ME64" s="34"/>
      <c r="MF64" s="34"/>
      <c r="MG64" s="34"/>
      <c r="MH64" s="34"/>
      <c r="MI64" s="34"/>
      <c r="MJ64" s="34"/>
      <c r="MK64" s="34"/>
      <c r="ML64" s="34"/>
      <c r="MM64" s="34"/>
      <c r="MN64" s="34"/>
      <c r="MO64" s="34"/>
      <c r="MP64" s="34"/>
      <c r="MQ64" s="34"/>
      <c r="MR64" s="34"/>
      <c r="MS64" s="34"/>
      <c r="MT64" s="34"/>
      <c r="MU64" s="34"/>
      <c r="MV64" s="34"/>
      <c r="MW64" s="34"/>
      <c r="MX64" s="34"/>
      <c r="MY64" s="34"/>
      <c r="MZ64" s="34"/>
      <c r="NA64" s="34"/>
      <c r="NB64" s="34"/>
      <c r="NC64" s="34"/>
      <c r="ND64" s="34"/>
      <c r="NE64" s="34"/>
      <c r="NF64" s="34"/>
      <c r="NG64" s="34"/>
      <c r="NH64" s="34"/>
      <c r="NI64" s="34"/>
      <c r="NJ64" s="34"/>
      <c r="NK64" s="34"/>
      <c r="NL64" s="34"/>
      <c r="NM64" s="34"/>
      <c r="NN64" s="34"/>
      <c r="NO64" s="34"/>
      <c r="NP64" s="34"/>
      <c r="NQ64" s="34"/>
      <c r="NR64" s="34"/>
      <c r="NS64" s="34"/>
      <c r="NT64" s="34"/>
      <c r="NU64" s="34"/>
      <c r="NV64" s="34"/>
      <c r="NW64" s="34"/>
      <c r="NX64" s="34"/>
      <c r="NY64" s="34"/>
      <c r="NZ64" s="34"/>
      <c r="OA64" s="34"/>
      <c r="OB64" s="34"/>
      <c r="OC64" s="34"/>
      <c r="OD64" s="34"/>
      <c r="OE64" s="34"/>
      <c r="OF64" s="34"/>
      <c r="OG64" s="34"/>
      <c r="OH64" s="34"/>
      <c r="OI64" s="34"/>
      <c r="OJ64" s="34"/>
      <c r="OK64" s="34"/>
      <c r="OL64" s="34"/>
      <c r="OM64" s="34"/>
      <c r="ON64" s="34"/>
      <c r="OO64" s="34"/>
      <c r="OP64" s="34"/>
      <c r="OQ64" s="34"/>
      <c r="OR64" s="34"/>
      <c r="OS64" s="34"/>
      <c r="OT64" s="34"/>
      <c r="OU64" s="34"/>
      <c r="OV64" s="34"/>
      <c r="OW64" s="34"/>
      <c r="OX64" s="34"/>
      <c r="OY64" s="34"/>
      <c r="OZ64" s="34"/>
      <c r="PA64" s="34"/>
      <c r="PB64" s="34"/>
      <c r="PC64" s="34"/>
      <c r="PD64" s="34"/>
      <c r="PE64" s="34"/>
      <c r="PF64" s="34"/>
      <c r="PG64" s="34"/>
      <c r="PH64" s="34"/>
      <c r="PI64" s="34"/>
      <c r="PJ64" s="34"/>
      <c r="PK64" s="34"/>
      <c r="PL64" s="34"/>
      <c r="PM64" s="34"/>
      <c r="PN64" s="34"/>
      <c r="PO64" s="34"/>
      <c r="PP64" s="34"/>
      <c r="PQ64" s="34"/>
      <c r="PR64" s="34"/>
      <c r="PS64" s="34"/>
      <c r="PT64" s="34"/>
      <c r="PU64" s="34"/>
      <c r="PV64" s="34"/>
      <c r="PW64" s="34"/>
      <c r="PX64" s="34"/>
      <c r="PY64" s="34"/>
      <c r="PZ64" s="34"/>
      <c r="QA64" s="34"/>
      <c r="QB64" s="34"/>
      <c r="QC64" s="34"/>
      <c r="QD64" s="34"/>
      <c r="QE64" s="34"/>
      <c r="QF64" s="34"/>
      <c r="QG64" s="34"/>
      <c r="QH64" s="34"/>
      <c r="QI64" s="34"/>
      <c r="QJ64" s="34"/>
      <c r="QK64" s="34"/>
      <c r="QL64" s="34"/>
      <c r="QM64" s="34"/>
      <c r="QN64" s="34"/>
      <c r="QO64" s="34"/>
      <c r="QP64" s="34"/>
      <c r="QQ64" s="34"/>
      <c r="QR64" s="34"/>
      <c r="QS64" s="34"/>
      <c r="QT64" s="34"/>
      <c r="QU64" s="34"/>
      <c r="QV64" s="34"/>
      <c r="QW64" s="34"/>
      <c r="QX64" s="34"/>
      <c r="QY64" s="34"/>
      <c r="QZ64" s="34"/>
      <c r="RA64" s="34"/>
      <c r="RB64" s="34"/>
      <c r="RC64" s="34"/>
      <c r="RD64" s="34"/>
      <c r="RE64" s="34"/>
      <c r="RF64" s="34"/>
      <c r="RG64" s="34"/>
      <c r="RH64" s="34"/>
      <c r="RI64" s="34"/>
      <c r="RJ64" s="34"/>
      <c r="RK64" s="34"/>
      <c r="RL64" s="34"/>
      <c r="RM64" s="34"/>
      <c r="RN64" s="34"/>
      <c r="RO64" s="34"/>
      <c r="RP64" s="34"/>
      <c r="RQ64" s="34"/>
      <c r="RR64" s="34"/>
      <c r="RS64" s="34"/>
      <c r="RT64" s="34"/>
      <c r="RU64" s="34"/>
      <c r="RV64" s="34"/>
      <c r="RW64" s="34"/>
      <c r="RX64" s="34"/>
      <c r="RY64" s="34"/>
      <c r="RZ64" s="34"/>
      <c r="SA64" s="34"/>
      <c r="SB64" s="34"/>
      <c r="SC64" s="34"/>
      <c r="SD64" s="34"/>
      <c r="SE64" s="34"/>
      <c r="SF64" s="34"/>
      <c r="SG64" s="34"/>
      <c r="SH64" s="34"/>
      <c r="SI64" s="34"/>
      <c r="SJ64" s="34"/>
      <c r="SK64" s="34"/>
      <c r="SL64" s="34"/>
      <c r="SM64" s="34"/>
      <c r="SN64" s="34"/>
      <c r="SO64" s="34"/>
      <c r="SP64" s="34"/>
      <c r="SQ64" s="34"/>
      <c r="SR64" s="34"/>
      <c r="SS64" s="34"/>
      <c r="ST64" s="34"/>
      <c r="SU64" s="34"/>
      <c r="SV64" s="34"/>
      <c r="SW64" s="34"/>
      <c r="SX64" s="34"/>
      <c r="SY64" s="34"/>
      <c r="SZ64" s="34"/>
      <c r="TA64" s="34"/>
      <c r="TB64" s="34"/>
      <c r="TC64" s="34"/>
      <c r="TD64" s="34"/>
      <c r="TE64" s="34"/>
      <c r="TF64" s="34"/>
      <c r="TG64" s="34"/>
      <c r="TH64" s="34"/>
      <c r="TI64" s="34"/>
      <c r="TJ64" s="34"/>
      <c r="TK64" s="34"/>
      <c r="TL64" s="34"/>
      <c r="TM64" s="34"/>
      <c r="TN64" s="34"/>
      <c r="TO64" s="34"/>
      <c r="TP64" s="34"/>
      <c r="TQ64" s="34"/>
      <c r="TR64" s="34"/>
      <c r="TS64" s="34"/>
      <c r="TT64" s="34"/>
      <c r="TU64" s="34"/>
      <c r="TV64" s="34"/>
      <c r="TW64" s="34"/>
      <c r="TX64" s="34"/>
      <c r="TY64" s="34"/>
      <c r="TZ64" s="34"/>
      <c r="UA64" s="34"/>
      <c r="UB64" s="34"/>
      <c r="UC64" s="34"/>
      <c r="UD64" s="34"/>
      <c r="UE64" s="34"/>
      <c r="UF64" s="34"/>
      <c r="UG64" s="34"/>
      <c r="UH64" s="34"/>
      <c r="UI64" s="34"/>
      <c r="UJ64" s="34"/>
      <c r="UK64" s="34"/>
      <c r="UL64" s="34"/>
      <c r="UM64" s="34"/>
      <c r="UN64" s="34"/>
      <c r="UO64" s="34"/>
      <c r="UP64" s="34"/>
      <c r="UQ64" s="34"/>
      <c r="UR64" s="34"/>
      <c r="US64" s="34"/>
      <c r="UT64" s="34"/>
      <c r="UU64" s="34"/>
      <c r="UV64" s="34"/>
      <c r="UW64" s="34"/>
      <c r="UX64" s="34"/>
      <c r="UY64" s="34"/>
      <c r="UZ64" s="34"/>
      <c r="VA64" s="34"/>
      <c r="VB64" s="34"/>
      <c r="VC64" s="34"/>
      <c r="VD64" s="34"/>
      <c r="VE64" s="34"/>
      <c r="VF64" s="34"/>
      <c r="VG64" s="34"/>
      <c r="VH64" s="34"/>
      <c r="VI64" s="34"/>
      <c r="VJ64" s="34"/>
      <c r="VK64" s="34"/>
      <c r="VL64" s="34"/>
      <c r="VM64" s="34"/>
      <c r="VN64" s="34"/>
      <c r="VO64" s="34"/>
      <c r="VP64" s="34"/>
      <c r="VQ64" s="34"/>
      <c r="VR64" s="34"/>
      <c r="VS64" s="34"/>
      <c r="VT64" s="34"/>
      <c r="VU64" s="34"/>
      <c r="VV64" s="34"/>
      <c r="VW64" s="34"/>
      <c r="VX64" s="34"/>
      <c r="VY64" s="34"/>
      <c r="VZ64" s="34"/>
      <c r="WA64" s="34"/>
      <c r="WB64" s="34"/>
      <c r="WC64" s="34"/>
      <c r="WD64" s="34"/>
      <c r="WE64" s="34"/>
      <c r="WF64" s="34"/>
      <c r="WG64" s="34"/>
      <c r="WH64" s="34"/>
      <c r="WI64" s="34"/>
      <c r="WJ64" s="34"/>
      <c r="WK64" s="34"/>
      <c r="WL64" s="34"/>
      <c r="WM64" s="34"/>
      <c r="WN64" s="34"/>
      <c r="WO64" s="34"/>
      <c r="WP64" s="34"/>
      <c r="WQ64" s="34"/>
      <c r="WR64" s="34"/>
      <c r="WS64" s="34"/>
      <c r="WT64" s="34"/>
      <c r="WU64" s="34"/>
      <c r="WV64" s="34"/>
      <c r="WW64" s="34"/>
      <c r="WX64" s="34"/>
      <c r="WY64" s="34"/>
      <c r="WZ64" s="34"/>
      <c r="XA64" s="34"/>
      <c r="XB64" s="34"/>
      <c r="XC64" s="34"/>
      <c r="XD64" s="34"/>
      <c r="XE64" s="34"/>
      <c r="XF64" s="34"/>
      <c r="XG64" s="34"/>
      <c r="XH64" s="34"/>
      <c r="XI64" s="34"/>
      <c r="XJ64" s="34"/>
      <c r="XK64" s="34"/>
      <c r="XL64" s="34"/>
      <c r="XM64" s="34"/>
      <c r="XN64" s="34"/>
      <c r="XO64" s="34"/>
      <c r="XP64" s="34"/>
      <c r="XQ64" s="34"/>
      <c r="XR64" s="34"/>
      <c r="XS64" s="34"/>
      <c r="XT64" s="34"/>
      <c r="XU64" s="34"/>
      <c r="XV64" s="34"/>
      <c r="XW64" s="34"/>
      <c r="XX64" s="34"/>
      <c r="XY64" s="34"/>
      <c r="XZ64" s="34"/>
      <c r="YA64" s="34"/>
      <c r="YB64" s="34"/>
      <c r="YC64" s="34"/>
      <c r="YD64" s="34"/>
      <c r="YE64" s="34"/>
      <c r="YF64" s="34"/>
      <c r="YG64" s="34"/>
      <c r="YH64" s="34"/>
      <c r="YI64" s="34"/>
      <c r="YJ64" s="34"/>
      <c r="YK64" s="34"/>
      <c r="YL64" s="34"/>
      <c r="YM64" s="34"/>
      <c r="YN64" s="34"/>
      <c r="YO64" s="34"/>
      <c r="YP64" s="34"/>
      <c r="YQ64" s="34"/>
      <c r="YR64" s="34"/>
      <c r="YS64" s="34"/>
      <c r="YT64" s="34"/>
      <c r="YU64" s="34"/>
      <c r="YV64" s="34"/>
      <c r="YW64" s="34"/>
      <c r="YX64" s="34"/>
      <c r="YY64" s="34"/>
      <c r="YZ64" s="34"/>
      <c r="ZA64" s="34"/>
      <c r="ZB64" s="34"/>
      <c r="ZC64" s="34"/>
      <c r="ZD64" s="34"/>
      <c r="ZE64" s="34"/>
      <c r="ZF64" s="34"/>
      <c r="ZG64" s="34"/>
      <c r="ZH64" s="34"/>
      <c r="ZI64" s="34"/>
      <c r="ZJ64" s="34"/>
      <c r="ZK64" s="34"/>
      <c r="ZL64" s="34"/>
      <c r="ZM64" s="34"/>
      <c r="ZN64" s="34"/>
      <c r="ZO64" s="34"/>
      <c r="ZP64" s="34"/>
      <c r="ZQ64" s="34"/>
      <c r="ZR64" s="34"/>
      <c r="ZS64" s="34"/>
      <c r="ZT64" s="34"/>
      <c r="ZU64" s="34"/>
      <c r="ZV64" s="34"/>
      <c r="ZW64" s="34"/>
      <c r="ZX64" s="34"/>
      <c r="ZY64" s="34"/>
      <c r="ZZ64" s="34"/>
      <c r="AAA64" s="34"/>
      <c r="AAB64" s="34"/>
      <c r="AAC64" s="34"/>
      <c r="AAD64" s="34"/>
      <c r="AAE64" s="34"/>
      <c r="AAF64" s="34"/>
      <c r="AAG64" s="34"/>
      <c r="AAH64" s="34"/>
      <c r="AAI64" s="34"/>
      <c r="AAJ64" s="34"/>
      <c r="AAK64" s="34"/>
      <c r="AAL64" s="34"/>
      <c r="AAM64" s="34"/>
      <c r="AAN64" s="34"/>
      <c r="AAO64" s="34"/>
      <c r="AAP64" s="34"/>
      <c r="AAQ64" s="34"/>
      <c r="AAR64" s="34"/>
      <c r="AAS64" s="34"/>
      <c r="AAT64" s="34"/>
      <c r="AAU64" s="34"/>
      <c r="AAV64" s="34"/>
      <c r="AAW64" s="34"/>
      <c r="AAX64" s="34"/>
      <c r="AAY64" s="34"/>
      <c r="AAZ64" s="34"/>
      <c r="ABA64" s="34"/>
      <c r="ABB64" s="34"/>
      <c r="ABC64" s="34"/>
      <c r="ABD64" s="34"/>
      <c r="ABE64" s="34"/>
      <c r="ABF64" s="34"/>
      <c r="ABG64" s="34"/>
      <c r="ABH64" s="34"/>
      <c r="ABI64" s="34"/>
      <c r="ABJ64" s="34"/>
      <c r="ABK64" s="34"/>
      <c r="ABL64" s="34"/>
      <c r="ABM64" s="34"/>
      <c r="ABN64" s="34"/>
      <c r="ABO64" s="34"/>
      <c r="ABP64" s="34"/>
      <c r="ABQ64" s="34"/>
      <c r="ABR64" s="34"/>
      <c r="ABS64" s="34"/>
      <c r="ABT64" s="34"/>
      <c r="ABU64" s="34"/>
      <c r="ABV64" s="34"/>
      <c r="ABW64" s="34"/>
      <c r="ABX64" s="34"/>
      <c r="ABY64" s="34"/>
      <c r="ABZ64" s="34"/>
      <c r="ACA64" s="34"/>
      <c r="ACB64" s="34"/>
      <c r="ACC64" s="34"/>
      <c r="ACD64" s="34"/>
      <c r="ACE64" s="34"/>
      <c r="ACF64" s="34"/>
      <c r="ACG64" s="34"/>
      <c r="ACH64" s="34"/>
      <c r="ACI64" s="34"/>
      <c r="ACJ64" s="34"/>
      <c r="ACK64" s="34"/>
      <c r="ACL64" s="34"/>
      <c r="ACM64" s="34"/>
      <c r="ACN64" s="34"/>
      <c r="ACO64" s="34"/>
      <c r="ACP64" s="34"/>
      <c r="ACQ64" s="34"/>
      <c r="ACR64" s="34"/>
      <c r="ACS64" s="34"/>
      <c r="ACT64" s="34"/>
      <c r="ACU64" s="34"/>
      <c r="ACV64" s="34"/>
      <c r="ACW64" s="34"/>
      <c r="ACX64" s="34"/>
      <c r="ACY64" s="34"/>
      <c r="ACZ64" s="34"/>
      <c r="ADA64" s="34"/>
      <c r="ADB64" s="34"/>
      <c r="ADC64" s="34"/>
      <c r="ADD64" s="34"/>
      <c r="ADE64" s="34"/>
      <c r="ADF64" s="34"/>
      <c r="ADG64" s="34"/>
      <c r="ADH64" s="34"/>
      <c r="ADI64" s="34"/>
      <c r="ADJ64" s="34"/>
      <c r="ADK64" s="34"/>
      <c r="ADL64" s="34"/>
      <c r="ADM64" s="34"/>
      <c r="ADN64" s="34"/>
      <c r="ADO64" s="34"/>
      <c r="ADP64" s="34"/>
      <c r="ADQ64" s="34"/>
      <c r="ADR64" s="34"/>
      <c r="ADS64" s="34"/>
      <c r="ADT64" s="34"/>
      <c r="ADU64" s="34"/>
      <c r="ADV64" s="34"/>
      <c r="ADW64" s="34"/>
      <c r="ADX64" s="34"/>
      <c r="ADY64" s="34"/>
      <c r="ADZ64" s="34"/>
      <c r="AEA64" s="34"/>
      <c r="AEB64" s="34"/>
      <c r="AEC64" s="34"/>
      <c r="AED64" s="34"/>
      <c r="AEE64" s="34"/>
      <c r="AEF64" s="34"/>
      <c r="AEG64" s="34"/>
      <c r="AEH64" s="34"/>
      <c r="AEI64" s="34"/>
      <c r="AEJ64" s="34"/>
      <c r="AEK64" s="34"/>
      <c r="AEL64" s="34"/>
      <c r="AEM64" s="34"/>
      <c r="AEN64" s="34"/>
      <c r="AEO64" s="34"/>
      <c r="AEP64" s="34"/>
      <c r="AEQ64" s="34"/>
      <c r="AER64" s="34"/>
      <c r="AES64" s="34"/>
      <c r="AET64" s="34"/>
      <c r="AEU64" s="34"/>
      <c r="AEV64" s="34"/>
      <c r="AEW64" s="34"/>
      <c r="AEX64" s="34"/>
      <c r="AEY64" s="34"/>
      <c r="AEZ64" s="34"/>
      <c r="AFA64" s="34"/>
      <c r="AFB64" s="34"/>
      <c r="AFC64" s="34"/>
      <c r="AFD64" s="34"/>
      <c r="AFE64" s="34"/>
      <c r="AFF64" s="34"/>
      <c r="AFG64" s="34"/>
      <c r="AFH64" s="34"/>
      <c r="AFI64" s="34"/>
      <c r="AFJ64" s="34"/>
      <c r="AFK64" s="34"/>
      <c r="AFL64" s="34"/>
      <c r="AFM64" s="34"/>
      <c r="AFN64" s="34"/>
      <c r="AFO64" s="34"/>
      <c r="AFP64" s="34"/>
      <c r="AFQ64" s="34"/>
      <c r="AFR64" s="34"/>
      <c r="AFS64" s="34"/>
      <c r="AFT64" s="34"/>
      <c r="AFU64" s="34"/>
      <c r="AFV64" s="34"/>
      <c r="AFW64" s="34"/>
      <c r="AFX64" s="34"/>
      <c r="AFY64" s="34"/>
      <c r="AFZ64" s="34"/>
      <c r="AGA64" s="34"/>
      <c r="AGB64" s="34"/>
      <c r="AGC64" s="34"/>
      <c r="AGD64" s="34"/>
      <c r="AGE64" s="34"/>
      <c r="AGF64" s="34"/>
      <c r="AGG64" s="34"/>
      <c r="AGH64" s="34"/>
      <c r="AGI64" s="34"/>
      <c r="AGJ64" s="34"/>
      <c r="AGK64" s="34"/>
      <c r="AGL64" s="34"/>
      <c r="AGM64" s="34"/>
      <c r="AGN64" s="34"/>
      <c r="AGO64" s="34"/>
      <c r="AGP64" s="34"/>
      <c r="AGQ64" s="34"/>
      <c r="AGR64" s="34"/>
      <c r="AGS64" s="34"/>
      <c r="AGT64" s="34"/>
      <c r="AGU64" s="34"/>
      <c r="AGV64" s="34"/>
      <c r="AGW64" s="34"/>
      <c r="AGX64" s="34"/>
      <c r="AGY64" s="34"/>
      <c r="AGZ64" s="34"/>
      <c r="AHA64" s="34"/>
      <c r="AHB64" s="34"/>
      <c r="AHC64" s="34"/>
      <c r="AHD64" s="34"/>
      <c r="AHE64" s="34"/>
      <c r="AHF64" s="34"/>
      <c r="AHG64" s="34"/>
      <c r="AHH64" s="34"/>
      <c r="AHI64" s="34"/>
      <c r="AHJ64" s="34"/>
      <c r="AHK64" s="34"/>
      <c r="AHL64" s="34"/>
      <c r="AHM64" s="34"/>
      <c r="AHN64" s="34"/>
      <c r="AHO64" s="34"/>
      <c r="AHP64" s="34"/>
      <c r="AHQ64" s="34"/>
      <c r="AHR64" s="34"/>
      <c r="AHS64" s="34"/>
      <c r="AHT64" s="34"/>
      <c r="AHU64" s="34"/>
      <c r="AHV64" s="34"/>
      <c r="AHW64" s="34"/>
      <c r="AHX64" s="34"/>
      <c r="AHY64" s="34"/>
      <c r="AHZ64" s="34"/>
      <c r="AIA64" s="34"/>
      <c r="AIB64" s="34"/>
      <c r="AIC64" s="34"/>
      <c r="AID64" s="34"/>
      <c r="AIE64" s="34"/>
      <c r="AIF64" s="34"/>
      <c r="AIG64" s="34"/>
      <c r="AIH64" s="34"/>
      <c r="AII64" s="34"/>
      <c r="AIJ64" s="34"/>
      <c r="AIK64" s="34"/>
      <c r="AIL64" s="34"/>
      <c r="AIM64" s="34"/>
      <c r="AIN64" s="34"/>
      <c r="AIO64" s="34"/>
      <c r="AIP64" s="34"/>
      <c r="AIQ64" s="34"/>
      <c r="AIR64" s="34"/>
      <c r="AIS64" s="34"/>
      <c r="AIT64" s="34"/>
      <c r="AIU64" s="34"/>
      <c r="AIV64" s="34"/>
      <c r="AIW64" s="34"/>
      <c r="AIX64" s="34"/>
      <c r="AIY64" s="34"/>
      <c r="AIZ64" s="34"/>
      <c r="AJA64" s="34"/>
      <c r="AJB64" s="34"/>
      <c r="AJC64" s="34"/>
      <c r="AJD64" s="34"/>
      <c r="AJE64" s="34"/>
      <c r="AJF64" s="34"/>
      <c r="AJG64" s="34"/>
      <c r="AJH64" s="34"/>
      <c r="AJI64" s="34"/>
      <c r="AJJ64" s="34"/>
      <c r="AJK64" s="34"/>
      <c r="AJL64" s="34"/>
      <c r="AJM64" s="34"/>
      <c r="AJN64" s="34"/>
      <c r="AJO64" s="34"/>
      <c r="AJP64" s="34"/>
      <c r="AJQ64" s="34"/>
      <c r="AJR64" s="34"/>
      <c r="AJS64" s="34"/>
      <c r="AJT64" s="34"/>
      <c r="AJU64" s="34"/>
      <c r="AJV64" s="34"/>
      <c r="AJW64" s="34"/>
      <c r="AJX64" s="34"/>
      <c r="AJY64" s="34"/>
      <c r="AJZ64" s="34"/>
      <c r="AKA64" s="34"/>
      <c r="AKB64" s="34"/>
      <c r="AKC64" s="34"/>
      <c r="AKD64" s="34"/>
      <c r="AKE64" s="34"/>
      <c r="AKF64" s="34"/>
      <c r="AKG64" s="34"/>
      <c r="AKH64" s="34"/>
      <c r="AKI64" s="34"/>
      <c r="AKJ64" s="34"/>
      <c r="AKK64" s="34"/>
      <c r="AKL64" s="34"/>
      <c r="AKM64" s="34"/>
      <c r="AKN64" s="34"/>
      <c r="AKO64" s="34"/>
      <c r="AKP64" s="34"/>
      <c r="AKQ64" s="34"/>
      <c r="AKR64" s="34"/>
      <c r="AKS64" s="34"/>
      <c r="AKT64" s="34"/>
      <c r="AKU64" s="34"/>
      <c r="AKV64" s="34"/>
      <c r="AKW64" s="34"/>
      <c r="AKX64" s="34"/>
      <c r="AKY64" s="34"/>
      <c r="AKZ64" s="34"/>
      <c r="ALA64" s="34"/>
      <c r="ALB64" s="34"/>
      <c r="ALC64" s="34"/>
      <c r="ALD64" s="34"/>
      <c r="ALE64" s="34"/>
      <c r="ALF64" s="34"/>
      <c r="ALG64" s="34"/>
      <c r="ALH64" s="34"/>
      <c r="ALI64" s="34"/>
      <c r="ALJ64" s="34"/>
      <c r="ALK64" s="34"/>
      <c r="ALL64" s="34"/>
      <c r="ALM64" s="34"/>
      <c r="ALN64" s="34"/>
      <c r="ALO64" s="34"/>
      <c r="ALP64" s="34"/>
      <c r="ALQ64" s="34"/>
      <c r="ALR64" s="34"/>
      <c r="ALS64" s="34"/>
      <c r="ALT64" s="34"/>
      <c r="ALU64" s="34"/>
      <c r="ALV64" s="34"/>
      <c r="ALW64" s="34"/>
      <c r="ALX64" s="34"/>
      <c r="ALY64" s="34"/>
      <c r="ALZ64" s="34"/>
      <c r="AMA64" s="34"/>
      <c r="AMB64" s="34"/>
      <c r="AMC64" s="34"/>
      <c r="AMD64" s="34"/>
      <c r="AME64" s="34"/>
      <c r="AMF64" s="34"/>
      <c r="AMG64" s="34"/>
      <c r="AMH64" s="34"/>
      <c r="AMI64" s="34"/>
      <c r="AMJ64" s="34"/>
      <c r="AMK64" s="34"/>
      <c r="AML64" s="34"/>
      <c r="AMM64" s="34"/>
      <c r="AMN64" s="34"/>
      <c r="AMO64" s="34"/>
      <c r="AMP64" s="34"/>
      <c r="AMQ64" s="34"/>
      <c r="AMR64" s="34"/>
      <c r="AMS64" s="34"/>
      <c r="AMT64" s="34"/>
      <c r="AMU64" s="34"/>
      <c r="AMV64" s="34"/>
      <c r="AMW64" s="34"/>
      <c r="AMX64" s="34"/>
      <c r="AMY64" s="34"/>
      <c r="AMZ64" s="34"/>
      <c r="ANA64" s="34"/>
      <c r="ANB64" s="34"/>
      <c r="ANC64" s="34"/>
      <c r="AND64" s="34"/>
      <c r="ANE64" s="34"/>
      <c r="ANF64" s="34"/>
      <c r="ANG64" s="34"/>
      <c r="ANH64" s="34"/>
      <c r="ANI64" s="34"/>
      <c r="ANJ64" s="34"/>
      <c r="ANK64" s="34"/>
      <c r="ANL64" s="34"/>
      <c r="ANM64" s="34"/>
      <c r="ANN64" s="34"/>
      <c r="ANO64" s="34"/>
      <c r="ANP64" s="34"/>
      <c r="ANQ64" s="34"/>
      <c r="ANR64" s="34"/>
      <c r="ANS64" s="34"/>
      <c r="ANT64" s="34"/>
      <c r="ANU64" s="34"/>
      <c r="ANV64" s="34"/>
      <c r="ANW64" s="34"/>
      <c r="ANX64" s="34"/>
      <c r="ANY64" s="34"/>
      <c r="ANZ64" s="34"/>
      <c r="AOA64" s="34"/>
      <c r="AOB64" s="34"/>
      <c r="AOC64" s="34"/>
      <c r="AOD64" s="34"/>
      <c r="AOE64" s="34"/>
      <c r="AOF64" s="34"/>
      <c r="AOG64" s="34"/>
      <c r="AOH64" s="34"/>
      <c r="AOI64" s="34"/>
      <c r="AOJ64" s="34"/>
      <c r="AOK64" s="34"/>
      <c r="AOL64" s="34"/>
      <c r="AOM64" s="34"/>
      <c r="AON64" s="34"/>
      <c r="AOO64" s="34"/>
      <c r="AOP64" s="34"/>
      <c r="AOQ64" s="34"/>
      <c r="AOR64" s="34"/>
      <c r="AOS64" s="34"/>
      <c r="AOT64" s="34"/>
      <c r="AOU64" s="34"/>
      <c r="AOV64" s="34"/>
      <c r="AOW64" s="34"/>
      <c r="AOX64" s="34"/>
      <c r="AOY64" s="34"/>
      <c r="AOZ64" s="34"/>
      <c r="APA64" s="34"/>
      <c r="APB64" s="34"/>
      <c r="APC64" s="34"/>
      <c r="APD64" s="34"/>
      <c r="APE64" s="34"/>
      <c r="APF64" s="34"/>
      <c r="APG64" s="34"/>
      <c r="APH64" s="34"/>
      <c r="API64" s="34"/>
      <c r="APJ64" s="34"/>
      <c r="APK64" s="34"/>
      <c r="APL64" s="34"/>
      <c r="APM64" s="34"/>
      <c r="APN64" s="34"/>
      <c r="APO64" s="34"/>
      <c r="APP64" s="34"/>
      <c r="APQ64" s="34"/>
      <c r="APR64" s="34"/>
      <c r="APS64" s="34"/>
      <c r="APT64" s="34"/>
      <c r="APU64" s="34"/>
      <c r="APV64" s="34"/>
      <c r="APW64" s="34"/>
      <c r="APX64" s="34"/>
      <c r="APY64" s="34"/>
      <c r="APZ64" s="34"/>
      <c r="AQA64" s="34"/>
      <c r="AQB64" s="34"/>
      <c r="AQC64" s="34"/>
      <c r="AQD64" s="34"/>
      <c r="AQE64" s="34"/>
      <c r="AQF64" s="34"/>
      <c r="AQG64" s="34"/>
      <c r="AQH64" s="34"/>
      <c r="AQI64" s="34"/>
      <c r="AQJ64" s="34"/>
      <c r="AQK64" s="34"/>
      <c r="AQL64" s="34"/>
      <c r="AQM64" s="34"/>
      <c r="AQN64" s="34"/>
      <c r="AQO64" s="34"/>
      <c r="AQP64" s="34"/>
      <c r="AQQ64" s="34"/>
      <c r="AQR64" s="34"/>
      <c r="AQS64" s="34"/>
      <c r="AQT64" s="34"/>
      <c r="AQU64" s="34"/>
      <c r="AQV64" s="34"/>
      <c r="AQW64" s="34"/>
      <c r="AQX64" s="34"/>
      <c r="AQY64" s="34"/>
      <c r="AQZ64" s="34"/>
      <c r="ARA64" s="34"/>
      <c r="ARB64" s="34"/>
      <c r="ARC64" s="34"/>
      <c r="ARD64" s="34"/>
      <c r="ARE64" s="34"/>
      <c r="ARF64" s="34"/>
      <c r="ARG64" s="34"/>
      <c r="ARH64" s="34"/>
      <c r="ARI64" s="34"/>
      <c r="ARJ64" s="34"/>
      <c r="ARK64" s="34"/>
      <c r="ARL64" s="34"/>
      <c r="ARM64" s="34"/>
      <c r="ARN64" s="34"/>
      <c r="ARO64" s="34"/>
      <c r="ARP64" s="34"/>
      <c r="ARQ64" s="34"/>
      <c r="ARR64" s="34"/>
      <c r="ARS64" s="34"/>
      <c r="ART64" s="34"/>
      <c r="ARU64" s="34"/>
      <c r="ARV64" s="34"/>
      <c r="ARW64" s="34"/>
      <c r="ARX64" s="34"/>
      <c r="ARY64" s="34"/>
      <c r="ARZ64" s="34"/>
      <c r="ASA64" s="34"/>
      <c r="ASB64" s="34"/>
      <c r="ASC64" s="34"/>
      <c r="ASD64" s="34"/>
      <c r="ASE64" s="34"/>
      <c r="ASF64" s="34"/>
      <c r="ASG64" s="34"/>
      <c r="ASH64" s="34"/>
      <c r="ASI64" s="34"/>
      <c r="ASJ64" s="34"/>
      <c r="ASK64" s="34"/>
      <c r="ASL64" s="34"/>
      <c r="ASM64" s="34"/>
      <c r="ASN64" s="34"/>
      <c r="ASO64" s="34"/>
      <c r="ASP64" s="34"/>
      <c r="ASQ64" s="34"/>
      <c r="ASR64" s="34"/>
      <c r="ASS64" s="34"/>
      <c r="AST64" s="34"/>
      <c r="ASU64" s="34"/>
      <c r="ASV64" s="34"/>
      <c r="ASW64" s="34"/>
      <c r="ASX64" s="34"/>
      <c r="ASY64" s="34"/>
      <c r="ASZ64" s="34"/>
      <c r="ATA64" s="34"/>
      <c r="ATB64" s="34"/>
      <c r="ATC64" s="34"/>
      <c r="ATD64" s="34"/>
      <c r="ATE64" s="34"/>
      <c r="ATF64" s="34"/>
      <c r="ATG64" s="34"/>
      <c r="ATH64" s="34"/>
      <c r="ATI64" s="34"/>
      <c r="ATJ64" s="34"/>
      <c r="ATK64" s="34"/>
      <c r="ATL64" s="34"/>
      <c r="ATM64" s="34"/>
      <c r="ATN64" s="34"/>
      <c r="ATO64" s="34"/>
      <c r="ATP64" s="34"/>
      <c r="ATQ64" s="34"/>
      <c r="ATR64" s="34"/>
      <c r="ATS64" s="34"/>
      <c r="ATT64" s="34"/>
      <c r="ATU64" s="34"/>
      <c r="ATV64" s="34"/>
      <c r="ATW64" s="34"/>
      <c r="ATX64" s="34"/>
      <c r="ATY64" s="34"/>
      <c r="ATZ64" s="34"/>
      <c r="AUA64" s="34"/>
      <c r="AUB64" s="34"/>
      <c r="AUC64" s="34"/>
      <c r="AUD64" s="34"/>
      <c r="AUE64" s="34"/>
      <c r="AUF64" s="34"/>
      <c r="AUG64" s="34"/>
      <c r="AUH64" s="34"/>
      <c r="AUI64" s="34"/>
      <c r="AUJ64" s="34"/>
      <c r="AUK64" s="34"/>
      <c r="AUL64" s="34"/>
      <c r="AUM64" s="34"/>
      <c r="AUN64" s="34"/>
      <c r="AUO64" s="34"/>
      <c r="AUP64" s="34"/>
      <c r="AUQ64" s="34"/>
      <c r="AUR64" s="34"/>
      <c r="AUS64" s="34"/>
      <c r="AUT64" s="34"/>
      <c r="AUU64" s="34"/>
      <c r="AUV64" s="34"/>
      <c r="AUW64" s="34"/>
      <c r="AUX64" s="34"/>
      <c r="AUY64" s="34"/>
      <c r="AUZ64" s="34"/>
      <c r="AVA64" s="34"/>
      <c r="AVB64" s="34"/>
      <c r="AVC64" s="34"/>
      <c r="AVD64" s="34"/>
      <c r="AVE64" s="34"/>
      <c r="AVF64" s="34"/>
      <c r="AVG64" s="34"/>
      <c r="AVH64" s="34"/>
      <c r="AVI64" s="34"/>
      <c r="AVJ64" s="34"/>
      <c r="AVK64" s="34"/>
      <c r="AVL64" s="34"/>
      <c r="AVM64" s="34"/>
      <c r="AVN64" s="34"/>
      <c r="AVO64" s="34"/>
      <c r="AVP64" s="34"/>
      <c r="AVQ64" s="34"/>
      <c r="AVR64" s="34"/>
      <c r="AVS64" s="34"/>
      <c r="AVT64" s="34"/>
      <c r="AVU64" s="34"/>
      <c r="AVV64" s="34"/>
      <c r="AVW64" s="34"/>
      <c r="AVX64" s="34"/>
      <c r="AVY64" s="34"/>
      <c r="AVZ64" s="34"/>
      <c r="AWA64" s="34"/>
      <c r="AWB64" s="34"/>
      <c r="AWC64" s="34"/>
      <c r="AWD64" s="34"/>
      <c r="AWE64" s="34"/>
      <c r="AWF64" s="34"/>
      <c r="AWG64" s="34"/>
      <c r="AWH64" s="34"/>
      <c r="AWI64" s="34"/>
      <c r="AWJ64" s="34"/>
      <c r="AWK64" s="34"/>
      <c r="AWL64" s="34"/>
      <c r="AWM64" s="34"/>
      <c r="AWN64" s="34"/>
      <c r="AWO64" s="34"/>
      <c r="AWP64" s="34"/>
      <c r="AWQ64" s="34"/>
      <c r="AWR64" s="34"/>
      <c r="AWS64" s="34"/>
      <c r="AWT64" s="34"/>
      <c r="AWU64" s="34"/>
      <c r="AWV64" s="34"/>
      <c r="AWW64" s="34"/>
      <c r="AWX64" s="34"/>
      <c r="AWY64" s="34"/>
      <c r="AWZ64" s="34"/>
      <c r="AXA64" s="34"/>
      <c r="AXB64" s="34"/>
      <c r="AXC64" s="34"/>
      <c r="AXD64" s="34"/>
      <c r="AXE64" s="34"/>
      <c r="AXF64" s="34"/>
      <c r="AXG64" s="34"/>
      <c r="AXH64" s="34"/>
      <c r="AXI64" s="34"/>
      <c r="AXJ64" s="34"/>
      <c r="AXK64" s="34"/>
      <c r="AXL64" s="34"/>
      <c r="AXM64" s="34"/>
      <c r="AXN64" s="34"/>
      <c r="AXO64" s="34"/>
      <c r="AXP64" s="34"/>
      <c r="AXQ64" s="34"/>
      <c r="AXR64" s="34"/>
      <c r="AXS64" s="34"/>
      <c r="AXT64" s="34"/>
      <c r="AXU64" s="34"/>
      <c r="AXV64" s="34"/>
      <c r="AXW64" s="34"/>
      <c r="AXX64" s="34"/>
      <c r="AXY64" s="34"/>
      <c r="AXZ64" s="34"/>
      <c r="AYA64" s="34"/>
      <c r="AYB64" s="34"/>
      <c r="AYC64" s="34"/>
      <c r="AYD64" s="34"/>
      <c r="AYE64" s="34"/>
      <c r="AYF64" s="34"/>
      <c r="AYG64" s="34"/>
      <c r="AYH64" s="34"/>
      <c r="AYI64" s="34"/>
      <c r="AYJ64" s="34"/>
      <c r="AYK64" s="34"/>
      <c r="AYL64" s="34"/>
      <c r="AYM64" s="34"/>
      <c r="AYN64" s="34"/>
      <c r="AYO64" s="34"/>
      <c r="AYP64" s="34"/>
      <c r="AYQ64" s="34"/>
      <c r="AYR64" s="34"/>
      <c r="AYS64" s="34"/>
      <c r="AYT64" s="34"/>
      <c r="AYU64" s="34"/>
      <c r="AYV64" s="34"/>
      <c r="AYW64" s="34"/>
      <c r="AYX64" s="34"/>
      <c r="AYY64" s="34"/>
      <c r="AYZ64" s="34"/>
      <c r="AZA64" s="34"/>
      <c r="AZB64" s="34"/>
      <c r="AZC64" s="34"/>
      <c r="AZD64" s="34"/>
      <c r="AZE64" s="34"/>
      <c r="AZF64" s="34"/>
      <c r="AZG64" s="34"/>
      <c r="AZH64" s="34"/>
      <c r="AZI64" s="34"/>
      <c r="AZJ64" s="34"/>
      <c r="AZK64" s="34"/>
      <c r="AZL64" s="34"/>
      <c r="AZM64" s="34"/>
      <c r="AZN64" s="34"/>
      <c r="AZO64" s="34"/>
      <c r="AZP64" s="34"/>
      <c r="AZQ64" s="34"/>
      <c r="AZR64" s="34"/>
      <c r="AZS64" s="34"/>
      <c r="AZT64" s="34"/>
      <c r="AZU64" s="34"/>
      <c r="AZV64" s="34"/>
      <c r="AZW64" s="34"/>
      <c r="AZX64" s="34"/>
      <c r="AZY64" s="34"/>
      <c r="AZZ64" s="34"/>
      <c r="BAA64" s="34"/>
      <c r="BAB64" s="34"/>
      <c r="BAC64" s="34"/>
      <c r="BAD64" s="34"/>
      <c r="BAE64" s="34"/>
      <c r="BAF64" s="34"/>
      <c r="BAG64" s="34"/>
      <c r="BAH64" s="34"/>
      <c r="BAI64" s="34"/>
      <c r="BAJ64" s="34"/>
      <c r="BAK64" s="34"/>
      <c r="BAL64" s="34"/>
      <c r="BAM64" s="34"/>
      <c r="BAN64" s="34"/>
      <c r="BAO64" s="34"/>
      <c r="BAP64" s="34"/>
      <c r="BAQ64" s="34"/>
      <c r="BAR64" s="34"/>
      <c r="BAS64" s="34"/>
      <c r="BAT64" s="34"/>
      <c r="BAU64" s="34"/>
      <c r="BAV64" s="34"/>
      <c r="BAW64" s="34"/>
      <c r="BAX64" s="34"/>
      <c r="BAY64" s="34"/>
      <c r="BAZ64" s="34"/>
      <c r="BBA64" s="34"/>
      <c r="BBB64" s="34"/>
      <c r="BBC64" s="34"/>
      <c r="BBD64" s="34"/>
      <c r="BBE64" s="34"/>
      <c r="BBF64" s="34"/>
      <c r="BBG64" s="34"/>
      <c r="BBH64" s="34"/>
      <c r="BBI64" s="34"/>
      <c r="BBJ64" s="34"/>
      <c r="BBK64" s="34"/>
      <c r="BBL64" s="34"/>
      <c r="BBM64" s="34"/>
      <c r="BBN64" s="34"/>
      <c r="BBO64" s="34"/>
      <c r="BBP64" s="34"/>
      <c r="BBQ64" s="34"/>
      <c r="BBR64" s="34"/>
      <c r="BBS64" s="34"/>
      <c r="BBT64" s="34"/>
      <c r="BBU64" s="34"/>
      <c r="BBV64" s="34"/>
      <c r="BBW64" s="34"/>
      <c r="BBX64" s="34"/>
      <c r="BBY64" s="34"/>
      <c r="BBZ64" s="34"/>
      <c r="BCA64" s="34"/>
      <c r="BCB64" s="34"/>
      <c r="BCC64" s="34"/>
      <c r="BCD64" s="34"/>
      <c r="BCE64" s="34"/>
      <c r="BCF64" s="34"/>
      <c r="BCG64" s="34"/>
      <c r="BCH64" s="34"/>
      <c r="BCI64" s="34"/>
      <c r="BCJ64" s="34"/>
      <c r="BCK64" s="34"/>
      <c r="BCL64" s="34"/>
      <c r="BCM64" s="34"/>
      <c r="BCN64" s="34"/>
      <c r="BCO64" s="34"/>
      <c r="BCP64" s="34"/>
      <c r="BCQ64" s="34"/>
      <c r="BCR64" s="34"/>
      <c r="BCS64" s="34"/>
      <c r="BCT64" s="34"/>
      <c r="BCU64" s="34"/>
      <c r="BCV64" s="34"/>
      <c r="BCW64" s="34"/>
      <c r="BCX64" s="34"/>
      <c r="BCY64" s="34"/>
      <c r="BCZ64" s="34"/>
      <c r="BDA64" s="34"/>
      <c r="BDB64" s="34"/>
      <c r="BDC64" s="34"/>
      <c r="BDD64" s="34"/>
      <c r="BDE64" s="34"/>
      <c r="BDF64" s="34"/>
      <c r="BDG64" s="34"/>
      <c r="BDH64" s="34"/>
      <c r="BDI64" s="34"/>
      <c r="BDJ64" s="34"/>
      <c r="BDK64" s="34"/>
      <c r="BDL64" s="34"/>
      <c r="BDM64" s="34"/>
      <c r="BDN64" s="34"/>
      <c r="BDO64" s="34"/>
      <c r="BDP64" s="34"/>
      <c r="BDQ64" s="34"/>
      <c r="BDR64" s="34"/>
      <c r="BDS64" s="34"/>
      <c r="BDT64" s="34"/>
      <c r="BDU64" s="34"/>
      <c r="BDV64" s="34"/>
      <c r="BDW64" s="34"/>
      <c r="BDX64" s="34"/>
      <c r="BDY64" s="34"/>
      <c r="BDZ64" s="34"/>
      <c r="BEA64" s="34"/>
      <c r="BEB64" s="34"/>
      <c r="BEC64" s="34"/>
      <c r="BED64" s="34"/>
      <c r="BEE64" s="34"/>
      <c r="BEF64" s="34"/>
      <c r="BEG64" s="34"/>
      <c r="BEH64" s="34"/>
      <c r="BEI64" s="34"/>
      <c r="BEJ64" s="34"/>
      <c r="BEK64" s="34"/>
      <c r="BEL64" s="34"/>
      <c r="BEM64" s="34"/>
      <c r="BEN64" s="34"/>
      <c r="BEO64" s="34"/>
      <c r="BEP64" s="34"/>
      <c r="BEQ64" s="34"/>
      <c r="BER64" s="34"/>
      <c r="BES64" s="34"/>
      <c r="BET64" s="34"/>
      <c r="BEU64" s="34"/>
      <c r="BEV64" s="34"/>
      <c r="BEW64" s="34"/>
      <c r="BEX64" s="34"/>
      <c r="BEY64" s="34"/>
      <c r="BEZ64" s="34"/>
      <c r="BFA64" s="34"/>
      <c r="BFB64" s="34"/>
      <c r="BFC64" s="34"/>
      <c r="BFD64" s="34"/>
      <c r="BFE64" s="34"/>
      <c r="BFF64" s="34"/>
      <c r="BFG64" s="34"/>
      <c r="BFH64" s="34"/>
      <c r="BFI64" s="34"/>
      <c r="BFJ64" s="34"/>
      <c r="BFK64" s="34"/>
      <c r="BFL64" s="34"/>
      <c r="BFM64" s="34"/>
      <c r="BFN64" s="34"/>
      <c r="BFO64" s="34"/>
      <c r="BFP64" s="34"/>
      <c r="BFQ64" s="34"/>
      <c r="BFR64" s="34"/>
      <c r="BFS64" s="34"/>
      <c r="BFT64" s="34"/>
      <c r="BFU64" s="34"/>
      <c r="BFV64" s="34"/>
      <c r="BFW64" s="34"/>
      <c r="BFX64" s="34"/>
      <c r="BFY64" s="34"/>
      <c r="BFZ64" s="34"/>
      <c r="BGA64" s="34"/>
      <c r="BGB64" s="34"/>
      <c r="BGC64" s="34"/>
      <c r="BGD64" s="34"/>
      <c r="BGE64" s="34"/>
      <c r="BGF64" s="34"/>
      <c r="BGG64" s="34"/>
      <c r="BGH64" s="34"/>
      <c r="BGI64" s="34"/>
      <c r="BGJ64" s="34"/>
      <c r="BGK64" s="34"/>
      <c r="BGL64" s="34"/>
      <c r="BGM64" s="34"/>
      <c r="BGN64" s="34"/>
      <c r="BGO64" s="34"/>
      <c r="BGP64" s="34"/>
      <c r="BGQ64" s="34"/>
      <c r="BGR64" s="34"/>
      <c r="BGS64" s="34"/>
      <c r="BGT64" s="34"/>
      <c r="BGU64" s="34"/>
      <c r="BGV64" s="34"/>
      <c r="BGW64" s="34"/>
      <c r="BGX64" s="34"/>
      <c r="BGY64" s="34"/>
      <c r="BGZ64" s="34"/>
      <c r="BHA64" s="34"/>
      <c r="BHB64" s="34"/>
      <c r="BHC64" s="34"/>
      <c r="BHD64" s="34"/>
      <c r="BHE64" s="34"/>
      <c r="BHF64" s="34"/>
      <c r="BHG64" s="34"/>
      <c r="BHH64" s="34"/>
      <c r="BHI64" s="34"/>
      <c r="BHJ64" s="34"/>
      <c r="BHK64" s="34"/>
      <c r="BHL64" s="34"/>
      <c r="BHM64" s="34"/>
      <c r="BHN64" s="34"/>
      <c r="BHO64" s="34"/>
      <c r="BHP64" s="34"/>
      <c r="BHQ64" s="34"/>
      <c r="BHR64" s="34"/>
      <c r="BHS64" s="34"/>
      <c r="BHT64" s="34"/>
      <c r="BHU64" s="34"/>
      <c r="BHV64" s="34"/>
      <c r="BHW64" s="34"/>
      <c r="BHX64" s="34"/>
      <c r="BHY64" s="34"/>
      <c r="BHZ64" s="34"/>
      <c r="BIA64" s="34"/>
      <c r="BIB64" s="34"/>
      <c r="BIC64" s="34"/>
      <c r="BID64" s="34"/>
      <c r="BIE64" s="34"/>
      <c r="BIF64" s="34"/>
      <c r="BIG64" s="34"/>
      <c r="BIH64" s="34"/>
      <c r="BII64" s="34"/>
      <c r="BIJ64" s="34"/>
      <c r="BIK64" s="34"/>
      <c r="BIL64" s="34"/>
      <c r="BIM64" s="34"/>
      <c r="BIN64" s="34"/>
      <c r="BIO64" s="34"/>
      <c r="BIP64" s="34"/>
      <c r="BIQ64" s="34"/>
      <c r="BIR64" s="34"/>
      <c r="BIS64" s="34"/>
      <c r="BIT64" s="34"/>
      <c r="BIU64" s="34"/>
      <c r="BIV64" s="34"/>
      <c r="BIW64" s="34"/>
      <c r="BIX64" s="34"/>
      <c r="BIY64" s="34"/>
      <c r="BIZ64" s="34"/>
      <c r="BJA64" s="34"/>
      <c r="BJB64" s="34"/>
      <c r="BJC64" s="34"/>
      <c r="BJD64" s="34"/>
      <c r="BJE64" s="34"/>
      <c r="BJF64" s="34"/>
      <c r="BJG64" s="34"/>
      <c r="BJH64" s="34"/>
      <c r="BJI64" s="34"/>
      <c r="BJJ64" s="34"/>
      <c r="BJK64" s="34"/>
      <c r="BJL64" s="34"/>
      <c r="BJM64" s="34"/>
      <c r="BJN64" s="34"/>
      <c r="BJO64" s="34"/>
      <c r="BJP64" s="34"/>
      <c r="BJQ64" s="34"/>
      <c r="BJR64" s="34"/>
      <c r="BJS64" s="34"/>
      <c r="BJT64" s="34"/>
      <c r="BJU64" s="34"/>
      <c r="BJV64" s="34"/>
      <c r="BJW64" s="34"/>
      <c r="BJX64" s="34"/>
      <c r="BJY64" s="34"/>
      <c r="BJZ64" s="34"/>
      <c r="BKA64" s="34"/>
      <c r="BKB64" s="34"/>
      <c r="BKC64" s="34"/>
      <c r="BKD64" s="34"/>
      <c r="BKE64" s="34"/>
      <c r="BKF64" s="34"/>
      <c r="BKG64" s="34"/>
      <c r="BKH64" s="34"/>
      <c r="BKI64" s="34"/>
      <c r="BKJ64" s="34"/>
      <c r="BKK64" s="34"/>
      <c r="BKL64" s="34"/>
      <c r="BKM64" s="34"/>
      <c r="BKN64" s="34"/>
      <c r="BKO64" s="34"/>
      <c r="BKP64" s="34"/>
      <c r="BKQ64" s="34"/>
      <c r="BKR64" s="34"/>
      <c r="BKS64" s="34"/>
      <c r="BKT64" s="34"/>
      <c r="BKU64" s="34"/>
      <c r="BKV64" s="34"/>
      <c r="BKW64" s="34"/>
      <c r="BKX64" s="34"/>
      <c r="BKY64" s="34"/>
      <c r="BKZ64" s="34"/>
      <c r="BLA64" s="34"/>
      <c r="BLB64" s="34"/>
      <c r="BLC64" s="34"/>
      <c r="BLD64" s="34"/>
      <c r="BLE64" s="34"/>
      <c r="BLF64" s="34"/>
      <c r="BLG64" s="34"/>
      <c r="BLH64" s="34"/>
      <c r="BLI64" s="34"/>
      <c r="BLJ64" s="34"/>
      <c r="BLK64" s="34"/>
      <c r="BLL64" s="34"/>
      <c r="BLM64" s="34"/>
      <c r="BLN64" s="34"/>
      <c r="BLO64" s="34"/>
      <c r="BLP64" s="34"/>
      <c r="BLQ64" s="34"/>
      <c r="BLR64" s="34"/>
      <c r="BLS64" s="34"/>
      <c r="BLT64" s="34"/>
      <c r="BLU64" s="34"/>
      <c r="BLV64" s="34"/>
      <c r="BLW64" s="34"/>
      <c r="BLX64" s="34"/>
      <c r="BLY64" s="34"/>
      <c r="BLZ64" s="34"/>
      <c r="BMA64" s="34"/>
      <c r="BMB64" s="34"/>
      <c r="BMC64" s="34"/>
      <c r="BMD64" s="34"/>
      <c r="BME64" s="34"/>
      <c r="BMF64" s="34"/>
      <c r="BMG64" s="34"/>
      <c r="BMH64" s="34"/>
      <c r="BMI64" s="34"/>
      <c r="BMJ64" s="34"/>
      <c r="BMK64" s="34"/>
      <c r="BML64" s="34"/>
      <c r="BMM64" s="34"/>
      <c r="BMN64" s="34"/>
      <c r="BMO64" s="34"/>
      <c r="BMP64" s="34"/>
      <c r="BMQ64" s="34"/>
      <c r="BMR64" s="34"/>
      <c r="BMS64" s="34"/>
      <c r="BMT64" s="34"/>
      <c r="BMU64" s="34"/>
      <c r="BMV64" s="34"/>
      <c r="BMW64" s="34"/>
      <c r="BMX64" s="34"/>
      <c r="BMY64" s="34"/>
      <c r="BMZ64" s="34"/>
      <c r="BNA64" s="34"/>
      <c r="BNB64" s="34"/>
      <c r="BNC64" s="34"/>
      <c r="BND64" s="34"/>
      <c r="BNE64" s="34"/>
      <c r="BNF64" s="34"/>
      <c r="BNG64" s="34"/>
      <c r="BNH64" s="34"/>
      <c r="BNI64" s="34"/>
      <c r="BNJ64" s="34"/>
      <c r="BNK64" s="34"/>
      <c r="BNL64" s="34"/>
      <c r="BNM64" s="34"/>
      <c r="BNN64" s="34"/>
      <c r="BNO64" s="34"/>
      <c r="BNP64" s="34"/>
      <c r="BNQ64" s="34"/>
      <c r="BNR64" s="34"/>
      <c r="BNS64" s="34"/>
      <c r="BNT64" s="34"/>
      <c r="BNU64" s="34"/>
      <c r="BNV64" s="34"/>
      <c r="BNW64" s="34"/>
      <c r="BNX64" s="34"/>
      <c r="BNY64" s="34"/>
      <c r="BNZ64" s="34"/>
      <c r="BOA64" s="34"/>
      <c r="BOB64" s="34"/>
      <c r="BOC64" s="34"/>
      <c r="BOD64" s="34"/>
      <c r="BOE64" s="34"/>
      <c r="BOF64" s="34"/>
      <c r="BOG64" s="34"/>
      <c r="BOH64" s="34"/>
      <c r="BOI64" s="34"/>
      <c r="BOJ64" s="34"/>
      <c r="BOK64" s="34"/>
      <c r="BOL64" s="34"/>
      <c r="BOM64" s="34"/>
      <c r="BON64" s="34"/>
      <c r="BOO64" s="34"/>
      <c r="BOP64" s="34"/>
      <c r="BOQ64" s="34"/>
      <c r="BOR64" s="34"/>
      <c r="BOS64" s="34"/>
      <c r="BOT64" s="34"/>
      <c r="BOU64" s="34"/>
      <c r="BOV64" s="34"/>
      <c r="BOW64" s="34"/>
      <c r="BOX64" s="34"/>
      <c r="BOY64" s="34"/>
      <c r="BOZ64" s="34"/>
      <c r="BPA64" s="34"/>
      <c r="BPB64" s="34"/>
      <c r="BPC64" s="34"/>
      <c r="BPD64" s="34"/>
      <c r="BPE64" s="34"/>
      <c r="BPF64" s="34"/>
      <c r="BPG64" s="34"/>
      <c r="BPH64" s="34"/>
      <c r="BPI64" s="34"/>
      <c r="BPJ64" s="34"/>
      <c r="BPK64" s="34"/>
      <c r="BPL64" s="34"/>
      <c r="BPM64" s="34"/>
      <c r="BPN64" s="34"/>
      <c r="BPO64" s="34"/>
      <c r="BPP64" s="34"/>
      <c r="BPQ64" s="34"/>
      <c r="BPR64" s="34"/>
      <c r="BPS64" s="34"/>
      <c r="BPT64" s="34"/>
      <c r="BPU64" s="34"/>
      <c r="BPV64" s="34"/>
      <c r="BPW64" s="34"/>
      <c r="BPX64" s="34"/>
      <c r="BPY64" s="34"/>
      <c r="BPZ64" s="34"/>
      <c r="BQA64" s="34"/>
      <c r="BQB64" s="34"/>
      <c r="BQC64" s="34"/>
      <c r="BQD64" s="34"/>
      <c r="BQE64" s="34"/>
      <c r="BQF64" s="34"/>
      <c r="BQG64" s="34"/>
      <c r="BQH64" s="34"/>
      <c r="BQI64" s="34"/>
      <c r="BQJ64" s="34"/>
      <c r="BQK64" s="34"/>
      <c r="BQL64" s="34"/>
      <c r="BQM64" s="34"/>
      <c r="BQN64" s="34"/>
      <c r="BQO64" s="34"/>
      <c r="BQP64" s="34"/>
      <c r="BQQ64" s="34"/>
      <c r="BQR64" s="34"/>
      <c r="BQS64" s="34"/>
      <c r="BQT64" s="34"/>
      <c r="BQU64" s="34"/>
      <c r="BQV64" s="34"/>
      <c r="BQW64" s="34"/>
      <c r="BQX64" s="34"/>
      <c r="BQY64" s="34"/>
      <c r="BQZ64" s="34"/>
      <c r="BRA64" s="34"/>
      <c r="BRB64" s="34"/>
      <c r="BRC64" s="34"/>
      <c r="BRD64" s="34"/>
      <c r="BRE64" s="34"/>
      <c r="BRF64" s="34"/>
      <c r="BRG64" s="34"/>
      <c r="BRH64" s="34"/>
      <c r="BRI64" s="34"/>
      <c r="BRJ64" s="34"/>
      <c r="BRK64" s="34"/>
      <c r="BRL64" s="34"/>
      <c r="BRM64" s="34"/>
      <c r="BRN64" s="34"/>
      <c r="BRO64" s="34"/>
      <c r="BRP64" s="34"/>
      <c r="BRQ64" s="34"/>
      <c r="BRR64" s="34"/>
      <c r="BRS64" s="34"/>
      <c r="BRT64" s="34"/>
      <c r="BRU64" s="34"/>
      <c r="BRV64" s="34"/>
      <c r="BRW64" s="34"/>
      <c r="BRX64" s="34"/>
      <c r="BRY64" s="34"/>
      <c r="BRZ64" s="34"/>
      <c r="BSA64" s="34"/>
      <c r="BSB64" s="34"/>
      <c r="BSC64" s="34"/>
      <c r="BSD64" s="34"/>
      <c r="BSE64" s="34"/>
      <c r="BSF64" s="34"/>
      <c r="BSG64" s="34"/>
      <c r="BSH64" s="34"/>
      <c r="BSI64" s="34"/>
      <c r="BSJ64" s="34"/>
      <c r="BSK64" s="34"/>
      <c r="BSL64" s="34"/>
      <c r="BSM64" s="34"/>
      <c r="BSN64" s="34"/>
    </row>
    <row r="65" s="84" customFormat="1" ht="30" customHeight="1" spans="1:1860">
      <c r="A65" s="20">
        <v>63</v>
      </c>
      <c r="B65" s="18" t="s">
        <v>153</v>
      </c>
      <c r="C65" s="21" t="s">
        <v>13</v>
      </c>
      <c r="D65" s="18" t="s">
        <v>154</v>
      </c>
      <c r="E65" s="88" t="s">
        <v>57</v>
      </c>
      <c r="F65" s="20" t="s">
        <v>58</v>
      </c>
      <c r="G65" s="20" t="s">
        <v>59</v>
      </c>
      <c r="H65" s="20">
        <v>1.3</v>
      </c>
      <c r="I65" s="20">
        <v>1.58</v>
      </c>
      <c r="J65" s="20">
        <v>0.28</v>
      </c>
      <c r="K65" s="20" t="s">
        <v>18</v>
      </c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  <c r="AP65" s="34"/>
      <c r="AQ65" s="34"/>
      <c r="AR65" s="34"/>
      <c r="AS65" s="34"/>
      <c r="AT65" s="34"/>
      <c r="AU65" s="34"/>
      <c r="AV65" s="34"/>
      <c r="AW65" s="34"/>
      <c r="AX65" s="34"/>
      <c r="AY65" s="34"/>
      <c r="AZ65" s="34"/>
      <c r="BA65" s="34"/>
      <c r="BB65" s="34"/>
      <c r="BC65" s="34"/>
      <c r="BD65" s="34"/>
      <c r="BE65" s="34"/>
      <c r="BF65" s="34"/>
      <c r="BG65" s="34"/>
      <c r="BH65" s="34"/>
      <c r="BI65" s="34"/>
      <c r="BJ65" s="34"/>
      <c r="BK65" s="34"/>
      <c r="BL65" s="34"/>
      <c r="BM65" s="34"/>
      <c r="BN65" s="34"/>
      <c r="BO65" s="34"/>
      <c r="BP65" s="34"/>
      <c r="BQ65" s="34"/>
      <c r="BR65" s="34"/>
      <c r="BS65" s="34"/>
      <c r="BT65" s="34"/>
      <c r="BU65" s="34"/>
      <c r="BV65" s="34"/>
      <c r="BW65" s="34"/>
      <c r="BX65" s="34"/>
      <c r="BY65" s="34"/>
      <c r="BZ65" s="34"/>
      <c r="CA65" s="34"/>
      <c r="CB65" s="34"/>
      <c r="CC65" s="34"/>
      <c r="CD65" s="34"/>
      <c r="CE65" s="34"/>
      <c r="CF65" s="34"/>
      <c r="CG65" s="34"/>
      <c r="CH65" s="34"/>
      <c r="CI65" s="34"/>
      <c r="CJ65" s="34"/>
      <c r="CK65" s="34"/>
      <c r="CL65" s="34"/>
      <c r="CM65" s="34"/>
      <c r="CN65" s="34"/>
      <c r="CO65" s="34"/>
      <c r="CP65" s="34"/>
      <c r="CQ65" s="34"/>
      <c r="CR65" s="34"/>
      <c r="CS65" s="34"/>
      <c r="CT65" s="34"/>
      <c r="CU65" s="34"/>
      <c r="CV65" s="34"/>
      <c r="CW65" s="34"/>
      <c r="CX65" s="34"/>
      <c r="CY65" s="34"/>
      <c r="CZ65" s="34"/>
      <c r="DA65" s="34"/>
      <c r="DB65" s="34"/>
      <c r="DC65" s="34"/>
      <c r="DD65" s="34"/>
      <c r="DE65" s="34"/>
      <c r="DF65" s="34"/>
      <c r="DG65" s="34"/>
      <c r="DH65" s="34"/>
      <c r="DI65" s="34"/>
      <c r="DJ65" s="34"/>
      <c r="DK65" s="34"/>
      <c r="DL65" s="34"/>
      <c r="DM65" s="34"/>
      <c r="DN65" s="34"/>
      <c r="DO65" s="34"/>
      <c r="DP65" s="34"/>
      <c r="DQ65" s="34"/>
      <c r="DR65" s="34"/>
      <c r="DS65" s="34"/>
      <c r="DT65" s="34"/>
      <c r="DU65" s="34"/>
      <c r="DV65" s="34"/>
      <c r="DW65" s="34"/>
      <c r="DX65" s="34"/>
      <c r="DY65" s="34"/>
      <c r="DZ65" s="34"/>
      <c r="EA65" s="34"/>
      <c r="EB65" s="34"/>
      <c r="EC65" s="34"/>
      <c r="ED65" s="34"/>
      <c r="EE65" s="34"/>
      <c r="EF65" s="34"/>
      <c r="EG65" s="34"/>
      <c r="EH65" s="34"/>
      <c r="EI65" s="34"/>
      <c r="EJ65" s="34"/>
      <c r="EK65" s="34"/>
      <c r="EL65" s="34"/>
      <c r="EM65" s="34"/>
      <c r="EN65" s="34"/>
      <c r="EO65" s="34"/>
      <c r="EP65" s="34"/>
      <c r="EQ65" s="34"/>
      <c r="ER65" s="34"/>
      <c r="ES65" s="34"/>
      <c r="ET65" s="34"/>
      <c r="EU65" s="34"/>
      <c r="EV65" s="34"/>
      <c r="EW65" s="34"/>
      <c r="EX65" s="34"/>
      <c r="EY65" s="34"/>
      <c r="EZ65" s="34"/>
      <c r="FA65" s="34"/>
      <c r="FB65" s="34"/>
      <c r="FC65" s="34"/>
      <c r="FD65" s="34"/>
      <c r="FE65" s="34"/>
      <c r="FF65" s="34"/>
      <c r="FG65" s="34"/>
      <c r="FH65" s="34"/>
      <c r="FI65" s="34"/>
      <c r="FJ65" s="34"/>
      <c r="FK65" s="34"/>
      <c r="FL65" s="34"/>
      <c r="FM65" s="34"/>
      <c r="FN65" s="34"/>
      <c r="FO65" s="34"/>
      <c r="FP65" s="34"/>
      <c r="FQ65" s="34"/>
      <c r="FR65" s="34"/>
      <c r="FS65" s="34"/>
      <c r="FT65" s="34"/>
      <c r="FU65" s="34"/>
      <c r="FV65" s="34"/>
      <c r="FW65" s="34"/>
      <c r="FX65" s="34"/>
      <c r="FY65" s="34"/>
      <c r="FZ65" s="34"/>
      <c r="GA65" s="34"/>
      <c r="GB65" s="34"/>
      <c r="GC65" s="34"/>
      <c r="GD65" s="34"/>
      <c r="GE65" s="34"/>
      <c r="GF65" s="34"/>
      <c r="GG65" s="34"/>
      <c r="GH65" s="34"/>
      <c r="GI65" s="34"/>
      <c r="GJ65" s="34"/>
      <c r="GK65" s="34"/>
      <c r="GL65" s="34"/>
      <c r="GM65" s="34"/>
      <c r="GN65" s="34"/>
      <c r="GO65" s="34"/>
      <c r="GP65" s="34"/>
      <c r="GQ65" s="34"/>
      <c r="GR65" s="34"/>
      <c r="GS65" s="34"/>
      <c r="GT65" s="34"/>
      <c r="GU65" s="34"/>
      <c r="GV65" s="34"/>
      <c r="GW65" s="34"/>
      <c r="GX65" s="34"/>
      <c r="GY65" s="34"/>
      <c r="GZ65" s="34"/>
      <c r="HA65" s="34"/>
      <c r="HB65" s="34"/>
      <c r="HC65" s="34"/>
      <c r="HD65" s="34"/>
      <c r="HE65" s="34"/>
      <c r="HF65" s="34"/>
      <c r="HG65" s="34"/>
      <c r="HH65" s="34"/>
      <c r="HI65" s="34"/>
      <c r="HJ65" s="34"/>
      <c r="HK65" s="34"/>
      <c r="HL65" s="34"/>
      <c r="HM65" s="34"/>
      <c r="HN65" s="34"/>
      <c r="HO65" s="34"/>
      <c r="HP65" s="34"/>
      <c r="HQ65" s="34"/>
      <c r="HR65" s="34"/>
      <c r="HS65" s="34"/>
      <c r="HT65" s="34"/>
      <c r="HU65" s="34"/>
      <c r="HV65" s="34"/>
      <c r="HW65" s="34"/>
      <c r="HX65" s="34"/>
      <c r="HY65" s="34"/>
      <c r="HZ65" s="34"/>
      <c r="IA65" s="34"/>
      <c r="IB65" s="34"/>
      <c r="IC65" s="34"/>
      <c r="ID65" s="34"/>
      <c r="IE65" s="34"/>
      <c r="IF65" s="34"/>
      <c r="IG65" s="34"/>
      <c r="IH65" s="34"/>
      <c r="II65" s="34"/>
      <c r="IJ65" s="34"/>
      <c r="IK65" s="34"/>
      <c r="IL65" s="34"/>
      <c r="IM65" s="34"/>
      <c r="IN65" s="34"/>
      <c r="IO65" s="34"/>
      <c r="IP65" s="34"/>
      <c r="IQ65" s="34"/>
      <c r="IR65" s="34"/>
      <c r="IS65" s="34"/>
      <c r="IT65" s="34"/>
      <c r="IU65" s="34"/>
      <c r="IV65" s="34"/>
      <c r="IW65" s="34"/>
      <c r="IX65" s="34"/>
      <c r="IY65" s="34"/>
      <c r="IZ65" s="34"/>
      <c r="JA65" s="34"/>
      <c r="JB65" s="34"/>
      <c r="JC65" s="34"/>
      <c r="JD65" s="34"/>
      <c r="JE65" s="34"/>
      <c r="JF65" s="34"/>
      <c r="JG65" s="34"/>
      <c r="JH65" s="34"/>
      <c r="JI65" s="34"/>
      <c r="JJ65" s="34"/>
      <c r="JK65" s="34"/>
      <c r="JL65" s="34"/>
      <c r="JM65" s="34"/>
      <c r="JN65" s="34"/>
      <c r="JO65" s="34"/>
      <c r="JP65" s="34"/>
      <c r="JQ65" s="34"/>
      <c r="JR65" s="34"/>
      <c r="JS65" s="34"/>
      <c r="JT65" s="34"/>
      <c r="JU65" s="34"/>
      <c r="JV65" s="34"/>
      <c r="JW65" s="34"/>
      <c r="JX65" s="34"/>
      <c r="JY65" s="34"/>
      <c r="JZ65" s="34"/>
      <c r="KA65" s="34"/>
      <c r="KB65" s="34"/>
      <c r="KC65" s="34"/>
      <c r="KD65" s="34"/>
      <c r="KE65" s="34"/>
      <c r="KF65" s="34"/>
      <c r="KG65" s="34"/>
      <c r="KH65" s="34"/>
      <c r="KI65" s="34"/>
      <c r="KJ65" s="34"/>
      <c r="KK65" s="34"/>
      <c r="KL65" s="34"/>
      <c r="KM65" s="34"/>
      <c r="KN65" s="34"/>
      <c r="KO65" s="34"/>
      <c r="KP65" s="34"/>
      <c r="KQ65" s="34"/>
      <c r="KR65" s="34"/>
      <c r="KS65" s="34"/>
      <c r="KT65" s="34"/>
      <c r="KU65" s="34"/>
      <c r="KV65" s="34"/>
      <c r="KW65" s="34"/>
      <c r="KX65" s="34"/>
      <c r="KY65" s="34"/>
      <c r="KZ65" s="34"/>
      <c r="LA65" s="34"/>
      <c r="LB65" s="34"/>
      <c r="LC65" s="34"/>
      <c r="LD65" s="34"/>
      <c r="LE65" s="34"/>
      <c r="LF65" s="34"/>
      <c r="LG65" s="34"/>
      <c r="LH65" s="34"/>
      <c r="LI65" s="34"/>
      <c r="LJ65" s="34"/>
      <c r="LK65" s="34"/>
      <c r="LL65" s="34"/>
      <c r="LM65" s="34"/>
      <c r="LN65" s="34"/>
      <c r="LO65" s="34"/>
      <c r="LP65" s="34"/>
      <c r="LQ65" s="34"/>
      <c r="LR65" s="34"/>
      <c r="LS65" s="34"/>
      <c r="LT65" s="34"/>
      <c r="LU65" s="34"/>
      <c r="LV65" s="34"/>
      <c r="LW65" s="34"/>
      <c r="LX65" s="34"/>
      <c r="LY65" s="34"/>
      <c r="LZ65" s="34"/>
      <c r="MA65" s="34"/>
      <c r="MB65" s="34"/>
      <c r="MC65" s="34"/>
      <c r="MD65" s="34"/>
      <c r="ME65" s="34"/>
      <c r="MF65" s="34"/>
      <c r="MG65" s="34"/>
      <c r="MH65" s="34"/>
      <c r="MI65" s="34"/>
      <c r="MJ65" s="34"/>
      <c r="MK65" s="34"/>
      <c r="ML65" s="34"/>
      <c r="MM65" s="34"/>
      <c r="MN65" s="34"/>
      <c r="MO65" s="34"/>
      <c r="MP65" s="34"/>
      <c r="MQ65" s="34"/>
      <c r="MR65" s="34"/>
      <c r="MS65" s="34"/>
      <c r="MT65" s="34"/>
      <c r="MU65" s="34"/>
      <c r="MV65" s="34"/>
      <c r="MW65" s="34"/>
      <c r="MX65" s="34"/>
      <c r="MY65" s="34"/>
      <c r="MZ65" s="34"/>
      <c r="NA65" s="34"/>
      <c r="NB65" s="34"/>
      <c r="NC65" s="34"/>
      <c r="ND65" s="34"/>
      <c r="NE65" s="34"/>
      <c r="NF65" s="34"/>
      <c r="NG65" s="34"/>
      <c r="NH65" s="34"/>
      <c r="NI65" s="34"/>
      <c r="NJ65" s="34"/>
      <c r="NK65" s="34"/>
      <c r="NL65" s="34"/>
      <c r="NM65" s="34"/>
      <c r="NN65" s="34"/>
      <c r="NO65" s="34"/>
      <c r="NP65" s="34"/>
      <c r="NQ65" s="34"/>
      <c r="NR65" s="34"/>
      <c r="NS65" s="34"/>
      <c r="NT65" s="34"/>
      <c r="NU65" s="34"/>
      <c r="NV65" s="34"/>
      <c r="NW65" s="34"/>
      <c r="NX65" s="34"/>
      <c r="NY65" s="34"/>
      <c r="NZ65" s="34"/>
      <c r="OA65" s="34"/>
      <c r="OB65" s="34"/>
      <c r="OC65" s="34"/>
      <c r="OD65" s="34"/>
      <c r="OE65" s="34"/>
      <c r="OF65" s="34"/>
      <c r="OG65" s="34"/>
      <c r="OH65" s="34"/>
      <c r="OI65" s="34"/>
      <c r="OJ65" s="34"/>
      <c r="OK65" s="34"/>
      <c r="OL65" s="34"/>
      <c r="OM65" s="34"/>
      <c r="ON65" s="34"/>
      <c r="OO65" s="34"/>
      <c r="OP65" s="34"/>
      <c r="OQ65" s="34"/>
      <c r="OR65" s="34"/>
      <c r="OS65" s="34"/>
      <c r="OT65" s="34"/>
      <c r="OU65" s="34"/>
      <c r="OV65" s="34"/>
      <c r="OW65" s="34"/>
      <c r="OX65" s="34"/>
      <c r="OY65" s="34"/>
      <c r="OZ65" s="34"/>
      <c r="PA65" s="34"/>
      <c r="PB65" s="34"/>
      <c r="PC65" s="34"/>
      <c r="PD65" s="34"/>
      <c r="PE65" s="34"/>
      <c r="PF65" s="34"/>
      <c r="PG65" s="34"/>
      <c r="PH65" s="34"/>
      <c r="PI65" s="34"/>
      <c r="PJ65" s="34"/>
      <c r="PK65" s="34"/>
      <c r="PL65" s="34"/>
      <c r="PM65" s="34"/>
      <c r="PN65" s="34"/>
      <c r="PO65" s="34"/>
      <c r="PP65" s="34"/>
      <c r="PQ65" s="34"/>
      <c r="PR65" s="34"/>
      <c r="PS65" s="34"/>
      <c r="PT65" s="34"/>
      <c r="PU65" s="34"/>
      <c r="PV65" s="34"/>
      <c r="PW65" s="34"/>
      <c r="PX65" s="34"/>
      <c r="PY65" s="34"/>
      <c r="PZ65" s="34"/>
      <c r="QA65" s="34"/>
      <c r="QB65" s="34"/>
      <c r="QC65" s="34"/>
      <c r="QD65" s="34"/>
      <c r="QE65" s="34"/>
      <c r="QF65" s="34"/>
      <c r="QG65" s="34"/>
      <c r="QH65" s="34"/>
      <c r="QI65" s="34"/>
      <c r="QJ65" s="34"/>
      <c r="QK65" s="34"/>
      <c r="QL65" s="34"/>
      <c r="QM65" s="34"/>
      <c r="QN65" s="34"/>
      <c r="QO65" s="34"/>
      <c r="QP65" s="34"/>
      <c r="QQ65" s="34"/>
      <c r="QR65" s="34"/>
      <c r="QS65" s="34"/>
      <c r="QT65" s="34"/>
      <c r="QU65" s="34"/>
      <c r="QV65" s="34"/>
      <c r="QW65" s="34"/>
      <c r="QX65" s="34"/>
      <c r="QY65" s="34"/>
      <c r="QZ65" s="34"/>
      <c r="RA65" s="34"/>
      <c r="RB65" s="34"/>
      <c r="RC65" s="34"/>
      <c r="RD65" s="34"/>
      <c r="RE65" s="34"/>
      <c r="RF65" s="34"/>
      <c r="RG65" s="34"/>
      <c r="RH65" s="34"/>
      <c r="RI65" s="34"/>
      <c r="RJ65" s="34"/>
      <c r="RK65" s="34"/>
      <c r="RL65" s="34"/>
      <c r="RM65" s="34"/>
      <c r="RN65" s="34"/>
      <c r="RO65" s="34"/>
      <c r="RP65" s="34"/>
      <c r="RQ65" s="34"/>
      <c r="RR65" s="34"/>
      <c r="RS65" s="34"/>
      <c r="RT65" s="34"/>
      <c r="RU65" s="34"/>
      <c r="RV65" s="34"/>
      <c r="RW65" s="34"/>
      <c r="RX65" s="34"/>
      <c r="RY65" s="34"/>
      <c r="RZ65" s="34"/>
      <c r="SA65" s="34"/>
      <c r="SB65" s="34"/>
      <c r="SC65" s="34"/>
      <c r="SD65" s="34"/>
      <c r="SE65" s="34"/>
      <c r="SF65" s="34"/>
      <c r="SG65" s="34"/>
      <c r="SH65" s="34"/>
      <c r="SI65" s="34"/>
      <c r="SJ65" s="34"/>
      <c r="SK65" s="34"/>
      <c r="SL65" s="34"/>
      <c r="SM65" s="34"/>
      <c r="SN65" s="34"/>
      <c r="SO65" s="34"/>
      <c r="SP65" s="34"/>
      <c r="SQ65" s="34"/>
      <c r="SR65" s="34"/>
      <c r="SS65" s="34"/>
      <c r="ST65" s="34"/>
      <c r="SU65" s="34"/>
      <c r="SV65" s="34"/>
      <c r="SW65" s="34"/>
      <c r="SX65" s="34"/>
      <c r="SY65" s="34"/>
      <c r="SZ65" s="34"/>
      <c r="TA65" s="34"/>
      <c r="TB65" s="34"/>
      <c r="TC65" s="34"/>
      <c r="TD65" s="34"/>
      <c r="TE65" s="34"/>
      <c r="TF65" s="34"/>
      <c r="TG65" s="34"/>
      <c r="TH65" s="34"/>
      <c r="TI65" s="34"/>
      <c r="TJ65" s="34"/>
      <c r="TK65" s="34"/>
      <c r="TL65" s="34"/>
      <c r="TM65" s="34"/>
      <c r="TN65" s="34"/>
      <c r="TO65" s="34"/>
      <c r="TP65" s="34"/>
      <c r="TQ65" s="34"/>
      <c r="TR65" s="34"/>
      <c r="TS65" s="34"/>
      <c r="TT65" s="34"/>
      <c r="TU65" s="34"/>
      <c r="TV65" s="34"/>
      <c r="TW65" s="34"/>
      <c r="TX65" s="34"/>
      <c r="TY65" s="34"/>
      <c r="TZ65" s="34"/>
      <c r="UA65" s="34"/>
      <c r="UB65" s="34"/>
      <c r="UC65" s="34"/>
      <c r="UD65" s="34"/>
      <c r="UE65" s="34"/>
      <c r="UF65" s="34"/>
      <c r="UG65" s="34"/>
      <c r="UH65" s="34"/>
      <c r="UI65" s="34"/>
      <c r="UJ65" s="34"/>
      <c r="UK65" s="34"/>
      <c r="UL65" s="34"/>
      <c r="UM65" s="34"/>
      <c r="UN65" s="34"/>
      <c r="UO65" s="34"/>
      <c r="UP65" s="34"/>
      <c r="UQ65" s="34"/>
      <c r="UR65" s="34"/>
      <c r="US65" s="34"/>
      <c r="UT65" s="34"/>
      <c r="UU65" s="34"/>
      <c r="UV65" s="34"/>
      <c r="UW65" s="34"/>
      <c r="UX65" s="34"/>
      <c r="UY65" s="34"/>
      <c r="UZ65" s="34"/>
      <c r="VA65" s="34"/>
      <c r="VB65" s="34"/>
      <c r="VC65" s="34"/>
      <c r="VD65" s="34"/>
      <c r="VE65" s="34"/>
      <c r="VF65" s="34"/>
      <c r="VG65" s="34"/>
      <c r="VH65" s="34"/>
      <c r="VI65" s="34"/>
      <c r="VJ65" s="34"/>
      <c r="VK65" s="34"/>
      <c r="VL65" s="34"/>
      <c r="VM65" s="34"/>
      <c r="VN65" s="34"/>
      <c r="VO65" s="34"/>
      <c r="VP65" s="34"/>
      <c r="VQ65" s="34"/>
      <c r="VR65" s="34"/>
      <c r="VS65" s="34"/>
      <c r="VT65" s="34"/>
      <c r="VU65" s="34"/>
      <c r="VV65" s="34"/>
      <c r="VW65" s="34"/>
      <c r="VX65" s="34"/>
      <c r="VY65" s="34"/>
      <c r="VZ65" s="34"/>
      <c r="WA65" s="34"/>
      <c r="WB65" s="34"/>
      <c r="WC65" s="34"/>
      <c r="WD65" s="34"/>
      <c r="WE65" s="34"/>
      <c r="WF65" s="34"/>
      <c r="WG65" s="34"/>
      <c r="WH65" s="34"/>
      <c r="WI65" s="34"/>
      <c r="WJ65" s="34"/>
      <c r="WK65" s="34"/>
      <c r="WL65" s="34"/>
      <c r="WM65" s="34"/>
      <c r="WN65" s="34"/>
      <c r="WO65" s="34"/>
      <c r="WP65" s="34"/>
      <c r="WQ65" s="34"/>
      <c r="WR65" s="34"/>
      <c r="WS65" s="34"/>
      <c r="WT65" s="34"/>
      <c r="WU65" s="34"/>
      <c r="WV65" s="34"/>
      <c r="WW65" s="34"/>
      <c r="WX65" s="34"/>
      <c r="WY65" s="34"/>
      <c r="WZ65" s="34"/>
      <c r="XA65" s="34"/>
      <c r="XB65" s="34"/>
      <c r="XC65" s="34"/>
      <c r="XD65" s="34"/>
      <c r="XE65" s="34"/>
      <c r="XF65" s="34"/>
      <c r="XG65" s="34"/>
      <c r="XH65" s="34"/>
      <c r="XI65" s="34"/>
      <c r="XJ65" s="34"/>
      <c r="XK65" s="34"/>
      <c r="XL65" s="34"/>
      <c r="XM65" s="34"/>
      <c r="XN65" s="34"/>
      <c r="XO65" s="34"/>
      <c r="XP65" s="34"/>
      <c r="XQ65" s="34"/>
      <c r="XR65" s="34"/>
      <c r="XS65" s="34"/>
      <c r="XT65" s="34"/>
      <c r="XU65" s="34"/>
      <c r="XV65" s="34"/>
      <c r="XW65" s="34"/>
      <c r="XX65" s="34"/>
      <c r="XY65" s="34"/>
      <c r="XZ65" s="34"/>
      <c r="YA65" s="34"/>
      <c r="YB65" s="34"/>
      <c r="YC65" s="34"/>
      <c r="YD65" s="34"/>
      <c r="YE65" s="34"/>
      <c r="YF65" s="34"/>
      <c r="YG65" s="34"/>
      <c r="YH65" s="34"/>
      <c r="YI65" s="34"/>
      <c r="YJ65" s="34"/>
      <c r="YK65" s="34"/>
      <c r="YL65" s="34"/>
      <c r="YM65" s="34"/>
      <c r="YN65" s="34"/>
      <c r="YO65" s="34"/>
      <c r="YP65" s="34"/>
      <c r="YQ65" s="34"/>
      <c r="YR65" s="34"/>
      <c r="YS65" s="34"/>
      <c r="YT65" s="34"/>
      <c r="YU65" s="34"/>
      <c r="YV65" s="34"/>
      <c r="YW65" s="34"/>
      <c r="YX65" s="34"/>
      <c r="YY65" s="34"/>
      <c r="YZ65" s="34"/>
      <c r="ZA65" s="34"/>
      <c r="ZB65" s="34"/>
      <c r="ZC65" s="34"/>
      <c r="ZD65" s="34"/>
      <c r="ZE65" s="34"/>
      <c r="ZF65" s="34"/>
      <c r="ZG65" s="34"/>
      <c r="ZH65" s="34"/>
      <c r="ZI65" s="34"/>
      <c r="ZJ65" s="34"/>
      <c r="ZK65" s="34"/>
      <c r="ZL65" s="34"/>
      <c r="ZM65" s="34"/>
      <c r="ZN65" s="34"/>
      <c r="ZO65" s="34"/>
      <c r="ZP65" s="34"/>
      <c r="ZQ65" s="34"/>
      <c r="ZR65" s="34"/>
      <c r="ZS65" s="34"/>
      <c r="ZT65" s="34"/>
      <c r="ZU65" s="34"/>
      <c r="ZV65" s="34"/>
      <c r="ZW65" s="34"/>
      <c r="ZX65" s="34"/>
      <c r="ZY65" s="34"/>
      <c r="ZZ65" s="34"/>
      <c r="AAA65" s="34"/>
      <c r="AAB65" s="34"/>
      <c r="AAC65" s="34"/>
      <c r="AAD65" s="34"/>
      <c r="AAE65" s="34"/>
      <c r="AAF65" s="34"/>
      <c r="AAG65" s="34"/>
      <c r="AAH65" s="34"/>
      <c r="AAI65" s="34"/>
      <c r="AAJ65" s="34"/>
      <c r="AAK65" s="34"/>
      <c r="AAL65" s="34"/>
      <c r="AAM65" s="34"/>
      <c r="AAN65" s="34"/>
      <c r="AAO65" s="34"/>
      <c r="AAP65" s="34"/>
      <c r="AAQ65" s="34"/>
      <c r="AAR65" s="34"/>
      <c r="AAS65" s="34"/>
      <c r="AAT65" s="34"/>
      <c r="AAU65" s="34"/>
      <c r="AAV65" s="34"/>
      <c r="AAW65" s="34"/>
      <c r="AAX65" s="34"/>
      <c r="AAY65" s="34"/>
      <c r="AAZ65" s="34"/>
      <c r="ABA65" s="34"/>
      <c r="ABB65" s="34"/>
      <c r="ABC65" s="34"/>
      <c r="ABD65" s="34"/>
      <c r="ABE65" s="34"/>
      <c r="ABF65" s="34"/>
      <c r="ABG65" s="34"/>
      <c r="ABH65" s="34"/>
      <c r="ABI65" s="34"/>
      <c r="ABJ65" s="34"/>
      <c r="ABK65" s="34"/>
      <c r="ABL65" s="34"/>
      <c r="ABM65" s="34"/>
      <c r="ABN65" s="34"/>
      <c r="ABO65" s="34"/>
      <c r="ABP65" s="34"/>
      <c r="ABQ65" s="34"/>
      <c r="ABR65" s="34"/>
      <c r="ABS65" s="34"/>
      <c r="ABT65" s="34"/>
      <c r="ABU65" s="34"/>
      <c r="ABV65" s="34"/>
      <c r="ABW65" s="34"/>
      <c r="ABX65" s="34"/>
      <c r="ABY65" s="34"/>
      <c r="ABZ65" s="34"/>
      <c r="ACA65" s="34"/>
      <c r="ACB65" s="34"/>
      <c r="ACC65" s="34"/>
      <c r="ACD65" s="34"/>
      <c r="ACE65" s="34"/>
      <c r="ACF65" s="34"/>
      <c r="ACG65" s="34"/>
      <c r="ACH65" s="34"/>
      <c r="ACI65" s="34"/>
      <c r="ACJ65" s="34"/>
      <c r="ACK65" s="34"/>
      <c r="ACL65" s="34"/>
      <c r="ACM65" s="34"/>
      <c r="ACN65" s="34"/>
      <c r="ACO65" s="34"/>
      <c r="ACP65" s="34"/>
      <c r="ACQ65" s="34"/>
      <c r="ACR65" s="34"/>
      <c r="ACS65" s="34"/>
      <c r="ACT65" s="34"/>
      <c r="ACU65" s="34"/>
      <c r="ACV65" s="34"/>
      <c r="ACW65" s="34"/>
      <c r="ACX65" s="34"/>
      <c r="ACY65" s="34"/>
      <c r="ACZ65" s="34"/>
      <c r="ADA65" s="34"/>
      <c r="ADB65" s="34"/>
      <c r="ADC65" s="34"/>
      <c r="ADD65" s="34"/>
      <c r="ADE65" s="34"/>
      <c r="ADF65" s="34"/>
      <c r="ADG65" s="34"/>
      <c r="ADH65" s="34"/>
      <c r="ADI65" s="34"/>
      <c r="ADJ65" s="34"/>
      <c r="ADK65" s="34"/>
      <c r="ADL65" s="34"/>
      <c r="ADM65" s="34"/>
      <c r="ADN65" s="34"/>
      <c r="ADO65" s="34"/>
      <c r="ADP65" s="34"/>
      <c r="ADQ65" s="34"/>
      <c r="ADR65" s="34"/>
      <c r="ADS65" s="34"/>
      <c r="ADT65" s="34"/>
      <c r="ADU65" s="34"/>
      <c r="ADV65" s="34"/>
      <c r="ADW65" s="34"/>
      <c r="ADX65" s="34"/>
      <c r="ADY65" s="34"/>
      <c r="ADZ65" s="34"/>
      <c r="AEA65" s="34"/>
      <c r="AEB65" s="34"/>
      <c r="AEC65" s="34"/>
      <c r="AED65" s="34"/>
      <c r="AEE65" s="34"/>
      <c r="AEF65" s="34"/>
      <c r="AEG65" s="34"/>
      <c r="AEH65" s="34"/>
      <c r="AEI65" s="34"/>
      <c r="AEJ65" s="34"/>
      <c r="AEK65" s="34"/>
      <c r="AEL65" s="34"/>
      <c r="AEM65" s="34"/>
      <c r="AEN65" s="34"/>
      <c r="AEO65" s="34"/>
      <c r="AEP65" s="34"/>
      <c r="AEQ65" s="34"/>
      <c r="AER65" s="34"/>
      <c r="AES65" s="34"/>
      <c r="AET65" s="34"/>
      <c r="AEU65" s="34"/>
      <c r="AEV65" s="34"/>
      <c r="AEW65" s="34"/>
      <c r="AEX65" s="34"/>
      <c r="AEY65" s="34"/>
      <c r="AEZ65" s="34"/>
      <c r="AFA65" s="34"/>
      <c r="AFB65" s="34"/>
      <c r="AFC65" s="34"/>
      <c r="AFD65" s="34"/>
      <c r="AFE65" s="34"/>
      <c r="AFF65" s="34"/>
      <c r="AFG65" s="34"/>
      <c r="AFH65" s="34"/>
      <c r="AFI65" s="34"/>
      <c r="AFJ65" s="34"/>
      <c r="AFK65" s="34"/>
      <c r="AFL65" s="34"/>
      <c r="AFM65" s="34"/>
      <c r="AFN65" s="34"/>
      <c r="AFO65" s="34"/>
      <c r="AFP65" s="34"/>
      <c r="AFQ65" s="34"/>
      <c r="AFR65" s="34"/>
      <c r="AFS65" s="34"/>
      <c r="AFT65" s="34"/>
      <c r="AFU65" s="34"/>
      <c r="AFV65" s="34"/>
      <c r="AFW65" s="34"/>
      <c r="AFX65" s="34"/>
      <c r="AFY65" s="34"/>
      <c r="AFZ65" s="34"/>
      <c r="AGA65" s="34"/>
      <c r="AGB65" s="34"/>
      <c r="AGC65" s="34"/>
      <c r="AGD65" s="34"/>
      <c r="AGE65" s="34"/>
      <c r="AGF65" s="34"/>
      <c r="AGG65" s="34"/>
      <c r="AGH65" s="34"/>
      <c r="AGI65" s="34"/>
      <c r="AGJ65" s="34"/>
      <c r="AGK65" s="34"/>
      <c r="AGL65" s="34"/>
      <c r="AGM65" s="34"/>
      <c r="AGN65" s="34"/>
      <c r="AGO65" s="34"/>
      <c r="AGP65" s="34"/>
      <c r="AGQ65" s="34"/>
      <c r="AGR65" s="34"/>
      <c r="AGS65" s="34"/>
      <c r="AGT65" s="34"/>
      <c r="AGU65" s="34"/>
      <c r="AGV65" s="34"/>
      <c r="AGW65" s="34"/>
      <c r="AGX65" s="34"/>
      <c r="AGY65" s="34"/>
      <c r="AGZ65" s="34"/>
      <c r="AHA65" s="34"/>
      <c r="AHB65" s="34"/>
      <c r="AHC65" s="34"/>
      <c r="AHD65" s="34"/>
      <c r="AHE65" s="34"/>
      <c r="AHF65" s="34"/>
      <c r="AHG65" s="34"/>
      <c r="AHH65" s="34"/>
      <c r="AHI65" s="34"/>
      <c r="AHJ65" s="34"/>
      <c r="AHK65" s="34"/>
      <c r="AHL65" s="34"/>
      <c r="AHM65" s="34"/>
      <c r="AHN65" s="34"/>
      <c r="AHO65" s="34"/>
      <c r="AHP65" s="34"/>
      <c r="AHQ65" s="34"/>
      <c r="AHR65" s="34"/>
      <c r="AHS65" s="34"/>
      <c r="AHT65" s="34"/>
      <c r="AHU65" s="34"/>
      <c r="AHV65" s="34"/>
      <c r="AHW65" s="34"/>
      <c r="AHX65" s="34"/>
      <c r="AHY65" s="34"/>
      <c r="AHZ65" s="34"/>
      <c r="AIA65" s="34"/>
      <c r="AIB65" s="34"/>
      <c r="AIC65" s="34"/>
      <c r="AID65" s="34"/>
      <c r="AIE65" s="34"/>
      <c r="AIF65" s="34"/>
      <c r="AIG65" s="34"/>
      <c r="AIH65" s="34"/>
      <c r="AII65" s="34"/>
      <c r="AIJ65" s="34"/>
      <c r="AIK65" s="34"/>
      <c r="AIL65" s="34"/>
      <c r="AIM65" s="34"/>
      <c r="AIN65" s="34"/>
      <c r="AIO65" s="34"/>
      <c r="AIP65" s="34"/>
      <c r="AIQ65" s="34"/>
      <c r="AIR65" s="34"/>
      <c r="AIS65" s="34"/>
      <c r="AIT65" s="34"/>
      <c r="AIU65" s="34"/>
      <c r="AIV65" s="34"/>
      <c r="AIW65" s="34"/>
      <c r="AIX65" s="34"/>
      <c r="AIY65" s="34"/>
      <c r="AIZ65" s="34"/>
      <c r="AJA65" s="34"/>
      <c r="AJB65" s="34"/>
      <c r="AJC65" s="34"/>
      <c r="AJD65" s="34"/>
      <c r="AJE65" s="34"/>
      <c r="AJF65" s="34"/>
      <c r="AJG65" s="34"/>
      <c r="AJH65" s="34"/>
      <c r="AJI65" s="34"/>
      <c r="AJJ65" s="34"/>
      <c r="AJK65" s="34"/>
      <c r="AJL65" s="34"/>
      <c r="AJM65" s="34"/>
      <c r="AJN65" s="34"/>
      <c r="AJO65" s="34"/>
      <c r="AJP65" s="34"/>
      <c r="AJQ65" s="34"/>
      <c r="AJR65" s="34"/>
      <c r="AJS65" s="34"/>
      <c r="AJT65" s="34"/>
      <c r="AJU65" s="34"/>
      <c r="AJV65" s="34"/>
      <c r="AJW65" s="34"/>
      <c r="AJX65" s="34"/>
      <c r="AJY65" s="34"/>
      <c r="AJZ65" s="34"/>
      <c r="AKA65" s="34"/>
      <c r="AKB65" s="34"/>
      <c r="AKC65" s="34"/>
      <c r="AKD65" s="34"/>
      <c r="AKE65" s="34"/>
      <c r="AKF65" s="34"/>
      <c r="AKG65" s="34"/>
      <c r="AKH65" s="34"/>
      <c r="AKI65" s="34"/>
      <c r="AKJ65" s="34"/>
      <c r="AKK65" s="34"/>
      <c r="AKL65" s="34"/>
      <c r="AKM65" s="34"/>
      <c r="AKN65" s="34"/>
      <c r="AKO65" s="34"/>
      <c r="AKP65" s="34"/>
      <c r="AKQ65" s="34"/>
      <c r="AKR65" s="34"/>
      <c r="AKS65" s="34"/>
      <c r="AKT65" s="34"/>
      <c r="AKU65" s="34"/>
      <c r="AKV65" s="34"/>
      <c r="AKW65" s="34"/>
      <c r="AKX65" s="34"/>
      <c r="AKY65" s="34"/>
      <c r="AKZ65" s="34"/>
      <c r="ALA65" s="34"/>
      <c r="ALB65" s="34"/>
      <c r="ALC65" s="34"/>
      <c r="ALD65" s="34"/>
      <c r="ALE65" s="34"/>
      <c r="ALF65" s="34"/>
      <c r="ALG65" s="34"/>
      <c r="ALH65" s="34"/>
      <c r="ALI65" s="34"/>
      <c r="ALJ65" s="34"/>
      <c r="ALK65" s="34"/>
      <c r="ALL65" s="34"/>
      <c r="ALM65" s="34"/>
      <c r="ALN65" s="34"/>
      <c r="ALO65" s="34"/>
      <c r="ALP65" s="34"/>
      <c r="ALQ65" s="34"/>
      <c r="ALR65" s="34"/>
      <c r="ALS65" s="34"/>
      <c r="ALT65" s="34"/>
      <c r="ALU65" s="34"/>
      <c r="ALV65" s="34"/>
      <c r="ALW65" s="34"/>
      <c r="ALX65" s="34"/>
      <c r="ALY65" s="34"/>
      <c r="ALZ65" s="34"/>
      <c r="AMA65" s="34"/>
      <c r="AMB65" s="34"/>
      <c r="AMC65" s="34"/>
      <c r="AMD65" s="34"/>
      <c r="AME65" s="34"/>
      <c r="AMF65" s="34"/>
      <c r="AMG65" s="34"/>
      <c r="AMH65" s="34"/>
      <c r="AMI65" s="34"/>
      <c r="AMJ65" s="34"/>
      <c r="AMK65" s="34"/>
      <c r="AML65" s="34"/>
      <c r="AMM65" s="34"/>
      <c r="AMN65" s="34"/>
      <c r="AMO65" s="34"/>
      <c r="AMP65" s="34"/>
      <c r="AMQ65" s="34"/>
      <c r="AMR65" s="34"/>
      <c r="AMS65" s="34"/>
      <c r="AMT65" s="34"/>
      <c r="AMU65" s="34"/>
      <c r="AMV65" s="34"/>
      <c r="AMW65" s="34"/>
      <c r="AMX65" s="34"/>
      <c r="AMY65" s="34"/>
      <c r="AMZ65" s="34"/>
      <c r="ANA65" s="34"/>
      <c r="ANB65" s="34"/>
      <c r="ANC65" s="34"/>
      <c r="AND65" s="34"/>
      <c r="ANE65" s="34"/>
      <c r="ANF65" s="34"/>
      <c r="ANG65" s="34"/>
      <c r="ANH65" s="34"/>
      <c r="ANI65" s="34"/>
      <c r="ANJ65" s="34"/>
      <c r="ANK65" s="34"/>
      <c r="ANL65" s="34"/>
      <c r="ANM65" s="34"/>
      <c r="ANN65" s="34"/>
      <c r="ANO65" s="34"/>
      <c r="ANP65" s="34"/>
      <c r="ANQ65" s="34"/>
      <c r="ANR65" s="34"/>
      <c r="ANS65" s="34"/>
      <c r="ANT65" s="34"/>
      <c r="ANU65" s="34"/>
      <c r="ANV65" s="34"/>
      <c r="ANW65" s="34"/>
      <c r="ANX65" s="34"/>
      <c r="ANY65" s="34"/>
      <c r="ANZ65" s="34"/>
      <c r="AOA65" s="34"/>
      <c r="AOB65" s="34"/>
      <c r="AOC65" s="34"/>
      <c r="AOD65" s="34"/>
      <c r="AOE65" s="34"/>
      <c r="AOF65" s="34"/>
      <c r="AOG65" s="34"/>
      <c r="AOH65" s="34"/>
      <c r="AOI65" s="34"/>
      <c r="AOJ65" s="34"/>
      <c r="AOK65" s="34"/>
      <c r="AOL65" s="34"/>
      <c r="AOM65" s="34"/>
      <c r="AON65" s="34"/>
      <c r="AOO65" s="34"/>
      <c r="AOP65" s="34"/>
      <c r="AOQ65" s="34"/>
      <c r="AOR65" s="34"/>
      <c r="AOS65" s="34"/>
      <c r="AOT65" s="34"/>
      <c r="AOU65" s="34"/>
      <c r="AOV65" s="34"/>
      <c r="AOW65" s="34"/>
      <c r="AOX65" s="34"/>
      <c r="AOY65" s="34"/>
      <c r="AOZ65" s="34"/>
      <c r="APA65" s="34"/>
      <c r="APB65" s="34"/>
      <c r="APC65" s="34"/>
      <c r="APD65" s="34"/>
      <c r="APE65" s="34"/>
      <c r="APF65" s="34"/>
      <c r="APG65" s="34"/>
      <c r="APH65" s="34"/>
      <c r="API65" s="34"/>
      <c r="APJ65" s="34"/>
      <c r="APK65" s="34"/>
      <c r="APL65" s="34"/>
      <c r="APM65" s="34"/>
      <c r="APN65" s="34"/>
      <c r="APO65" s="34"/>
      <c r="APP65" s="34"/>
      <c r="APQ65" s="34"/>
      <c r="APR65" s="34"/>
      <c r="APS65" s="34"/>
      <c r="APT65" s="34"/>
      <c r="APU65" s="34"/>
      <c r="APV65" s="34"/>
      <c r="APW65" s="34"/>
      <c r="APX65" s="34"/>
      <c r="APY65" s="34"/>
      <c r="APZ65" s="34"/>
      <c r="AQA65" s="34"/>
      <c r="AQB65" s="34"/>
      <c r="AQC65" s="34"/>
      <c r="AQD65" s="34"/>
      <c r="AQE65" s="34"/>
      <c r="AQF65" s="34"/>
      <c r="AQG65" s="34"/>
      <c r="AQH65" s="34"/>
      <c r="AQI65" s="34"/>
      <c r="AQJ65" s="34"/>
      <c r="AQK65" s="34"/>
      <c r="AQL65" s="34"/>
      <c r="AQM65" s="34"/>
      <c r="AQN65" s="34"/>
      <c r="AQO65" s="34"/>
      <c r="AQP65" s="34"/>
      <c r="AQQ65" s="34"/>
      <c r="AQR65" s="34"/>
      <c r="AQS65" s="34"/>
      <c r="AQT65" s="34"/>
      <c r="AQU65" s="34"/>
      <c r="AQV65" s="34"/>
      <c r="AQW65" s="34"/>
      <c r="AQX65" s="34"/>
      <c r="AQY65" s="34"/>
      <c r="AQZ65" s="34"/>
      <c r="ARA65" s="34"/>
      <c r="ARB65" s="34"/>
      <c r="ARC65" s="34"/>
      <c r="ARD65" s="34"/>
      <c r="ARE65" s="34"/>
      <c r="ARF65" s="34"/>
      <c r="ARG65" s="34"/>
      <c r="ARH65" s="34"/>
      <c r="ARI65" s="34"/>
      <c r="ARJ65" s="34"/>
      <c r="ARK65" s="34"/>
      <c r="ARL65" s="34"/>
      <c r="ARM65" s="34"/>
      <c r="ARN65" s="34"/>
      <c r="ARO65" s="34"/>
      <c r="ARP65" s="34"/>
      <c r="ARQ65" s="34"/>
      <c r="ARR65" s="34"/>
      <c r="ARS65" s="34"/>
      <c r="ART65" s="34"/>
      <c r="ARU65" s="34"/>
      <c r="ARV65" s="34"/>
      <c r="ARW65" s="34"/>
      <c r="ARX65" s="34"/>
      <c r="ARY65" s="34"/>
      <c r="ARZ65" s="34"/>
      <c r="ASA65" s="34"/>
      <c r="ASB65" s="34"/>
      <c r="ASC65" s="34"/>
      <c r="ASD65" s="34"/>
      <c r="ASE65" s="34"/>
      <c r="ASF65" s="34"/>
      <c r="ASG65" s="34"/>
      <c r="ASH65" s="34"/>
      <c r="ASI65" s="34"/>
      <c r="ASJ65" s="34"/>
      <c r="ASK65" s="34"/>
      <c r="ASL65" s="34"/>
      <c r="ASM65" s="34"/>
      <c r="ASN65" s="34"/>
      <c r="ASO65" s="34"/>
      <c r="ASP65" s="34"/>
      <c r="ASQ65" s="34"/>
      <c r="ASR65" s="34"/>
      <c r="ASS65" s="34"/>
      <c r="AST65" s="34"/>
      <c r="ASU65" s="34"/>
      <c r="ASV65" s="34"/>
      <c r="ASW65" s="34"/>
      <c r="ASX65" s="34"/>
      <c r="ASY65" s="34"/>
      <c r="ASZ65" s="34"/>
      <c r="ATA65" s="34"/>
      <c r="ATB65" s="34"/>
      <c r="ATC65" s="34"/>
      <c r="ATD65" s="34"/>
      <c r="ATE65" s="34"/>
      <c r="ATF65" s="34"/>
      <c r="ATG65" s="34"/>
      <c r="ATH65" s="34"/>
      <c r="ATI65" s="34"/>
      <c r="ATJ65" s="34"/>
      <c r="ATK65" s="34"/>
      <c r="ATL65" s="34"/>
      <c r="ATM65" s="34"/>
      <c r="ATN65" s="34"/>
      <c r="ATO65" s="34"/>
      <c r="ATP65" s="34"/>
      <c r="ATQ65" s="34"/>
      <c r="ATR65" s="34"/>
      <c r="ATS65" s="34"/>
      <c r="ATT65" s="34"/>
      <c r="ATU65" s="34"/>
      <c r="ATV65" s="34"/>
      <c r="ATW65" s="34"/>
      <c r="ATX65" s="34"/>
      <c r="ATY65" s="34"/>
      <c r="ATZ65" s="34"/>
      <c r="AUA65" s="34"/>
      <c r="AUB65" s="34"/>
      <c r="AUC65" s="34"/>
      <c r="AUD65" s="34"/>
      <c r="AUE65" s="34"/>
      <c r="AUF65" s="34"/>
      <c r="AUG65" s="34"/>
      <c r="AUH65" s="34"/>
      <c r="AUI65" s="34"/>
      <c r="AUJ65" s="34"/>
      <c r="AUK65" s="34"/>
      <c r="AUL65" s="34"/>
      <c r="AUM65" s="34"/>
      <c r="AUN65" s="34"/>
      <c r="AUO65" s="34"/>
      <c r="AUP65" s="34"/>
      <c r="AUQ65" s="34"/>
      <c r="AUR65" s="34"/>
      <c r="AUS65" s="34"/>
      <c r="AUT65" s="34"/>
      <c r="AUU65" s="34"/>
      <c r="AUV65" s="34"/>
      <c r="AUW65" s="34"/>
      <c r="AUX65" s="34"/>
      <c r="AUY65" s="34"/>
      <c r="AUZ65" s="34"/>
      <c r="AVA65" s="34"/>
      <c r="AVB65" s="34"/>
      <c r="AVC65" s="34"/>
      <c r="AVD65" s="34"/>
      <c r="AVE65" s="34"/>
      <c r="AVF65" s="34"/>
      <c r="AVG65" s="34"/>
      <c r="AVH65" s="34"/>
      <c r="AVI65" s="34"/>
      <c r="AVJ65" s="34"/>
      <c r="AVK65" s="34"/>
      <c r="AVL65" s="34"/>
      <c r="AVM65" s="34"/>
      <c r="AVN65" s="34"/>
      <c r="AVO65" s="34"/>
      <c r="AVP65" s="34"/>
      <c r="AVQ65" s="34"/>
      <c r="AVR65" s="34"/>
      <c r="AVS65" s="34"/>
      <c r="AVT65" s="34"/>
      <c r="AVU65" s="34"/>
      <c r="AVV65" s="34"/>
      <c r="AVW65" s="34"/>
      <c r="AVX65" s="34"/>
      <c r="AVY65" s="34"/>
      <c r="AVZ65" s="34"/>
      <c r="AWA65" s="34"/>
      <c r="AWB65" s="34"/>
      <c r="AWC65" s="34"/>
      <c r="AWD65" s="34"/>
      <c r="AWE65" s="34"/>
      <c r="AWF65" s="34"/>
      <c r="AWG65" s="34"/>
      <c r="AWH65" s="34"/>
      <c r="AWI65" s="34"/>
      <c r="AWJ65" s="34"/>
      <c r="AWK65" s="34"/>
      <c r="AWL65" s="34"/>
      <c r="AWM65" s="34"/>
      <c r="AWN65" s="34"/>
      <c r="AWO65" s="34"/>
      <c r="AWP65" s="34"/>
      <c r="AWQ65" s="34"/>
      <c r="AWR65" s="34"/>
      <c r="AWS65" s="34"/>
      <c r="AWT65" s="34"/>
      <c r="AWU65" s="34"/>
      <c r="AWV65" s="34"/>
      <c r="AWW65" s="34"/>
      <c r="AWX65" s="34"/>
      <c r="AWY65" s="34"/>
      <c r="AWZ65" s="34"/>
      <c r="AXA65" s="34"/>
      <c r="AXB65" s="34"/>
      <c r="AXC65" s="34"/>
      <c r="AXD65" s="34"/>
      <c r="AXE65" s="34"/>
      <c r="AXF65" s="34"/>
      <c r="AXG65" s="34"/>
      <c r="AXH65" s="34"/>
      <c r="AXI65" s="34"/>
      <c r="AXJ65" s="34"/>
      <c r="AXK65" s="34"/>
      <c r="AXL65" s="34"/>
      <c r="AXM65" s="34"/>
      <c r="AXN65" s="34"/>
      <c r="AXO65" s="34"/>
      <c r="AXP65" s="34"/>
      <c r="AXQ65" s="34"/>
      <c r="AXR65" s="34"/>
      <c r="AXS65" s="34"/>
      <c r="AXT65" s="34"/>
      <c r="AXU65" s="34"/>
      <c r="AXV65" s="34"/>
      <c r="AXW65" s="34"/>
      <c r="AXX65" s="34"/>
      <c r="AXY65" s="34"/>
      <c r="AXZ65" s="34"/>
      <c r="AYA65" s="34"/>
      <c r="AYB65" s="34"/>
      <c r="AYC65" s="34"/>
      <c r="AYD65" s="34"/>
      <c r="AYE65" s="34"/>
      <c r="AYF65" s="34"/>
      <c r="AYG65" s="34"/>
      <c r="AYH65" s="34"/>
      <c r="AYI65" s="34"/>
      <c r="AYJ65" s="34"/>
      <c r="AYK65" s="34"/>
      <c r="AYL65" s="34"/>
      <c r="AYM65" s="34"/>
      <c r="AYN65" s="34"/>
      <c r="AYO65" s="34"/>
      <c r="AYP65" s="34"/>
      <c r="AYQ65" s="34"/>
      <c r="AYR65" s="34"/>
      <c r="AYS65" s="34"/>
      <c r="AYT65" s="34"/>
      <c r="AYU65" s="34"/>
      <c r="AYV65" s="34"/>
      <c r="AYW65" s="34"/>
      <c r="AYX65" s="34"/>
      <c r="AYY65" s="34"/>
      <c r="AYZ65" s="34"/>
      <c r="AZA65" s="34"/>
      <c r="AZB65" s="34"/>
      <c r="AZC65" s="34"/>
      <c r="AZD65" s="34"/>
      <c r="AZE65" s="34"/>
      <c r="AZF65" s="34"/>
      <c r="AZG65" s="34"/>
      <c r="AZH65" s="34"/>
      <c r="AZI65" s="34"/>
      <c r="AZJ65" s="34"/>
      <c r="AZK65" s="34"/>
      <c r="AZL65" s="34"/>
      <c r="AZM65" s="34"/>
      <c r="AZN65" s="34"/>
      <c r="AZO65" s="34"/>
      <c r="AZP65" s="34"/>
      <c r="AZQ65" s="34"/>
      <c r="AZR65" s="34"/>
      <c r="AZS65" s="34"/>
      <c r="AZT65" s="34"/>
      <c r="AZU65" s="34"/>
      <c r="AZV65" s="34"/>
      <c r="AZW65" s="34"/>
      <c r="AZX65" s="34"/>
      <c r="AZY65" s="34"/>
      <c r="AZZ65" s="34"/>
      <c r="BAA65" s="34"/>
      <c r="BAB65" s="34"/>
      <c r="BAC65" s="34"/>
      <c r="BAD65" s="34"/>
      <c r="BAE65" s="34"/>
      <c r="BAF65" s="34"/>
      <c r="BAG65" s="34"/>
      <c r="BAH65" s="34"/>
      <c r="BAI65" s="34"/>
      <c r="BAJ65" s="34"/>
      <c r="BAK65" s="34"/>
      <c r="BAL65" s="34"/>
      <c r="BAM65" s="34"/>
      <c r="BAN65" s="34"/>
      <c r="BAO65" s="34"/>
      <c r="BAP65" s="34"/>
      <c r="BAQ65" s="34"/>
      <c r="BAR65" s="34"/>
      <c r="BAS65" s="34"/>
      <c r="BAT65" s="34"/>
      <c r="BAU65" s="34"/>
      <c r="BAV65" s="34"/>
      <c r="BAW65" s="34"/>
      <c r="BAX65" s="34"/>
      <c r="BAY65" s="34"/>
      <c r="BAZ65" s="34"/>
      <c r="BBA65" s="34"/>
      <c r="BBB65" s="34"/>
      <c r="BBC65" s="34"/>
      <c r="BBD65" s="34"/>
      <c r="BBE65" s="34"/>
      <c r="BBF65" s="34"/>
      <c r="BBG65" s="34"/>
      <c r="BBH65" s="34"/>
      <c r="BBI65" s="34"/>
      <c r="BBJ65" s="34"/>
      <c r="BBK65" s="34"/>
      <c r="BBL65" s="34"/>
      <c r="BBM65" s="34"/>
      <c r="BBN65" s="34"/>
      <c r="BBO65" s="34"/>
      <c r="BBP65" s="34"/>
      <c r="BBQ65" s="34"/>
      <c r="BBR65" s="34"/>
      <c r="BBS65" s="34"/>
      <c r="BBT65" s="34"/>
      <c r="BBU65" s="34"/>
      <c r="BBV65" s="34"/>
      <c r="BBW65" s="34"/>
      <c r="BBX65" s="34"/>
      <c r="BBY65" s="34"/>
      <c r="BBZ65" s="34"/>
      <c r="BCA65" s="34"/>
      <c r="BCB65" s="34"/>
      <c r="BCC65" s="34"/>
      <c r="BCD65" s="34"/>
      <c r="BCE65" s="34"/>
      <c r="BCF65" s="34"/>
      <c r="BCG65" s="34"/>
      <c r="BCH65" s="34"/>
      <c r="BCI65" s="34"/>
      <c r="BCJ65" s="34"/>
      <c r="BCK65" s="34"/>
      <c r="BCL65" s="34"/>
      <c r="BCM65" s="34"/>
      <c r="BCN65" s="34"/>
      <c r="BCO65" s="34"/>
      <c r="BCP65" s="34"/>
      <c r="BCQ65" s="34"/>
      <c r="BCR65" s="34"/>
      <c r="BCS65" s="34"/>
      <c r="BCT65" s="34"/>
      <c r="BCU65" s="34"/>
      <c r="BCV65" s="34"/>
      <c r="BCW65" s="34"/>
      <c r="BCX65" s="34"/>
      <c r="BCY65" s="34"/>
      <c r="BCZ65" s="34"/>
      <c r="BDA65" s="34"/>
      <c r="BDB65" s="34"/>
      <c r="BDC65" s="34"/>
      <c r="BDD65" s="34"/>
      <c r="BDE65" s="34"/>
      <c r="BDF65" s="34"/>
      <c r="BDG65" s="34"/>
      <c r="BDH65" s="34"/>
      <c r="BDI65" s="34"/>
      <c r="BDJ65" s="34"/>
      <c r="BDK65" s="34"/>
      <c r="BDL65" s="34"/>
      <c r="BDM65" s="34"/>
      <c r="BDN65" s="34"/>
      <c r="BDO65" s="34"/>
      <c r="BDP65" s="34"/>
      <c r="BDQ65" s="34"/>
      <c r="BDR65" s="34"/>
      <c r="BDS65" s="34"/>
      <c r="BDT65" s="34"/>
      <c r="BDU65" s="34"/>
      <c r="BDV65" s="34"/>
      <c r="BDW65" s="34"/>
      <c r="BDX65" s="34"/>
      <c r="BDY65" s="34"/>
      <c r="BDZ65" s="34"/>
      <c r="BEA65" s="34"/>
      <c r="BEB65" s="34"/>
      <c r="BEC65" s="34"/>
      <c r="BED65" s="34"/>
      <c r="BEE65" s="34"/>
      <c r="BEF65" s="34"/>
      <c r="BEG65" s="34"/>
      <c r="BEH65" s="34"/>
      <c r="BEI65" s="34"/>
      <c r="BEJ65" s="34"/>
      <c r="BEK65" s="34"/>
      <c r="BEL65" s="34"/>
      <c r="BEM65" s="34"/>
      <c r="BEN65" s="34"/>
      <c r="BEO65" s="34"/>
      <c r="BEP65" s="34"/>
      <c r="BEQ65" s="34"/>
      <c r="BER65" s="34"/>
      <c r="BES65" s="34"/>
      <c r="BET65" s="34"/>
      <c r="BEU65" s="34"/>
      <c r="BEV65" s="34"/>
      <c r="BEW65" s="34"/>
      <c r="BEX65" s="34"/>
      <c r="BEY65" s="34"/>
      <c r="BEZ65" s="34"/>
      <c r="BFA65" s="34"/>
      <c r="BFB65" s="34"/>
      <c r="BFC65" s="34"/>
      <c r="BFD65" s="34"/>
      <c r="BFE65" s="34"/>
      <c r="BFF65" s="34"/>
      <c r="BFG65" s="34"/>
      <c r="BFH65" s="34"/>
      <c r="BFI65" s="34"/>
      <c r="BFJ65" s="34"/>
      <c r="BFK65" s="34"/>
      <c r="BFL65" s="34"/>
      <c r="BFM65" s="34"/>
      <c r="BFN65" s="34"/>
      <c r="BFO65" s="34"/>
      <c r="BFP65" s="34"/>
      <c r="BFQ65" s="34"/>
      <c r="BFR65" s="34"/>
      <c r="BFS65" s="34"/>
      <c r="BFT65" s="34"/>
      <c r="BFU65" s="34"/>
      <c r="BFV65" s="34"/>
      <c r="BFW65" s="34"/>
      <c r="BFX65" s="34"/>
      <c r="BFY65" s="34"/>
      <c r="BFZ65" s="34"/>
      <c r="BGA65" s="34"/>
      <c r="BGB65" s="34"/>
      <c r="BGC65" s="34"/>
      <c r="BGD65" s="34"/>
      <c r="BGE65" s="34"/>
      <c r="BGF65" s="34"/>
      <c r="BGG65" s="34"/>
      <c r="BGH65" s="34"/>
      <c r="BGI65" s="34"/>
      <c r="BGJ65" s="34"/>
      <c r="BGK65" s="34"/>
      <c r="BGL65" s="34"/>
      <c r="BGM65" s="34"/>
      <c r="BGN65" s="34"/>
      <c r="BGO65" s="34"/>
      <c r="BGP65" s="34"/>
      <c r="BGQ65" s="34"/>
      <c r="BGR65" s="34"/>
      <c r="BGS65" s="34"/>
      <c r="BGT65" s="34"/>
      <c r="BGU65" s="34"/>
      <c r="BGV65" s="34"/>
      <c r="BGW65" s="34"/>
      <c r="BGX65" s="34"/>
      <c r="BGY65" s="34"/>
      <c r="BGZ65" s="34"/>
      <c r="BHA65" s="34"/>
      <c r="BHB65" s="34"/>
      <c r="BHC65" s="34"/>
      <c r="BHD65" s="34"/>
      <c r="BHE65" s="34"/>
      <c r="BHF65" s="34"/>
      <c r="BHG65" s="34"/>
      <c r="BHH65" s="34"/>
      <c r="BHI65" s="34"/>
      <c r="BHJ65" s="34"/>
      <c r="BHK65" s="34"/>
      <c r="BHL65" s="34"/>
      <c r="BHM65" s="34"/>
      <c r="BHN65" s="34"/>
      <c r="BHO65" s="34"/>
      <c r="BHP65" s="34"/>
      <c r="BHQ65" s="34"/>
      <c r="BHR65" s="34"/>
      <c r="BHS65" s="34"/>
      <c r="BHT65" s="34"/>
      <c r="BHU65" s="34"/>
      <c r="BHV65" s="34"/>
      <c r="BHW65" s="34"/>
      <c r="BHX65" s="34"/>
      <c r="BHY65" s="34"/>
      <c r="BHZ65" s="34"/>
      <c r="BIA65" s="34"/>
      <c r="BIB65" s="34"/>
      <c r="BIC65" s="34"/>
      <c r="BID65" s="34"/>
      <c r="BIE65" s="34"/>
      <c r="BIF65" s="34"/>
      <c r="BIG65" s="34"/>
      <c r="BIH65" s="34"/>
      <c r="BII65" s="34"/>
      <c r="BIJ65" s="34"/>
      <c r="BIK65" s="34"/>
      <c r="BIL65" s="34"/>
      <c r="BIM65" s="34"/>
      <c r="BIN65" s="34"/>
      <c r="BIO65" s="34"/>
      <c r="BIP65" s="34"/>
      <c r="BIQ65" s="34"/>
      <c r="BIR65" s="34"/>
      <c r="BIS65" s="34"/>
      <c r="BIT65" s="34"/>
      <c r="BIU65" s="34"/>
      <c r="BIV65" s="34"/>
      <c r="BIW65" s="34"/>
      <c r="BIX65" s="34"/>
      <c r="BIY65" s="34"/>
      <c r="BIZ65" s="34"/>
      <c r="BJA65" s="34"/>
      <c r="BJB65" s="34"/>
      <c r="BJC65" s="34"/>
      <c r="BJD65" s="34"/>
      <c r="BJE65" s="34"/>
      <c r="BJF65" s="34"/>
      <c r="BJG65" s="34"/>
      <c r="BJH65" s="34"/>
      <c r="BJI65" s="34"/>
      <c r="BJJ65" s="34"/>
      <c r="BJK65" s="34"/>
      <c r="BJL65" s="34"/>
      <c r="BJM65" s="34"/>
      <c r="BJN65" s="34"/>
      <c r="BJO65" s="34"/>
      <c r="BJP65" s="34"/>
      <c r="BJQ65" s="34"/>
      <c r="BJR65" s="34"/>
      <c r="BJS65" s="34"/>
      <c r="BJT65" s="34"/>
      <c r="BJU65" s="34"/>
      <c r="BJV65" s="34"/>
      <c r="BJW65" s="34"/>
      <c r="BJX65" s="34"/>
      <c r="BJY65" s="34"/>
      <c r="BJZ65" s="34"/>
      <c r="BKA65" s="34"/>
      <c r="BKB65" s="34"/>
      <c r="BKC65" s="34"/>
      <c r="BKD65" s="34"/>
      <c r="BKE65" s="34"/>
      <c r="BKF65" s="34"/>
      <c r="BKG65" s="34"/>
      <c r="BKH65" s="34"/>
      <c r="BKI65" s="34"/>
      <c r="BKJ65" s="34"/>
      <c r="BKK65" s="34"/>
      <c r="BKL65" s="34"/>
      <c r="BKM65" s="34"/>
      <c r="BKN65" s="34"/>
      <c r="BKO65" s="34"/>
      <c r="BKP65" s="34"/>
      <c r="BKQ65" s="34"/>
      <c r="BKR65" s="34"/>
      <c r="BKS65" s="34"/>
      <c r="BKT65" s="34"/>
      <c r="BKU65" s="34"/>
      <c r="BKV65" s="34"/>
      <c r="BKW65" s="34"/>
      <c r="BKX65" s="34"/>
      <c r="BKY65" s="34"/>
      <c r="BKZ65" s="34"/>
      <c r="BLA65" s="34"/>
      <c r="BLB65" s="34"/>
      <c r="BLC65" s="34"/>
      <c r="BLD65" s="34"/>
      <c r="BLE65" s="34"/>
      <c r="BLF65" s="34"/>
      <c r="BLG65" s="34"/>
      <c r="BLH65" s="34"/>
      <c r="BLI65" s="34"/>
      <c r="BLJ65" s="34"/>
      <c r="BLK65" s="34"/>
      <c r="BLL65" s="34"/>
      <c r="BLM65" s="34"/>
      <c r="BLN65" s="34"/>
      <c r="BLO65" s="34"/>
      <c r="BLP65" s="34"/>
      <c r="BLQ65" s="34"/>
      <c r="BLR65" s="34"/>
      <c r="BLS65" s="34"/>
      <c r="BLT65" s="34"/>
      <c r="BLU65" s="34"/>
      <c r="BLV65" s="34"/>
      <c r="BLW65" s="34"/>
      <c r="BLX65" s="34"/>
      <c r="BLY65" s="34"/>
      <c r="BLZ65" s="34"/>
      <c r="BMA65" s="34"/>
      <c r="BMB65" s="34"/>
      <c r="BMC65" s="34"/>
      <c r="BMD65" s="34"/>
      <c r="BME65" s="34"/>
      <c r="BMF65" s="34"/>
      <c r="BMG65" s="34"/>
      <c r="BMH65" s="34"/>
      <c r="BMI65" s="34"/>
      <c r="BMJ65" s="34"/>
      <c r="BMK65" s="34"/>
      <c r="BML65" s="34"/>
      <c r="BMM65" s="34"/>
      <c r="BMN65" s="34"/>
      <c r="BMO65" s="34"/>
      <c r="BMP65" s="34"/>
      <c r="BMQ65" s="34"/>
      <c r="BMR65" s="34"/>
      <c r="BMS65" s="34"/>
      <c r="BMT65" s="34"/>
      <c r="BMU65" s="34"/>
      <c r="BMV65" s="34"/>
      <c r="BMW65" s="34"/>
      <c r="BMX65" s="34"/>
      <c r="BMY65" s="34"/>
      <c r="BMZ65" s="34"/>
      <c r="BNA65" s="34"/>
      <c r="BNB65" s="34"/>
      <c r="BNC65" s="34"/>
      <c r="BND65" s="34"/>
      <c r="BNE65" s="34"/>
      <c r="BNF65" s="34"/>
      <c r="BNG65" s="34"/>
      <c r="BNH65" s="34"/>
      <c r="BNI65" s="34"/>
      <c r="BNJ65" s="34"/>
      <c r="BNK65" s="34"/>
      <c r="BNL65" s="34"/>
      <c r="BNM65" s="34"/>
      <c r="BNN65" s="34"/>
      <c r="BNO65" s="34"/>
      <c r="BNP65" s="34"/>
      <c r="BNQ65" s="34"/>
      <c r="BNR65" s="34"/>
      <c r="BNS65" s="34"/>
      <c r="BNT65" s="34"/>
      <c r="BNU65" s="34"/>
      <c r="BNV65" s="34"/>
      <c r="BNW65" s="34"/>
      <c r="BNX65" s="34"/>
      <c r="BNY65" s="34"/>
      <c r="BNZ65" s="34"/>
      <c r="BOA65" s="34"/>
      <c r="BOB65" s="34"/>
      <c r="BOC65" s="34"/>
      <c r="BOD65" s="34"/>
      <c r="BOE65" s="34"/>
      <c r="BOF65" s="34"/>
      <c r="BOG65" s="34"/>
      <c r="BOH65" s="34"/>
      <c r="BOI65" s="34"/>
      <c r="BOJ65" s="34"/>
      <c r="BOK65" s="34"/>
      <c r="BOL65" s="34"/>
      <c r="BOM65" s="34"/>
      <c r="BON65" s="34"/>
      <c r="BOO65" s="34"/>
      <c r="BOP65" s="34"/>
      <c r="BOQ65" s="34"/>
      <c r="BOR65" s="34"/>
      <c r="BOS65" s="34"/>
      <c r="BOT65" s="34"/>
      <c r="BOU65" s="34"/>
      <c r="BOV65" s="34"/>
      <c r="BOW65" s="34"/>
      <c r="BOX65" s="34"/>
      <c r="BOY65" s="34"/>
      <c r="BOZ65" s="34"/>
      <c r="BPA65" s="34"/>
      <c r="BPB65" s="34"/>
      <c r="BPC65" s="34"/>
      <c r="BPD65" s="34"/>
      <c r="BPE65" s="34"/>
      <c r="BPF65" s="34"/>
      <c r="BPG65" s="34"/>
      <c r="BPH65" s="34"/>
      <c r="BPI65" s="34"/>
      <c r="BPJ65" s="34"/>
      <c r="BPK65" s="34"/>
      <c r="BPL65" s="34"/>
      <c r="BPM65" s="34"/>
      <c r="BPN65" s="34"/>
      <c r="BPO65" s="34"/>
      <c r="BPP65" s="34"/>
      <c r="BPQ65" s="34"/>
      <c r="BPR65" s="34"/>
      <c r="BPS65" s="34"/>
      <c r="BPT65" s="34"/>
      <c r="BPU65" s="34"/>
      <c r="BPV65" s="34"/>
      <c r="BPW65" s="34"/>
      <c r="BPX65" s="34"/>
      <c r="BPY65" s="34"/>
      <c r="BPZ65" s="34"/>
      <c r="BQA65" s="34"/>
      <c r="BQB65" s="34"/>
      <c r="BQC65" s="34"/>
      <c r="BQD65" s="34"/>
      <c r="BQE65" s="34"/>
      <c r="BQF65" s="34"/>
      <c r="BQG65" s="34"/>
      <c r="BQH65" s="34"/>
      <c r="BQI65" s="34"/>
      <c r="BQJ65" s="34"/>
      <c r="BQK65" s="34"/>
      <c r="BQL65" s="34"/>
      <c r="BQM65" s="34"/>
      <c r="BQN65" s="34"/>
      <c r="BQO65" s="34"/>
      <c r="BQP65" s="34"/>
      <c r="BQQ65" s="34"/>
      <c r="BQR65" s="34"/>
      <c r="BQS65" s="34"/>
      <c r="BQT65" s="34"/>
      <c r="BQU65" s="34"/>
      <c r="BQV65" s="34"/>
      <c r="BQW65" s="34"/>
      <c r="BQX65" s="34"/>
      <c r="BQY65" s="34"/>
      <c r="BQZ65" s="34"/>
      <c r="BRA65" s="34"/>
      <c r="BRB65" s="34"/>
      <c r="BRC65" s="34"/>
      <c r="BRD65" s="34"/>
      <c r="BRE65" s="34"/>
      <c r="BRF65" s="34"/>
      <c r="BRG65" s="34"/>
      <c r="BRH65" s="34"/>
      <c r="BRI65" s="34"/>
      <c r="BRJ65" s="34"/>
      <c r="BRK65" s="34"/>
      <c r="BRL65" s="34"/>
      <c r="BRM65" s="34"/>
      <c r="BRN65" s="34"/>
      <c r="BRO65" s="34"/>
      <c r="BRP65" s="34"/>
      <c r="BRQ65" s="34"/>
      <c r="BRR65" s="34"/>
      <c r="BRS65" s="34"/>
      <c r="BRT65" s="34"/>
      <c r="BRU65" s="34"/>
      <c r="BRV65" s="34"/>
      <c r="BRW65" s="34"/>
      <c r="BRX65" s="34"/>
      <c r="BRY65" s="34"/>
      <c r="BRZ65" s="34"/>
      <c r="BSA65" s="34"/>
      <c r="BSB65" s="34"/>
      <c r="BSC65" s="34"/>
      <c r="BSD65" s="34"/>
      <c r="BSE65" s="34"/>
      <c r="BSF65" s="34"/>
      <c r="BSG65" s="34"/>
      <c r="BSH65" s="34"/>
      <c r="BSI65" s="34"/>
      <c r="BSJ65" s="34"/>
      <c r="BSK65" s="34"/>
      <c r="BSL65" s="34"/>
      <c r="BSM65" s="34"/>
      <c r="BSN65" s="34"/>
    </row>
    <row r="66" s="84" customFormat="1" ht="30" customHeight="1" spans="1:1860">
      <c r="A66" s="20">
        <v>64</v>
      </c>
      <c r="B66" s="18" t="s">
        <v>155</v>
      </c>
      <c r="C66" s="21" t="str">
        <f>IF(MOD(MID(D66,17,1),2),"男","女")</f>
        <v>女</v>
      </c>
      <c r="D66" s="18" t="s">
        <v>23</v>
      </c>
      <c r="E66" s="88" t="s">
        <v>57</v>
      </c>
      <c r="F66" s="20" t="s">
        <v>58</v>
      </c>
      <c r="G66" s="20" t="s">
        <v>59</v>
      </c>
      <c r="H66" s="20">
        <v>1.3</v>
      </c>
      <c r="I66" s="20">
        <v>1.58</v>
      </c>
      <c r="J66" s="20">
        <v>0.28</v>
      </c>
      <c r="K66" s="20" t="s">
        <v>18</v>
      </c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  <c r="AS66" s="34"/>
      <c r="AT66" s="34"/>
      <c r="AU66" s="34"/>
      <c r="AV66" s="34"/>
      <c r="AW66" s="34"/>
      <c r="AX66" s="34"/>
      <c r="AY66" s="34"/>
      <c r="AZ66" s="34"/>
      <c r="BA66" s="34"/>
      <c r="BB66" s="34"/>
      <c r="BC66" s="34"/>
      <c r="BD66" s="34"/>
      <c r="BE66" s="34"/>
      <c r="BF66" s="34"/>
      <c r="BG66" s="34"/>
      <c r="BH66" s="34"/>
      <c r="BI66" s="34"/>
      <c r="BJ66" s="34"/>
      <c r="BK66" s="34"/>
      <c r="BL66" s="34"/>
      <c r="BM66" s="34"/>
      <c r="BN66" s="34"/>
      <c r="BO66" s="34"/>
      <c r="BP66" s="34"/>
      <c r="BQ66" s="34"/>
      <c r="BR66" s="34"/>
      <c r="BS66" s="34"/>
      <c r="BT66" s="34"/>
      <c r="BU66" s="34"/>
      <c r="BV66" s="34"/>
      <c r="BW66" s="34"/>
      <c r="BX66" s="34"/>
      <c r="BY66" s="34"/>
      <c r="BZ66" s="34"/>
      <c r="CA66" s="34"/>
      <c r="CB66" s="34"/>
      <c r="CC66" s="34"/>
      <c r="CD66" s="34"/>
      <c r="CE66" s="34"/>
      <c r="CF66" s="34"/>
      <c r="CG66" s="34"/>
      <c r="CH66" s="34"/>
      <c r="CI66" s="34"/>
      <c r="CJ66" s="34"/>
      <c r="CK66" s="34"/>
      <c r="CL66" s="34"/>
      <c r="CM66" s="34"/>
      <c r="CN66" s="34"/>
      <c r="CO66" s="34"/>
      <c r="CP66" s="34"/>
      <c r="CQ66" s="34"/>
      <c r="CR66" s="34"/>
      <c r="CS66" s="34"/>
      <c r="CT66" s="34"/>
      <c r="CU66" s="34"/>
      <c r="CV66" s="34"/>
      <c r="CW66" s="34"/>
      <c r="CX66" s="34"/>
      <c r="CY66" s="34"/>
      <c r="CZ66" s="34"/>
      <c r="DA66" s="34"/>
      <c r="DB66" s="34"/>
      <c r="DC66" s="34"/>
      <c r="DD66" s="34"/>
      <c r="DE66" s="34"/>
      <c r="DF66" s="34"/>
      <c r="DG66" s="34"/>
      <c r="DH66" s="34"/>
      <c r="DI66" s="34"/>
      <c r="DJ66" s="34"/>
      <c r="DK66" s="34"/>
      <c r="DL66" s="34"/>
      <c r="DM66" s="34"/>
      <c r="DN66" s="34"/>
      <c r="DO66" s="34"/>
      <c r="DP66" s="34"/>
      <c r="DQ66" s="34"/>
      <c r="DR66" s="34"/>
      <c r="DS66" s="34"/>
      <c r="DT66" s="34"/>
      <c r="DU66" s="34"/>
      <c r="DV66" s="34"/>
      <c r="DW66" s="34"/>
      <c r="DX66" s="34"/>
      <c r="DY66" s="34"/>
      <c r="DZ66" s="34"/>
      <c r="EA66" s="34"/>
      <c r="EB66" s="34"/>
      <c r="EC66" s="34"/>
      <c r="ED66" s="34"/>
      <c r="EE66" s="34"/>
      <c r="EF66" s="34"/>
      <c r="EG66" s="34"/>
      <c r="EH66" s="34"/>
      <c r="EI66" s="34"/>
      <c r="EJ66" s="34"/>
      <c r="EK66" s="34"/>
      <c r="EL66" s="34"/>
      <c r="EM66" s="34"/>
      <c r="EN66" s="34"/>
      <c r="EO66" s="34"/>
      <c r="EP66" s="34"/>
      <c r="EQ66" s="34"/>
      <c r="ER66" s="34"/>
      <c r="ES66" s="34"/>
      <c r="ET66" s="34"/>
      <c r="EU66" s="34"/>
      <c r="EV66" s="34"/>
      <c r="EW66" s="34"/>
      <c r="EX66" s="34"/>
      <c r="EY66" s="34"/>
      <c r="EZ66" s="34"/>
      <c r="FA66" s="34"/>
      <c r="FB66" s="34"/>
      <c r="FC66" s="34"/>
      <c r="FD66" s="34"/>
      <c r="FE66" s="34"/>
      <c r="FF66" s="34"/>
      <c r="FG66" s="34"/>
      <c r="FH66" s="34"/>
      <c r="FI66" s="34"/>
      <c r="FJ66" s="34"/>
      <c r="FK66" s="34"/>
      <c r="FL66" s="34"/>
      <c r="FM66" s="34"/>
      <c r="FN66" s="34"/>
      <c r="FO66" s="34"/>
      <c r="FP66" s="34"/>
      <c r="FQ66" s="34"/>
      <c r="FR66" s="34"/>
      <c r="FS66" s="34"/>
      <c r="FT66" s="34"/>
      <c r="FU66" s="34"/>
      <c r="FV66" s="34"/>
      <c r="FW66" s="34"/>
      <c r="FX66" s="34"/>
      <c r="FY66" s="34"/>
      <c r="FZ66" s="34"/>
      <c r="GA66" s="34"/>
      <c r="GB66" s="34"/>
      <c r="GC66" s="34"/>
      <c r="GD66" s="34"/>
      <c r="GE66" s="34"/>
      <c r="GF66" s="34"/>
      <c r="GG66" s="34"/>
      <c r="GH66" s="34"/>
      <c r="GI66" s="34"/>
      <c r="GJ66" s="34"/>
      <c r="GK66" s="34"/>
      <c r="GL66" s="34"/>
      <c r="GM66" s="34"/>
      <c r="GN66" s="34"/>
      <c r="GO66" s="34"/>
      <c r="GP66" s="34"/>
      <c r="GQ66" s="34"/>
      <c r="GR66" s="34"/>
      <c r="GS66" s="34"/>
      <c r="GT66" s="34"/>
      <c r="GU66" s="34"/>
      <c r="GV66" s="34"/>
      <c r="GW66" s="34"/>
      <c r="GX66" s="34"/>
      <c r="GY66" s="34"/>
      <c r="GZ66" s="34"/>
      <c r="HA66" s="34"/>
      <c r="HB66" s="34"/>
      <c r="HC66" s="34"/>
      <c r="HD66" s="34"/>
      <c r="HE66" s="34"/>
      <c r="HF66" s="34"/>
      <c r="HG66" s="34"/>
      <c r="HH66" s="34"/>
      <c r="HI66" s="34"/>
      <c r="HJ66" s="34"/>
      <c r="HK66" s="34"/>
      <c r="HL66" s="34"/>
      <c r="HM66" s="34"/>
      <c r="HN66" s="34"/>
      <c r="HO66" s="34"/>
      <c r="HP66" s="34"/>
      <c r="HQ66" s="34"/>
      <c r="HR66" s="34"/>
      <c r="HS66" s="34"/>
      <c r="HT66" s="34"/>
      <c r="HU66" s="34"/>
      <c r="HV66" s="34"/>
      <c r="HW66" s="34"/>
      <c r="HX66" s="34"/>
      <c r="HY66" s="34"/>
      <c r="HZ66" s="34"/>
      <c r="IA66" s="34"/>
      <c r="IB66" s="34"/>
      <c r="IC66" s="34"/>
      <c r="ID66" s="34"/>
      <c r="IE66" s="34"/>
      <c r="IF66" s="34"/>
      <c r="IG66" s="34"/>
      <c r="IH66" s="34"/>
      <c r="II66" s="34"/>
      <c r="IJ66" s="34"/>
      <c r="IK66" s="34"/>
      <c r="IL66" s="34"/>
      <c r="IM66" s="34"/>
      <c r="IN66" s="34"/>
      <c r="IO66" s="34"/>
      <c r="IP66" s="34"/>
      <c r="IQ66" s="34"/>
      <c r="IR66" s="34"/>
      <c r="IS66" s="34"/>
      <c r="IT66" s="34"/>
      <c r="IU66" s="34"/>
      <c r="IV66" s="34"/>
      <c r="IW66" s="34"/>
      <c r="IX66" s="34"/>
      <c r="IY66" s="34"/>
      <c r="IZ66" s="34"/>
      <c r="JA66" s="34"/>
      <c r="JB66" s="34"/>
      <c r="JC66" s="34"/>
      <c r="JD66" s="34"/>
      <c r="JE66" s="34"/>
      <c r="JF66" s="34"/>
      <c r="JG66" s="34"/>
      <c r="JH66" s="34"/>
      <c r="JI66" s="34"/>
      <c r="JJ66" s="34"/>
      <c r="JK66" s="34"/>
      <c r="JL66" s="34"/>
      <c r="JM66" s="34"/>
      <c r="JN66" s="34"/>
      <c r="JO66" s="34"/>
      <c r="JP66" s="34"/>
      <c r="JQ66" s="34"/>
      <c r="JR66" s="34"/>
      <c r="JS66" s="34"/>
      <c r="JT66" s="34"/>
      <c r="JU66" s="34"/>
      <c r="JV66" s="34"/>
      <c r="JW66" s="34"/>
      <c r="JX66" s="34"/>
      <c r="JY66" s="34"/>
      <c r="JZ66" s="34"/>
      <c r="KA66" s="34"/>
      <c r="KB66" s="34"/>
      <c r="KC66" s="34"/>
      <c r="KD66" s="34"/>
      <c r="KE66" s="34"/>
      <c r="KF66" s="34"/>
      <c r="KG66" s="34"/>
      <c r="KH66" s="34"/>
      <c r="KI66" s="34"/>
      <c r="KJ66" s="34"/>
      <c r="KK66" s="34"/>
      <c r="KL66" s="34"/>
      <c r="KM66" s="34"/>
      <c r="KN66" s="34"/>
      <c r="KO66" s="34"/>
      <c r="KP66" s="34"/>
      <c r="KQ66" s="34"/>
      <c r="KR66" s="34"/>
      <c r="KS66" s="34"/>
      <c r="KT66" s="34"/>
      <c r="KU66" s="34"/>
      <c r="KV66" s="34"/>
      <c r="KW66" s="34"/>
      <c r="KX66" s="34"/>
      <c r="KY66" s="34"/>
      <c r="KZ66" s="34"/>
      <c r="LA66" s="34"/>
      <c r="LB66" s="34"/>
      <c r="LC66" s="34"/>
      <c r="LD66" s="34"/>
      <c r="LE66" s="34"/>
      <c r="LF66" s="34"/>
      <c r="LG66" s="34"/>
      <c r="LH66" s="34"/>
      <c r="LI66" s="34"/>
      <c r="LJ66" s="34"/>
      <c r="LK66" s="34"/>
      <c r="LL66" s="34"/>
      <c r="LM66" s="34"/>
      <c r="LN66" s="34"/>
      <c r="LO66" s="34"/>
      <c r="LP66" s="34"/>
      <c r="LQ66" s="34"/>
      <c r="LR66" s="34"/>
      <c r="LS66" s="34"/>
      <c r="LT66" s="34"/>
      <c r="LU66" s="34"/>
      <c r="LV66" s="34"/>
      <c r="LW66" s="34"/>
      <c r="LX66" s="34"/>
      <c r="LY66" s="34"/>
      <c r="LZ66" s="34"/>
      <c r="MA66" s="34"/>
      <c r="MB66" s="34"/>
      <c r="MC66" s="34"/>
      <c r="MD66" s="34"/>
      <c r="ME66" s="34"/>
      <c r="MF66" s="34"/>
      <c r="MG66" s="34"/>
      <c r="MH66" s="34"/>
      <c r="MI66" s="34"/>
      <c r="MJ66" s="34"/>
      <c r="MK66" s="34"/>
      <c r="ML66" s="34"/>
      <c r="MM66" s="34"/>
      <c r="MN66" s="34"/>
      <c r="MO66" s="34"/>
      <c r="MP66" s="34"/>
      <c r="MQ66" s="34"/>
      <c r="MR66" s="34"/>
      <c r="MS66" s="34"/>
      <c r="MT66" s="34"/>
      <c r="MU66" s="34"/>
      <c r="MV66" s="34"/>
      <c r="MW66" s="34"/>
      <c r="MX66" s="34"/>
      <c r="MY66" s="34"/>
      <c r="MZ66" s="34"/>
      <c r="NA66" s="34"/>
      <c r="NB66" s="34"/>
      <c r="NC66" s="34"/>
      <c r="ND66" s="34"/>
      <c r="NE66" s="34"/>
      <c r="NF66" s="34"/>
      <c r="NG66" s="34"/>
      <c r="NH66" s="34"/>
      <c r="NI66" s="34"/>
      <c r="NJ66" s="34"/>
      <c r="NK66" s="34"/>
      <c r="NL66" s="34"/>
      <c r="NM66" s="34"/>
      <c r="NN66" s="34"/>
      <c r="NO66" s="34"/>
      <c r="NP66" s="34"/>
      <c r="NQ66" s="34"/>
      <c r="NR66" s="34"/>
      <c r="NS66" s="34"/>
      <c r="NT66" s="34"/>
      <c r="NU66" s="34"/>
      <c r="NV66" s="34"/>
      <c r="NW66" s="34"/>
      <c r="NX66" s="34"/>
      <c r="NY66" s="34"/>
      <c r="NZ66" s="34"/>
      <c r="OA66" s="34"/>
      <c r="OB66" s="34"/>
      <c r="OC66" s="34"/>
      <c r="OD66" s="34"/>
      <c r="OE66" s="34"/>
      <c r="OF66" s="34"/>
      <c r="OG66" s="34"/>
      <c r="OH66" s="34"/>
      <c r="OI66" s="34"/>
      <c r="OJ66" s="34"/>
      <c r="OK66" s="34"/>
      <c r="OL66" s="34"/>
      <c r="OM66" s="34"/>
      <c r="ON66" s="34"/>
      <c r="OO66" s="34"/>
      <c r="OP66" s="34"/>
      <c r="OQ66" s="34"/>
      <c r="OR66" s="34"/>
      <c r="OS66" s="34"/>
      <c r="OT66" s="34"/>
      <c r="OU66" s="34"/>
      <c r="OV66" s="34"/>
      <c r="OW66" s="34"/>
      <c r="OX66" s="34"/>
      <c r="OY66" s="34"/>
      <c r="OZ66" s="34"/>
      <c r="PA66" s="34"/>
      <c r="PB66" s="34"/>
      <c r="PC66" s="34"/>
      <c r="PD66" s="34"/>
      <c r="PE66" s="34"/>
      <c r="PF66" s="34"/>
      <c r="PG66" s="34"/>
      <c r="PH66" s="34"/>
      <c r="PI66" s="34"/>
      <c r="PJ66" s="34"/>
      <c r="PK66" s="34"/>
      <c r="PL66" s="34"/>
      <c r="PM66" s="34"/>
      <c r="PN66" s="34"/>
      <c r="PO66" s="34"/>
      <c r="PP66" s="34"/>
      <c r="PQ66" s="34"/>
      <c r="PR66" s="34"/>
      <c r="PS66" s="34"/>
      <c r="PT66" s="34"/>
      <c r="PU66" s="34"/>
      <c r="PV66" s="34"/>
      <c r="PW66" s="34"/>
      <c r="PX66" s="34"/>
      <c r="PY66" s="34"/>
      <c r="PZ66" s="34"/>
      <c r="QA66" s="34"/>
      <c r="QB66" s="34"/>
      <c r="QC66" s="34"/>
      <c r="QD66" s="34"/>
      <c r="QE66" s="34"/>
      <c r="QF66" s="34"/>
      <c r="QG66" s="34"/>
      <c r="QH66" s="34"/>
      <c r="QI66" s="34"/>
      <c r="QJ66" s="34"/>
      <c r="QK66" s="34"/>
      <c r="QL66" s="34"/>
      <c r="QM66" s="34"/>
      <c r="QN66" s="34"/>
      <c r="QO66" s="34"/>
      <c r="QP66" s="34"/>
      <c r="QQ66" s="34"/>
      <c r="QR66" s="34"/>
      <c r="QS66" s="34"/>
      <c r="QT66" s="34"/>
      <c r="QU66" s="34"/>
      <c r="QV66" s="34"/>
      <c r="QW66" s="34"/>
      <c r="QX66" s="34"/>
      <c r="QY66" s="34"/>
      <c r="QZ66" s="34"/>
      <c r="RA66" s="34"/>
      <c r="RB66" s="34"/>
      <c r="RC66" s="34"/>
      <c r="RD66" s="34"/>
      <c r="RE66" s="34"/>
      <c r="RF66" s="34"/>
      <c r="RG66" s="34"/>
      <c r="RH66" s="34"/>
      <c r="RI66" s="34"/>
      <c r="RJ66" s="34"/>
      <c r="RK66" s="34"/>
      <c r="RL66" s="34"/>
      <c r="RM66" s="34"/>
      <c r="RN66" s="34"/>
      <c r="RO66" s="34"/>
      <c r="RP66" s="34"/>
      <c r="RQ66" s="34"/>
      <c r="RR66" s="34"/>
      <c r="RS66" s="34"/>
      <c r="RT66" s="34"/>
      <c r="RU66" s="34"/>
      <c r="RV66" s="34"/>
      <c r="RW66" s="34"/>
      <c r="RX66" s="34"/>
      <c r="RY66" s="34"/>
      <c r="RZ66" s="34"/>
      <c r="SA66" s="34"/>
      <c r="SB66" s="34"/>
      <c r="SC66" s="34"/>
      <c r="SD66" s="34"/>
      <c r="SE66" s="34"/>
      <c r="SF66" s="34"/>
      <c r="SG66" s="34"/>
      <c r="SH66" s="34"/>
      <c r="SI66" s="34"/>
      <c r="SJ66" s="34"/>
      <c r="SK66" s="34"/>
      <c r="SL66" s="34"/>
      <c r="SM66" s="34"/>
      <c r="SN66" s="34"/>
      <c r="SO66" s="34"/>
      <c r="SP66" s="34"/>
      <c r="SQ66" s="34"/>
      <c r="SR66" s="34"/>
      <c r="SS66" s="34"/>
      <c r="ST66" s="34"/>
      <c r="SU66" s="34"/>
      <c r="SV66" s="34"/>
      <c r="SW66" s="34"/>
      <c r="SX66" s="34"/>
      <c r="SY66" s="34"/>
      <c r="SZ66" s="34"/>
      <c r="TA66" s="34"/>
      <c r="TB66" s="34"/>
      <c r="TC66" s="34"/>
      <c r="TD66" s="34"/>
      <c r="TE66" s="34"/>
      <c r="TF66" s="34"/>
      <c r="TG66" s="34"/>
      <c r="TH66" s="34"/>
      <c r="TI66" s="34"/>
      <c r="TJ66" s="34"/>
      <c r="TK66" s="34"/>
      <c r="TL66" s="34"/>
      <c r="TM66" s="34"/>
      <c r="TN66" s="34"/>
      <c r="TO66" s="34"/>
      <c r="TP66" s="34"/>
      <c r="TQ66" s="34"/>
      <c r="TR66" s="34"/>
      <c r="TS66" s="34"/>
      <c r="TT66" s="34"/>
      <c r="TU66" s="34"/>
      <c r="TV66" s="34"/>
      <c r="TW66" s="34"/>
      <c r="TX66" s="34"/>
      <c r="TY66" s="34"/>
      <c r="TZ66" s="34"/>
      <c r="UA66" s="34"/>
      <c r="UB66" s="34"/>
      <c r="UC66" s="34"/>
      <c r="UD66" s="34"/>
      <c r="UE66" s="34"/>
      <c r="UF66" s="34"/>
      <c r="UG66" s="34"/>
      <c r="UH66" s="34"/>
      <c r="UI66" s="34"/>
      <c r="UJ66" s="34"/>
      <c r="UK66" s="34"/>
      <c r="UL66" s="34"/>
      <c r="UM66" s="34"/>
      <c r="UN66" s="34"/>
      <c r="UO66" s="34"/>
      <c r="UP66" s="34"/>
      <c r="UQ66" s="34"/>
      <c r="UR66" s="34"/>
      <c r="US66" s="34"/>
      <c r="UT66" s="34"/>
      <c r="UU66" s="34"/>
      <c r="UV66" s="34"/>
      <c r="UW66" s="34"/>
      <c r="UX66" s="34"/>
      <c r="UY66" s="34"/>
      <c r="UZ66" s="34"/>
      <c r="VA66" s="34"/>
      <c r="VB66" s="34"/>
      <c r="VC66" s="34"/>
      <c r="VD66" s="34"/>
      <c r="VE66" s="34"/>
      <c r="VF66" s="34"/>
      <c r="VG66" s="34"/>
      <c r="VH66" s="34"/>
      <c r="VI66" s="34"/>
      <c r="VJ66" s="34"/>
      <c r="VK66" s="34"/>
      <c r="VL66" s="34"/>
      <c r="VM66" s="34"/>
      <c r="VN66" s="34"/>
      <c r="VO66" s="34"/>
      <c r="VP66" s="34"/>
      <c r="VQ66" s="34"/>
      <c r="VR66" s="34"/>
      <c r="VS66" s="34"/>
      <c r="VT66" s="34"/>
      <c r="VU66" s="34"/>
      <c r="VV66" s="34"/>
      <c r="VW66" s="34"/>
      <c r="VX66" s="34"/>
      <c r="VY66" s="34"/>
      <c r="VZ66" s="34"/>
      <c r="WA66" s="34"/>
      <c r="WB66" s="34"/>
      <c r="WC66" s="34"/>
      <c r="WD66" s="34"/>
      <c r="WE66" s="34"/>
      <c r="WF66" s="34"/>
      <c r="WG66" s="34"/>
      <c r="WH66" s="34"/>
      <c r="WI66" s="34"/>
      <c r="WJ66" s="34"/>
      <c r="WK66" s="34"/>
      <c r="WL66" s="34"/>
      <c r="WM66" s="34"/>
      <c r="WN66" s="34"/>
      <c r="WO66" s="34"/>
      <c r="WP66" s="34"/>
      <c r="WQ66" s="34"/>
      <c r="WR66" s="34"/>
      <c r="WS66" s="34"/>
      <c r="WT66" s="34"/>
      <c r="WU66" s="34"/>
      <c r="WV66" s="34"/>
      <c r="WW66" s="34"/>
      <c r="WX66" s="34"/>
      <c r="WY66" s="34"/>
      <c r="WZ66" s="34"/>
      <c r="XA66" s="34"/>
      <c r="XB66" s="34"/>
      <c r="XC66" s="34"/>
      <c r="XD66" s="34"/>
      <c r="XE66" s="34"/>
      <c r="XF66" s="34"/>
      <c r="XG66" s="34"/>
      <c r="XH66" s="34"/>
      <c r="XI66" s="34"/>
      <c r="XJ66" s="34"/>
      <c r="XK66" s="34"/>
      <c r="XL66" s="34"/>
      <c r="XM66" s="34"/>
      <c r="XN66" s="34"/>
      <c r="XO66" s="34"/>
      <c r="XP66" s="34"/>
      <c r="XQ66" s="34"/>
      <c r="XR66" s="34"/>
      <c r="XS66" s="34"/>
      <c r="XT66" s="34"/>
      <c r="XU66" s="34"/>
      <c r="XV66" s="34"/>
      <c r="XW66" s="34"/>
      <c r="XX66" s="34"/>
      <c r="XY66" s="34"/>
      <c r="XZ66" s="34"/>
      <c r="YA66" s="34"/>
      <c r="YB66" s="34"/>
      <c r="YC66" s="34"/>
      <c r="YD66" s="34"/>
      <c r="YE66" s="34"/>
      <c r="YF66" s="34"/>
      <c r="YG66" s="34"/>
      <c r="YH66" s="34"/>
      <c r="YI66" s="34"/>
      <c r="YJ66" s="34"/>
      <c r="YK66" s="34"/>
      <c r="YL66" s="34"/>
      <c r="YM66" s="34"/>
      <c r="YN66" s="34"/>
      <c r="YO66" s="34"/>
      <c r="YP66" s="34"/>
      <c r="YQ66" s="34"/>
      <c r="YR66" s="34"/>
      <c r="YS66" s="34"/>
      <c r="YT66" s="34"/>
      <c r="YU66" s="34"/>
      <c r="YV66" s="34"/>
      <c r="YW66" s="34"/>
      <c r="YX66" s="34"/>
      <c r="YY66" s="34"/>
      <c r="YZ66" s="34"/>
      <c r="ZA66" s="34"/>
      <c r="ZB66" s="34"/>
      <c r="ZC66" s="34"/>
      <c r="ZD66" s="34"/>
      <c r="ZE66" s="34"/>
      <c r="ZF66" s="34"/>
      <c r="ZG66" s="34"/>
      <c r="ZH66" s="34"/>
      <c r="ZI66" s="34"/>
      <c r="ZJ66" s="34"/>
      <c r="ZK66" s="34"/>
      <c r="ZL66" s="34"/>
      <c r="ZM66" s="34"/>
      <c r="ZN66" s="34"/>
      <c r="ZO66" s="34"/>
      <c r="ZP66" s="34"/>
      <c r="ZQ66" s="34"/>
      <c r="ZR66" s="34"/>
      <c r="ZS66" s="34"/>
      <c r="ZT66" s="34"/>
      <c r="ZU66" s="34"/>
      <c r="ZV66" s="34"/>
      <c r="ZW66" s="34"/>
      <c r="ZX66" s="34"/>
      <c r="ZY66" s="34"/>
      <c r="ZZ66" s="34"/>
      <c r="AAA66" s="34"/>
      <c r="AAB66" s="34"/>
      <c r="AAC66" s="34"/>
      <c r="AAD66" s="34"/>
      <c r="AAE66" s="34"/>
      <c r="AAF66" s="34"/>
      <c r="AAG66" s="34"/>
      <c r="AAH66" s="34"/>
      <c r="AAI66" s="34"/>
      <c r="AAJ66" s="34"/>
      <c r="AAK66" s="34"/>
      <c r="AAL66" s="34"/>
      <c r="AAM66" s="34"/>
      <c r="AAN66" s="34"/>
      <c r="AAO66" s="34"/>
      <c r="AAP66" s="34"/>
      <c r="AAQ66" s="34"/>
      <c r="AAR66" s="34"/>
      <c r="AAS66" s="34"/>
      <c r="AAT66" s="34"/>
      <c r="AAU66" s="34"/>
      <c r="AAV66" s="34"/>
      <c r="AAW66" s="34"/>
      <c r="AAX66" s="34"/>
      <c r="AAY66" s="34"/>
      <c r="AAZ66" s="34"/>
      <c r="ABA66" s="34"/>
      <c r="ABB66" s="34"/>
      <c r="ABC66" s="34"/>
      <c r="ABD66" s="34"/>
      <c r="ABE66" s="34"/>
      <c r="ABF66" s="34"/>
      <c r="ABG66" s="34"/>
      <c r="ABH66" s="34"/>
      <c r="ABI66" s="34"/>
      <c r="ABJ66" s="34"/>
      <c r="ABK66" s="34"/>
      <c r="ABL66" s="34"/>
      <c r="ABM66" s="34"/>
      <c r="ABN66" s="34"/>
      <c r="ABO66" s="34"/>
      <c r="ABP66" s="34"/>
      <c r="ABQ66" s="34"/>
      <c r="ABR66" s="34"/>
      <c r="ABS66" s="34"/>
      <c r="ABT66" s="34"/>
      <c r="ABU66" s="34"/>
      <c r="ABV66" s="34"/>
      <c r="ABW66" s="34"/>
      <c r="ABX66" s="34"/>
      <c r="ABY66" s="34"/>
      <c r="ABZ66" s="34"/>
      <c r="ACA66" s="34"/>
      <c r="ACB66" s="34"/>
      <c r="ACC66" s="34"/>
      <c r="ACD66" s="34"/>
      <c r="ACE66" s="34"/>
      <c r="ACF66" s="34"/>
      <c r="ACG66" s="34"/>
      <c r="ACH66" s="34"/>
      <c r="ACI66" s="34"/>
      <c r="ACJ66" s="34"/>
      <c r="ACK66" s="34"/>
      <c r="ACL66" s="34"/>
      <c r="ACM66" s="34"/>
      <c r="ACN66" s="34"/>
      <c r="ACO66" s="34"/>
      <c r="ACP66" s="34"/>
      <c r="ACQ66" s="34"/>
      <c r="ACR66" s="34"/>
      <c r="ACS66" s="34"/>
      <c r="ACT66" s="34"/>
      <c r="ACU66" s="34"/>
      <c r="ACV66" s="34"/>
      <c r="ACW66" s="34"/>
      <c r="ACX66" s="34"/>
      <c r="ACY66" s="34"/>
      <c r="ACZ66" s="34"/>
      <c r="ADA66" s="34"/>
      <c r="ADB66" s="34"/>
      <c r="ADC66" s="34"/>
      <c r="ADD66" s="34"/>
      <c r="ADE66" s="34"/>
      <c r="ADF66" s="34"/>
      <c r="ADG66" s="34"/>
      <c r="ADH66" s="34"/>
      <c r="ADI66" s="34"/>
      <c r="ADJ66" s="34"/>
      <c r="ADK66" s="34"/>
      <c r="ADL66" s="34"/>
      <c r="ADM66" s="34"/>
      <c r="ADN66" s="34"/>
      <c r="ADO66" s="34"/>
      <c r="ADP66" s="34"/>
      <c r="ADQ66" s="34"/>
      <c r="ADR66" s="34"/>
      <c r="ADS66" s="34"/>
      <c r="ADT66" s="34"/>
      <c r="ADU66" s="34"/>
      <c r="ADV66" s="34"/>
      <c r="ADW66" s="34"/>
      <c r="ADX66" s="34"/>
      <c r="ADY66" s="34"/>
      <c r="ADZ66" s="34"/>
      <c r="AEA66" s="34"/>
      <c r="AEB66" s="34"/>
      <c r="AEC66" s="34"/>
      <c r="AED66" s="34"/>
      <c r="AEE66" s="34"/>
      <c r="AEF66" s="34"/>
      <c r="AEG66" s="34"/>
      <c r="AEH66" s="34"/>
      <c r="AEI66" s="34"/>
      <c r="AEJ66" s="34"/>
      <c r="AEK66" s="34"/>
      <c r="AEL66" s="34"/>
      <c r="AEM66" s="34"/>
      <c r="AEN66" s="34"/>
      <c r="AEO66" s="34"/>
      <c r="AEP66" s="34"/>
      <c r="AEQ66" s="34"/>
      <c r="AER66" s="34"/>
      <c r="AES66" s="34"/>
      <c r="AET66" s="34"/>
      <c r="AEU66" s="34"/>
      <c r="AEV66" s="34"/>
      <c r="AEW66" s="34"/>
      <c r="AEX66" s="34"/>
      <c r="AEY66" s="34"/>
      <c r="AEZ66" s="34"/>
      <c r="AFA66" s="34"/>
      <c r="AFB66" s="34"/>
      <c r="AFC66" s="34"/>
      <c r="AFD66" s="34"/>
      <c r="AFE66" s="34"/>
      <c r="AFF66" s="34"/>
      <c r="AFG66" s="34"/>
      <c r="AFH66" s="34"/>
      <c r="AFI66" s="34"/>
      <c r="AFJ66" s="34"/>
      <c r="AFK66" s="34"/>
      <c r="AFL66" s="34"/>
      <c r="AFM66" s="34"/>
      <c r="AFN66" s="34"/>
      <c r="AFO66" s="34"/>
      <c r="AFP66" s="34"/>
      <c r="AFQ66" s="34"/>
      <c r="AFR66" s="34"/>
      <c r="AFS66" s="34"/>
      <c r="AFT66" s="34"/>
      <c r="AFU66" s="34"/>
      <c r="AFV66" s="34"/>
      <c r="AFW66" s="34"/>
      <c r="AFX66" s="34"/>
      <c r="AFY66" s="34"/>
      <c r="AFZ66" s="34"/>
      <c r="AGA66" s="34"/>
      <c r="AGB66" s="34"/>
      <c r="AGC66" s="34"/>
      <c r="AGD66" s="34"/>
      <c r="AGE66" s="34"/>
      <c r="AGF66" s="34"/>
      <c r="AGG66" s="34"/>
      <c r="AGH66" s="34"/>
      <c r="AGI66" s="34"/>
      <c r="AGJ66" s="34"/>
      <c r="AGK66" s="34"/>
      <c r="AGL66" s="34"/>
      <c r="AGM66" s="34"/>
      <c r="AGN66" s="34"/>
      <c r="AGO66" s="34"/>
      <c r="AGP66" s="34"/>
      <c r="AGQ66" s="34"/>
      <c r="AGR66" s="34"/>
      <c r="AGS66" s="34"/>
      <c r="AGT66" s="34"/>
      <c r="AGU66" s="34"/>
      <c r="AGV66" s="34"/>
      <c r="AGW66" s="34"/>
      <c r="AGX66" s="34"/>
      <c r="AGY66" s="34"/>
      <c r="AGZ66" s="34"/>
      <c r="AHA66" s="34"/>
      <c r="AHB66" s="34"/>
      <c r="AHC66" s="34"/>
      <c r="AHD66" s="34"/>
      <c r="AHE66" s="34"/>
      <c r="AHF66" s="34"/>
      <c r="AHG66" s="34"/>
      <c r="AHH66" s="34"/>
      <c r="AHI66" s="34"/>
      <c r="AHJ66" s="34"/>
      <c r="AHK66" s="34"/>
      <c r="AHL66" s="34"/>
      <c r="AHM66" s="34"/>
      <c r="AHN66" s="34"/>
      <c r="AHO66" s="34"/>
      <c r="AHP66" s="34"/>
      <c r="AHQ66" s="34"/>
      <c r="AHR66" s="34"/>
      <c r="AHS66" s="34"/>
      <c r="AHT66" s="34"/>
      <c r="AHU66" s="34"/>
      <c r="AHV66" s="34"/>
      <c r="AHW66" s="34"/>
      <c r="AHX66" s="34"/>
      <c r="AHY66" s="34"/>
      <c r="AHZ66" s="34"/>
      <c r="AIA66" s="34"/>
      <c r="AIB66" s="34"/>
      <c r="AIC66" s="34"/>
      <c r="AID66" s="34"/>
      <c r="AIE66" s="34"/>
      <c r="AIF66" s="34"/>
      <c r="AIG66" s="34"/>
      <c r="AIH66" s="34"/>
      <c r="AII66" s="34"/>
      <c r="AIJ66" s="34"/>
      <c r="AIK66" s="34"/>
      <c r="AIL66" s="34"/>
      <c r="AIM66" s="34"/>
      <c r="AIN66" s="34"/>
      <c r="AIO66" s="34"/>
      <c r="AIP66" s="34"/>
      <c r="AIQ66" s="34"/>
      <c r="AIR66" s="34"/>
      <c r="AIS66" s="34"/>
      <c r="AIT66" s="34"/>
      <c r="AIU66" s="34"/>
      <c r="AIV66" s="34"/>
      <c r="AIW66" s="34"/>
      <c r="AIX66" s="34"/>
      <c r="AIY66" s="34"/>
      <c r="AIZ66" s="34"/>
      <c r="AJA66" s="34"/>
      <c r="AJB66" s="34"/>
      <c r="AJC66" s="34"/>
      <c r="AJD66" s="34"/>
      <c r="AJE66" s="34"/>
      <c r="AJF66" s="34"/>
      <c r="AJG66" s="34"/>
      <c r="AJH66" s="34"/>
      <c r="AJI66" s="34"/>
      <c r="AJJ66" s="34"/>
      <c r="AJK66" s="34"/>
      <c r="AJL66" s="34"/>
      <c r="AJM66" s="34"/>
      <c r="AJN66" s="34"/>
      <c r="AJO66" s="34"/>
      <c r="AJP66" s="34"/>
      <c r="AJQ66" s="34"/>
      <c r="AJR66" s="34"/>
      <c r="AJS66" s="34"/>
      <c r="AJT66" s="34"/>
      <c r="AJU66" s="34"/>
      <c r="AJV66" s="34"/>
      <c r="AJW66" s="34"/>
      <c r="AJX66" s="34"/>
      <c r="AJY66" s="34"/>
      <c r="AJZ66" s="34"/>
      <c r="AKA66" s="34"/>
      <c r="AKB66" s="34"/>
      <c r="AKC66" s="34"/>
      <c r="AKD66" s="34"/>
      <c r="AKE66" s="34"/>
      <c r="AKF66" s="34"/>
      <c r="AKG66" s="34"/>
      <c r="AKH66" s="34"/>
      <c r="AKI66" s="34"/>
      <c r="AKJ66" s="34"/>
      <c r="AKK66" s="34"/>
      <c r="AKL66" s="34"/>
      <c r="AKM66" s="34"/>
      <c r="AKN66" s="34"/>
      <c r="AKO66" s="34"/>
      <c r="AKP66" s="34"/>
      <c r="AKQ66" s="34"/>
      <c r="AKR66" s="34"/>
      <c r="AKS66" s="34"/>
      <c r="AKT66" s="34"/>
      <c r="AKU66" s="34"/>
      <c r="AKV66" s="34"/>
      <c r="AKW66" s="34"/>
      <c r="AKX66" s="34"/>
      <c r="AKY66" s="34"/>
      <c r="AKZ66" s="34"/>
      <c r="ALA66" s="34"/>
      <c r="ALB66" s="34"/>
      <c r="ALC66" s="34"/>
      <c r="ALD66" s="34"/>
      <c r="ALE66" s="34"/>
      <c r="ALF66" s="34"/>
      <c r="ALG66" s="34"/>
      <c r="ALH66" s="34"/>
      <c r="ALI66" s="34"/>
      <c r="ALJ66" s="34"/>
      <c r="ALK66" s="34"/>
      <c r="ALL66" s="34"/>
      <c r="ALM66" s="34"/>
      <c r="ALN66" s="34"/>
      <c r="ALO66" s="34"/>
      <c r="ALP66" s="34"/>
      <c r="ALQ66" s="34"/>
      <c r="ALR66" s="34"/>
      <c r="ALS66" s="34"/>
      <c r="ALT66" s="34"/>
      <c r="ALU66" s="34"/>
      <c r="ALV66" s="34"/>
      <c r="ALW66" s="34"/>
      <c r="ALX66" s="34"/>
      <c r="ALY66" s="34"/>
      <c r="ALZ66" s="34"/>
      <c r="AMA66" s="34"/>
      <c r="AMB66" s="34"/>
      <c r="AMC66" s="34"/>
      <c r="AMD66" s="34"/>
      <c r="AME66" s="34"/>
      <c r="AMF66" s="34"/>
      <c r="AMG66" s="34"/>
      <c r="AMH66" s="34"/>
      <c r="AMI66" s="34"/>
      <c r="AMJ66" s="34"/>
      <c r="AMK66" s="34"/>
      <c r="AML66" s="34"/>
      <c r="AMM66" s="34"/>
      <c r="AMN66" s="34"/>
      <c r="AMO66" s="34"/>
      <c r="AMP66" s="34"/>
      <c r="AMQ66" s="34"/>
      <c r="AMR66" s="34"/>
      <c r="AMS66" s="34"/>
      <c r="AMT66" s="34"/>
      <c r="AMU66" s="34"/>
      <c r="AMV66" s="34"/>
      <c r="AMW66" s="34"/>
      <c r="AMX66" s="34"/>
      <c r="AMY66" s="34"/>
      <c r="AMZ66" s="34"/>
      <c r="ANA66" s="34"/>
      <c r="ANB66" s="34"/>
      <c r="ANC66" s="34"/>
      <c r="AND66" s="34"/>
      <c r="ANE66" s="34"/>
      <c r="ANF66" s="34"/>
      <c r="ANG66" s="34"/>
      <c r="ANH66" s="34"/>
      <c r="ANI66" s="34"/>
      <c r="ANJ66" s="34"/>
      <c r="ANK66" s="34"/>
      <c r="ANL66" s="34"/>
      <c r="ANM66" s="34"/>
      <c r="ANN66" s="34"/>
      <c r="ANO66" s="34"/>
      <c r="ANP66" s="34"/>
      <c r="ANQ66" s="34"/>
      <c r="ANR66" s="34"/>
      <c r="ANS66" s="34"/>
      <c r="ANT66" s="34"/>
      <c r="ANU66" s="34"/>
      <c r="ANV66" s="34"/>
      <c r="ANW66" s="34"/>
      <c r="ANX66" s="34"/>
      <c r="ANY66" s="34"/>
      <c r="ANZ66" s="34"/>
      <c r="AOA66" s="34"/>
      <c r="AOB66" s="34"/>
      <c r="AOC66" s="34"/>
      <c r="AOD66" s="34"/>
      <c r="AOE66" s="34"/>
      <c r="AOF66" s="34"/>
      <c r="AOG66" s="34"/>
      <c r="AOH66" s="34"/>
      <c r="AOI66" s="34"/>
      <c r="AOJ66" s="34"/>
      <c r="AOK66" s="34"/>
      <c r="AOL66" s="34"/>
      <c r="AOM66" s="34"/>
      <c r="AON66" s="34"/>
      <c r="AOO66" s="34"/>
      <c r="AOP66" s="34"/>
      <c r="AOQ66" s="34"/>
      <c r="AOR66" s="34"/>
      <c r="AOS66" s="34"/>
      <c r="AOT66" s="34"/>
      <c r="AOU66" s="34"/>
      <c r="AOV66" s="34"/>
      <c r="AOW66" s="34"/>
      <c r="AOX66" s="34"/>
      <c r="AOY66" s="34"/>
      <c r="AOZ66" s="34"/>
      <c r="APA66" s="34"/>
      <c r="APB66" s="34"/>
      <c r="APC66" s="34"/>
      <c r="APD66" s="34"/>
      <c r="APE66" s="34"/>
      <c r="APF66" s="34"/>
      <c r="APG66" s="34"/>
      <c r="APH66" s="34"/>
      <c r="API66" s="34"/>
      <c r="APJ66" s="34"/>
      <c r="APK66" s="34"/>
      <c r="APL66" s="34"/>
      <c r="APM66" s="34"/>
      <c r="APN66" s="34"/>
      <c r="APO66" s="34"/>
      <c r="APP66" s="34"/>
      <c r="APQ66" s="34"/>
      <c r="APR66" s="34"/>
      <c r="APS66" s="34"/>
      <c r="APT66" s="34"/>
      <c r="APU66" s="34"/>
      <c r="APV66" s="34"/>
      <c r="APW66" s="34"/>
      <c r="APX66" s="34"/>
      <c r="APY66" s="34"/>
      <c r="APZ66" s="34"/>
      <c r="AQA66" s="34"/>
      <c r="AQB66" s="34"/>
      <c r="AQC66" s="34"/>
      <c r="AQD66" s="34"/>
      <c r="AQE66" s="34"/>
      <c r="AQF66" s="34"/>
      <c r="AQG66" s="34"/>
      <c r="AQH66" s="34"/>
      <c r="AQI66" s="34"/>
      <c r="AQJ66" s="34"/>
      <c r="AQK66" s="34"/>
      <c r="AQL66" s="34"/>
      <c r="AQM66" s="34"/>
      <c r="AQN66" s="34"/>
      <c r="AQO66" s="34"/>
      <c r="AQP66" s="34"/>
      <c r="AQQ66" s="34"/>
      <c r="AQR66" s="34"/>
      <c r="AQS66" s="34"/>
      <c r="AQT66" s="34"/>
      <c r="AQU66" s="34"/>
      <c r="AQV66" s="34"/>
      <c r="AQW66" s="34"/>
      <c r="AQX66" s="34"/>
      <c r="AQY66" s="34"/>
      <c r="AQZ66" s="34"/>
      <c r="ARA66" s="34"/>
      <c r="ARB66" s="34"/>
      <c r="ARC66" s="34"/>
      <c r="ARD66" s="34"/>
      <c r="ARE66" s="34"/>
      <c r="ARF66" s="34"/>
      <c r="ARG66" s="34"/>
      <c r="ARH66" s="34"/>
      <c r="ARI66" s="34"/>
      <c r="ARJ66" s="34"/>
      <c r="ARK66" s="34"/>
      <c r="ARL66" s="34"/>
      <c r="ARM66" s="34"/>
      <c r="ARN66" s="34"/>
      <c r="ARO66" s="34"/>
      <c r="ARP66" s="34"/>
      <c r="ARQ66" s="34"/>
      <c r="ARR66" s="34"/>
      <c r="ARS66" s="34"/>
      <c r="ART66" s="34"/>
      <c r="ARU66" s="34"/>
      <c r="ARV66" s="34"/>
      <c r="ARW66" s="34"/>
      <c r="ARX66" s="34"/>
      <c r="ARY66" s="34"/>
      <c r="ARZ66" s="34"/>
      <c r="ASA66" s="34"/>
      <c r="ASB66" s="34"/>
      <c r="ASC66" s="34"/>
      <c r="ASD66" s="34"/>
      <c r="ASE66" s="34"/>
      <c r="ASF66" s="34"/>
      <c r="ASG66" s="34"/>
      <c r="ASH66" s="34"/>
      <c r="ASI66" s="34"/>
      <c r="ASJ66" s="34"/>
      <c r="ASK66" s="34"/>
      <c r="ASL66" s="34"/>
      <c r="ASM66" s="34"/>
      <c r="ASN66" s="34"/>
      <c r="ASO66" s="34"/>
      <c r="ASP66" s="34"/>
      <c r="ASQ66" s="34"/>
      <c r="ASR66" s="34"/>
      <c r="ASS66" s="34"/>
      <c r="AST66" s="34"/>
      <c r="ASU66" s="34"/>
      <c r="ASV66" s="34"/>
      <c r="ASW66" s="34"/>
      <c r="ASX66" s="34"/>
      <c r="ASY66" s="34"/>
      <c r="ASZ66" s="34"/>
      <c r="ATA66" s="34"/>
      <c r="ATB66" s="34"/>
      <c r="ATC66" s="34"/>
      <c r="ATD66" s="34"/>
      <c r="ATE66" s="34"/>
      <c r="ATF66" s="34"/>
      <c r="ATG66" s="34"/>
      <c r="ATH66" s="34"/>
      <c r="ATI66" s="34"/>
      <c r="ATJ66" s="34"/>
      <c r="ATK66" s="34"/>
      <c r="ATL66" s="34"/>
      <c r="ATM66" s="34"/>
      <c r="ATN66" s="34"/>
      <c r="ATO66" s="34"/>
      <c r="ATP66" s="34"/>
      <c r="ATQ66" s="34"/>
      <c r="ATR66" s="34"/>
      <c r="ATS66" s="34"/>
      <c r="ATT66" s="34"/>
      <c r="ATU66" s="34"/>
      <c r="ATV66" s="34"/>
      <c r="ATW66" s="34"/>
      <c r="ATX66" s="34"/>
      <c r="ATY66" s="34"/>
      <c r="ATZ66" s="34"/>
      <c r="AUA66" s="34"/>
      <c r="AUB66" s="34"/>
      <c r="AUC66" s="34"/>
      <c r="AUD66" s="34"/>
      <c r="AUE66" s="34"/>
      <c r="AUF66" s="34"/>
      <c r="AUG66" s="34"/>
      <c r="AUH66" s="34"/>
      <c r="AUI66" s="34"/>
      <c r="AUJ66" s="34"/>
      <c r="AUK66" s="34"/>
      <c r="AUL66" s="34"/>
      <c r="AUM66" s="34"/>
      <c r="AUN66" s="34"/>
      <c r="AUO66" s="34"/>
      <c r="AUP66" s="34"/>
      <c r="AUQ66" s="34"/>
      <c r="AUR66" s="34"/>
      <c r="AUS66" s="34"/>
      <c r="AUT66" s="34"/>
      <c r="AUU66" s="34"/>
      <c r="AUV66" s="34"/>
      <c r="AUW66" s="34"/>
      <c r="AUX66" s="34"/>
      <c r="AUY66" s="34"/>
      <c r="AUZ66" s="34"/>
      <c r="AVA66" s="34"/>
      <c r="AVB66" s="34"/>
      <c r="AVC66" s="34"/>
      <c r="AVD66" s="34"/>
      <c r="AVE66" s="34"/>
      <c r="AVF66" s="34"/>
      <c r="AVG66" s="34"/>
      <c r="AVH66" s="34"/>
      <c r="AVI66" s="34"/>
      <c r="AVJ66" s="34"/>
      <c r="AVK66" s="34"/>
      <c r="AVL66" s="34"/>
      <c r="AVM66" s="34"/>
      <c r="AVN66" s="34"/>
      <c r="AVO66" s="34"/>
      <c r="AVP66" s="34"/>
      <c r="AVQ66" s="34"/>
      <c r="AVR66" s="34"/>
      <c r="AVS66" s="34"/>
      <c r="AVT66" s="34"/>
      <c r="AVU66" s="34"/>
      <c r="AVV66" s="34"/>
      <c r="AVW66" s="34"/>
      <c r="AVX66" s="34"/>
      <c r="AVY66" s="34"/>
      <c r="AVZ66" s="34"/>
      <c r="AWA66" s="34"/>
      <c r="AWB66" s="34"/>
      <c r="AWC66" s="34"/>
      <c r="AWD66" s="34"/>
      <c r="AWE66" s="34"/>
      <c r="AWF66" s="34"/>
      <c r="AWG66" s="34"/>
      <c r="AWH66" s="34"/>
      <c r="AWI66" s="34"/>
      <c r="AWJ66" s="34"/>
      <c r="AWK66" s="34"/>
      <c r="AWL66" s="34"/>
      <c r="AWM66" s="34"/>
      <c r="AWN66" s="34"/>
      <c r="AWO66" s="34"/>
      <c r="AWP66" s="34"/>
      <c r="AWQ66" s="34"/>
      <c r="AWR66" s="34"/>
      <c r="AWS66" s="34"/>
      <c r="AWT66" s="34"/>
      <c r="AWU66" s="34"/>
      <c r="AWV66" s="34"/>
      <c r="AWW66" s="34"/>
      <c r="AWX66" s="34"/>
      <c r="AWY66" s="34"/>
      <c r="AWZ66" s="34"/>
      <c r="AXA66" s="34"/>
      <c r="AXB66" s="34"/>
      <c r="AXC66" s="34"/>
      <c r="AXD66" s="34"/>
      <c r="AXE66" s="34"/>
      <c r="AXF66" s="34"/>
      <c r="AXG66" s="34"/>
      <c r="AXH66" s="34"/>
      <c r="AXI66" s="34"/>
      <c r="AXJ66" s="34"/>
      <c r="AXK66" s="34"/>
      <c r="AXL66" s="34"/>
      <c r="AXM66" s="34"/>
      <c r="AXN66" s="34"/>
      <c r="AXO66" s="34"/>
      <c r="AXP66" s="34"/>
      <c r="AXQ66" s="34"/>
      <c r="AXR66" s="34"/>
      <c r="AXS66" s="34"/>
      <c r="AXT66" s="34"/>
      <c r="AXU66" s="34"/>
      <c r="AXV66" s="34"/>
      <c r="AXW66" s="34"/>
      <c r="AXX66" s="34"/>
      <c r="AXY66" s="34"/>
      <c r="AXZ66" s="34"/>
      <c r="AYA66" s="34"/>
      <c r="AYB66" s="34"/>
      <c r="AYC66" s="34"/>
      <c r="AYD66" s="34"/>
      <c r="AYE66" s="34"/>
      <c r="AYF66" s="34"/>
      <c r="AYG66" s="34"/>
      <c r="AYH66" s="34"/>
      <c r="AYI66" s="34"/>
      <c r="AYJ66" s="34"/>
      <c r="AYK66" s="34"/>
      <c r="AYL66" s="34"/>
      <c r="AYM66" s="34"/>
      <c r="AYN66" s="34"/>
      <c r="AYO66" s="34"/>
      <c r="AYP66" s="34"/>
      <c r="AYQ66" s="34"/>
      <c r="AYR66" s="34"/>
      <c r="AYS66" s="34"/>
      <c r="AYT66" s="34"/>
      <c r="AYU66" s="34"/>
      <c r="AYV66" s="34"/>
      <c r="AYW66" s="34"/>
      <c r="AYX66" s="34"/>
      <c r="AYY66" s="34"/>
      <c r="AYZ66" s="34"/>
      <c r="AZA66" s="34"/>
      <c r="AZB66" s="34"/>
      <c r="AZC66" s="34"/>
      <c r="AZD66" s="34"/>
      <c r="AZE66" s="34"/>
      <c r="AZF66" s="34"/>
      <c r="AZG66" s="34"/>
      <c r="AZH66" s="34"/>
      <c r="AZI66" s="34"/>
      <c r="AZJ66" s="34"/>
      <c r="AZK66" s="34"/>
      <c r="AZL66" s="34"/>
      <c r="AZM66" s="34"/>
      <c r="AZN66" s="34"/>
      <c r="AZO66" s="34"/>
      <c r="AZP66" s="34"/>
      <c r="AZQ66" s="34"/>
      <c r="AZR66" s="34"/>
      <c r="AZS66" s="34"/>
      <c r="AZT66" s="34"/>
      <c r="AZU66" s="34"/>
      <c r="AZV66" s="34"/>
      <c r="AZW66" s="34"/>
      <c r="AZX66" s="34"/>
      <c r="AZY66" s="34"/>
      <c r="AZZ66" s="34"/>
      <c r="BAA66" s="34"/>
      <c r="BAB66" s="34"/>
      <c r="BAC66" s="34"/>
      <c r="BAD66" s="34"/>
      <c r="BAE66" s="34"/>
      <c r="BAF66" s="34"/>
      <c r="BAG66" s="34"/>
      <c r="BAH66" s="34"/>
      <c r="BAI66" s="34"/>
      <c r="BAJ66" s="34"/>
      <c r="BAK66" s="34"/>
      <c r="BAL66" s="34"/>
      <c r="BAM66" s="34"/>
      <c r="BAN66" s="34"/>
      <c r="BAO66" s="34"/>
      <c r="BAP66" s="34"/>
      <c r="BAQ66" s="34"/>
      <c r="BAR66" s="34"/>
      <c r="BAS66" s="34"/>
      <c r="BAT66" s="34"/>
      <c r="BAU66" s="34"/>
      <c r="BAV66" s="34"/>
      <c r="BAW66" s="34"/>
      <c r="BAX66" s="34"/>
      <c r="BAY66" s="34"/>
      <c r="BAZ66" s="34"/>
      <c r="BBA66" s="34"/>
      <c r="BBB66" s="34"/>
      <c r="BBC66" s="34"/>
      <c r="BBD66" s="34"/>
      <c r="BBE66" s="34"/>
      <c r="BBF66" s="34"/>
      <c r="BBG66" s="34"/>
      <c r="BBH66" s="34"/>
      <c r="BBI66" s="34"/>
      <c r="BBJ66" s="34"/>
      <c r="BBK66" s="34"/>
      <c r="BBL66" s="34"/>
      <c r="BBM66" s="34"/>
      <c r="BBN66" s="34"/>
      <c r="BBO66" s="34"/>
      <c r="BBP66" s="34"/>
      <c r="BBQ66" s="34"/>
      <c r="BBR66" s="34"/>
      <c r="BBS66" s="34"/>
      <c r="BBT66" s="34"/>
      <c r="BBU66" s="34"/>
      <c r="BBV66" s="34"/>
      <c r="BBW66" s="34"/>
      <c r="BBX66" s="34"/>
      <c r="BBY66" s="34"/>
      <c r="BBZ66" s="34"/>
      <c r="BCA66" s="34"/>
      <c r="BCB66" s="34"/>
      <c r="BCC66" s="34"/>
      <c r="BCD66" s="34"/>
      <c r="BCE66" s="34"/>
      <c r="BCF66" s="34"/>
      <c r="BCG66" s="34"/>
      <c r="BCH66" s="34"/>
      <c r="BCI66" s="34"/>
      <c r="BCJ66" s="34"/>
      <c r="BCK66" s="34"/>
      <c r="BCL66" s="34"/>
      <c r="BCM66" s="34"/>
      <c r="BCN66" s="34"/>
      <c r="BCO66" s="34"/>
      <c r="BCP66" s="34"/>
      <c r="BCQ66" s="34"/>
      <c r="BCR66" s="34"/>
      <c r="BCS66" s="34"/>
      <c r="BCT66" s="34"/>
      <c r="BCU66" s="34"/>
      <c r="BCV66" s="34"/>
      <c r="BCW66" s="34"/>
      <c r="BCX66" s="34"/>
      <c r="BCY66" s="34"/>
      <c r="BCZ66" s="34"/>
      <c r="BDA66" s="34"/>
      <c r="BDB66" s="34"/>
      <c r="BDC66" s="34"/>
      <c r="BDD66" s="34"/>
      <c r="BDE66" s="34"/>
      <c r="BDF66" s="34"/>
      <c r="BDG66" s="34"/>
      <c r="BDH66" s="34"/>
      <c r="BDI66" s="34"/>
      <c r="BDJ66" s="34"/>
      <c r="BDK66" s="34"/>
      <c r="BDL66" s="34"/>
      <c r="BDM66" s="34"/>
      <c r="BDN66" s="34"/>
      <c r="BDO66" s="34"/>
      <c r="BDP66" s="34"/>
      <c r="BDQ66" s="34"/>
      <c r="BDR66" s="34"/>
      <c r="BDS66" s="34"/>
      <c r="BDT66" s="34"/>
      <c r="BDU66" s="34"/>
      <c r="BDV66" s="34"/>
      <c r="BDW66" s="34"/>
      <c r="BDX66" s="34"/>
      <c r="BDY66" s="34"/>
      <c r="BDZ66" s="34"/>
      <c r="BEA66" s="34"/>
      <c r="BEB66" s="34"/>
      <c r="BEC66" s="34"/>
      <c r="BED66" s="34"/>
      <c r="BEE66" s="34"/>
      <c r="BEF66" s="34"/>
      <c r="BEG66" s="34"/>
      <c r="BEH66" s="34"/>
      <c r="BEI66" s="34"/>
      <c r="BEJ66" s="34"/>
      <c r="BEK66" s="34"/>
      <c r="BEL66" s="34"/>
      <c r="BEM66" s="34"/>
      <c r="BEN66" s="34"/>
      <c r="BEO66" s="34"/>
      <c r="BEP66" s="34"/>
      <c r="BEQ66" s="34"/>
      <c r="BER66" s="34"/>
      <c r="BES66" s="34"/>
      <c r="BET66" s="34"/>
      <c r="BEU66" s="34"/>
      <c r="BEV66" s="34"/>
      <c r="BEW66" s="34"/>
      <c r="BEX66" s="34"/>
      <c r="BEY66" s="34"/>
      <c r="BEZ66" s="34"/>
      <c r="BFA66" s="34"/>
      <c r="BFB66" s="34"/>
      <c r="BFC66" s="34"/>
      <c r="BFD66" s="34"/>
      <c r="BFE66" s="34"/>
      <c r="BFF66" s="34"/>
      <c r="BFG66" s="34"/>
      <c r="BFH66" s="34"/>
      <c r="BFI66" s="34"/>
      <c r="BFJ66" s="34"/>
      <c r="BFK66" s="34"/>
      <c r="BFL66" s="34"/>
      <c r="BFM66" s="34"/>
      <c r="BFN66" s="34"/>
      <c r="BFO66" s="34"/>
      <c r="BFP66" s="34"/>
      <c r="BFQ66" s="34"/>
      <c r="BFR66" s="34"/>
      <c r="BFS66" s="34"/>
      <c r="BFT66" s="34"/>
      <c r="BFU66" s="34"/>
      <c r="BFV66" s="34"/>
      <c r="BFW66" s="34"/>
      <c r="BFX66" s="34"/>
      <c r="BFY66" s="34"/>
      <c r="BFZ66" s="34"/>
      <c r="BGA66" s="34"/>
      <c r="BGB66" s="34"/>
      <c r="BGC66" s="34"/>
      <c r="BGD66" s="34"/>
      <c r="BGE66" s="34"/>
      <c r="BGF66" s="34"/>
      <c r="BGG66" s="34"/>
      <c r="BGH66" s="34"/>
      <c r="BGI66" s="34"/>
      <c r="BGJ66" s="34"/>
      <c r="BGK66" s="34"/>
      <c r="BGL66" s="34"/>
      <c r="BGM66" s="34"/>
      <c r="BGN66" s="34"/>
      <c r="BGO66" s="34"/>
      <c r="BGP66" s="34"/>
      <c r="BGQ66" s="34"/>
      <c r="BGR66" s="34"/>
      <c r="BGS66" s="34"/>
      <c r="BGT66" s="34"/>
      <c r="BGU66" s="34"/>
      <c r="BGV66" s="34"/>
      <c r="BGW66" s="34"/>
      <c r="BGX66" s="34"/>
      <c r="BGY66" s="34"/>
      <c r="BGZ66" s="34"/>
      <c r="BHA66" s="34"/>
      <c r="BHB66" s="34"/>
      <c r="BHC66" s="34"/>
      <c r="BHD66" s="34"/>
      <c r="BHE66" s="34"/>
      <c r="BHF66" s="34"/>
      <c r="BHG66" s="34"/>
      <c r="BHH66" s="34"/>
      <c r="BHI66" s="34"/>
      <c r="BHJ66" s="34"/>
      <c r="BHK66" s="34"/>
      <c r="BHL66" s="34"/>
      <c r="BHM66" s="34"/>
      <c r="BHN66" s="34"/>
      <c r="BHO66" s="34"/>
      <c r="BHP66" s="34"/>
      <c r="BHQ66" s="34"/>
      <c r="BHR66" s="34"/>
      <c r="BHS66" s="34"/>
      <c r="BHT66" s="34"/>
      <c r="BHU66" s="34"/>
      <c r="BHV66" s="34"/>
      <c r="BHW66" s="34"/>
      <c r="BHX66" s="34"/>
      <c r="BHY66" s="34"/>
      <c r="BHZ66" s="34"/>
      <c r="BIA66" s="34"/>
      <c r="BIB66" s="34"/>
      <c r="BIC66" s="34"/>
      <c r="BID66" s="34"/>
      <c r="BIE66" s="34"/>
      <c r="BIF66" s="34"/>
      <c r="BIG66" s="34"/>
      <c r="BIH66" s="34"/>
      <c r="BII66" s="34"/>
      <c r="BIJ66" s="34"/>
      <c r="BIK66" s="34"/>
      <c r="BIL66" s="34"/>
      <c r="BIM66" s="34"/>
      <c r="BIN66" s="34"/>
      <c r="BIO66" s="34"/>
      <c r="BIP66" s="34"/>
      <c r="BIQ66" s="34"/>
      <c r="BIR66" s="34"/>
      <c r="BIS66" s="34"/>
      <c r="BIT66" s="34"/>
      <c r="BIU66" s="34"/>
      <c r="BIV66" s="34"/>
      <c r="BIW66" s="34"/>
      <c r="BIX66" s="34"/>
      <c r="BIY66" s="34"/>
      <c r="BIZ66" s="34"/>
      <c r="BJA66" s="34"/>
      <c r="BJB66" s="34"/>
      <c r="BJC66" s="34"/>
      <c r="BJD66" s="34"/>
      <c r="BJE66" s="34"/>
      <c r="BJF66" s="34"/>
      <c r="BJG66" s="34"/>
      <c r="BJH66" s="34"/>
      <c r="BJI66" s="34"/>
      <c r="BJJ66" s="34"/>
      <c r="BJK66" s="34"/>
      <c r="BJL66" s="34"/>
      <c r="BJM66" s="34"/>
      <c r="BJN66" s="34"/>
      <c r="BJO66" s="34"/>
      <c r="BJP66" s="34"/>
      <c r="BJQ66" s="34"/>
      <c r="BJR66" s="34"/>
      <c r="BJS66" s="34"/>
      <c r="BJT66" s="34"/>
      <c r="BJU66" s="34"/>
      <c r="BJV66" s="34"/>
      <c r="BJW66" s="34"/>
      <c r="BJX66" s="34"/>
      <c r="BJY66" s="34"/>
      <c r="BJZ66" s="34"/>
      <c r="BKA66" s="34"/>
      <c r="BKB66" s="34"/>
      <c r="BKC66" s="34"/>
      <c r="BKD66" s="34"/>
      <c r="BKE66" s="34"/>
      <c r="BKF66" s="34"/>
      <c r="BKG66" s="34"/>
      <c r="BKH66" s="34"/>
      <c r="BKI66" s="34"/>
      <c r="BKJ66" s="34"/>
      <c r="BKK66" s="34"/>
      <c r="BKL66" s="34"/>
      <c r="BKM66" s="34"/>
      <c r="BKN66" s="34"/>
      <c r="BKO66" s="34"/>
      <c r="BKP66" s="34"/>
      <c r="BKQ66" s="34"/>
      <c r="BKR66" s="34"/>
      <c r="BKS66" s="34"/>
      <c r="BKT66" s="34"/>
      <c r="BKU66" s="34"/>
      <c r="BKV66" s="34"/>
      <c r="BKW66" s="34"/>
      <c r="BKX66" s="34"/>
      <c r="BKY66" s="34"/>
      <c r="BKZ66" s="34"/>
      <c r="BLA66" s="34"/>
      <c r="BLB66" s="34"/>
      <c r="BLC66" s="34"/>
      <c r="BLD66" s="34"/>
      <c r="BLE66" s="34"/>
      <c r="BLF66" s="34"/>
      <c r="BLG66" s="34"/>
      <c r="BLH66" s="34"/>
      <c r="BLI66" s="34"/>
      <c r="BLJ66" s="34"/>
      <c r="BLK66" s="34"/>
      <c r="BLL66" s="34"/>
      <c r="BLM66" s="34"/>
      <c r="BLN66" s="34"/>
      <c r="BLO66" s="34"/>
      <c r="BLP66" s="34"/>
      <c r="BLQ66" s="34"/>
      <c r="BLR66" s="34"/>
      <c r="BLS66" s="34"/>
      <c r="BLT66" s="34"/>
      <c r="BLU66" s="34"/>
      <c r="BLV66" s="34"/>
      <c r="BLW66" s="34"/>
      <c r="BLX66" s="34"/>
      <c r="BLY66" s="34"/>
      <c r="BLZ66" s="34"/>
      <c r="BMA66" s="34"/>
      <c r="BMB66" s="34"/>
      <c r="BMC66" s="34"/>
      <c r="BMD66" s="34"/>
      <c r="BME66" s="34"/>
      <c r="BMF66" s="34"/>
      <c r="BMG66" s="34"/>
      <c r="BMH66" s="34"/>
      <c r="BMI66" s="34"/>
      <c r="BMJ66" s="34"/>
      <c r="BMK66" s="34"/>
      <c r="BML66" s="34"/>
      <c r="BMM66" s="34"/>
      <c r="BMN66" s="34"/>
      <c r="BMO66" s="34"/>
      <c r="BMP66" s="34"/>
      <c r="BMQ66" s="34"/>
      <c r="BMR66" s="34"/>
      <c r="BMS66" s="34"/>
      <c r="BMT66" s="34"/>
      <c r="BMU66" s="34"/>
      <c r="BMV66" s="34"/>
      <c r="BMW66" s="34"/>
      <c r="BMX66" s="34"/>
      <c r="BMY66" s="34"/>
      <c r="BMZ66" s="34"/>
      <c r="BNA66" s="34"/>
      <c r="BNB66" s="34"/>
      <c r="BNC66" s="34"/>
      <c r="BND66" s="34"/>
      <c r="BNE66" s="34"/>
      <c r="BNF66" s="34"/>
      <c r="BNG66" s="34"/>
      <c r="BNH66" s="34"/>
      <c r="BNI66" s="34"/>
      <c r="BNJ66" s="34"/>
      <c r="BNK66" s="34"/>
      <c r="BNL66" s="34"/>
      <c r="BNM66" s="34"/>
      <c r="BNN66" s="34"/>
      <c r="BNO66" s="34"/>
      <c r="BNP66" s="34"/>
      <c r="BNQ66" s="34"/>
      <c r="BNR66" s="34"/>
      <c r="BNS66" s="34"/>
      <c r="BNT66" s="34"/>
      <c r="BNU66" s="34"/>
      <c r="BNV66" s="34"/>
      <c r="BNW66" s="34"/>
      <c r="BNX66" s="34"/>
      <c r="BNY66" s="34"/>
      <c r="BNZ66" s="34"/>
      <c r="BOA66" s="34"/>
      <c r="BOB66" s="34"/>
      <c r="BOC66" s="34"/>
      <c r="BOD66" s="34"/>
      <c r="BOE66" s="34"/>
      <c r="BOF66" s="34"/>
      <c r="BOG66" s="34"/>
      <c r="BOH66" s="34"/>
      <c r="BOI66" s="34"/>
      <c r="BOJ66" s="34"/>
      <c r="BOK66" s="34"/>
      <c r="BOL66" s="34"/>
      <c r="BOM66" s="34"/>
      <c r="BON66" s="34"/>
      <c r="BOO66" s="34"/>
      <c r="BOP66" s="34"/>
      <c r="BOQ66" s="34"/>
      <c r="BOR66" s="34"/>
      <c r="BOS66" s="34"/>
      <c r="BOT66" s="34"/>
      <c r="BOU66" s="34"/>
      <c r="BOV66" s="34"/>
      <c r="BOW66" s="34"/>
      <c r="BOX66" s="34"/>
      <c r="BOY66" s="34"/>
      <c r="BOZ66" s="34"/>
      <c r="BPA66" s="34"/>
      <c r="BPB66" s="34"/>
      <c r="BPC66" s="34"/>
      <c r="BPD66" s="34"/>
      <c r="BPE66" s="34"/>
      <c r="BPF66" s="34"/>
      <c r="BPG66" s="34"/>
      <c r="BPH66" s="34"/>
      <c r="BPI66" s="34"/>
      <c r="BPJ66" s="34"/>
      <c r="BPK66" s="34"/>
      <c r="BPL66" s="34"/>
      <c r="BPM66" s="34"/>
      <c r="BPN66" s="34"/>
      <c r="BPO66" s="34"/>
      <c r="BPP66" s="34"/>
      <c r="BPQ66" s="34"/>
      <c r="BPR66" s="34"/>
      <c r="BPS66" s="34"/>
      <c r="BPT66" s="34"/>
      <c r="BPU66" s="34"/>
      <c r="BPV66" s="34"/>
      <c r="BPW66" s="34"/>
      <c r="BPX66" s="34"/>
      <c r="BPY66" s="34"/>
      <c r="BPZ66" s="34"/>
      <c r="BQA66" s="34"/>
      <c r="BQB66" s="34"/>
      <c r="BQC66" s="34"/>
      <c r="BQD66" s="34"/>
      <c r="BQE66" s="34"/>
      <c r="BQF66" s="34"/>
      <c r="BQG66" s="34"/>
      <c r="BQH66" s="34"/>
      <c r="BQI66" s="34"/>
      <c r="BQJ66" s="34"/>
      <c r="BQK66" s="34"/>
      <c r="BQL66" s="34"/>
      <c r="BQM66" s="34"/>
      <c r="BQN66" s="34"/>
      <c r="BQO66" s="34"/>
      <c r="BQP66" s="34"/>
      <c r="BQQ66" s="34"/>
      <c r="BQR66" s="34"/>
      <c r="BQS66" s="34"/>
      <c r="BQT66" s="34"/>
      <c r="BQU66" s="34"/>
      <c r="BQV66" s="34"/>
      <c r="BQW66" s="34"/>
      <c r="BQX66" s="34"/>
      <c r="BQY66" s="34"/>
      <c r="BQZ66" s="34"/>
      <c r="BRA66" s="34"/>
      <c r="BRB66" s="34"/>
      <c r="BRC66" s="34"/>
      <c r="BRD66" s="34"/>
      <c r="BRE66" s="34"/>
      <c r="BRF66" s="34"/>
      <c r="BRG66" s="34"/>
      <c r="BRH66" s="34"/>
      <c r="BRI66" s="34"/>
      <c r="BRJ66" s="34"/>
      <c r="BRK66" s="34"/>
      <c r="BRL66" s="34"/>
      <c r="BRM66" s="34"/>
      <c r="BRN66" s="34"/>
      <c r="BRO66" s="34"/>
      <c r="BRP66" s="34"/>
      <c r="BRQ66" s="34"/>
      <c r="BRR66" s="34"/>
      <c r="BRS66" s="34"/>
      <c r="BRT66" s="34"/>
      <c r="BRU66" s="34"/>
      <c r="BRV66" s="34"/>
      <c r="BRW66" s="34"/>
      <c r="BRX66" s="34"/>
      <c r="BRY66" s="34"/>
      <c r="BRZ66" s="34"/>
      <c r="BSA66" s="34"/>
      <c r="BSB66" s="34"/>
      <c r="BSC66" s="34"/>
      <c r="BSD66" s="34"/>
      <c r="BSE66" s="34"/>
      <c r="BSF66" s="34"/>
      <c r="BSG66" s="34"/>
      <c r="BSH66" s="34"/>
      <c r="BSI66" s="34"/>
      <c r="BSJ66" s="34"/>
      <c r="BSK66" s="34"/>
      <c r="BSL66" s="34"/>
      <c r="BSM66" s="34"/>
      <c r="BSN66" s="34"/>
    </row>
    <row r="67" s="84" customFormat="1" ht="30" customHeight="1" spans="1:1860">
      <c r="A67" s="20">
        <v>65</v>
      </c>
      <c r="B67" s="18" t="s">
        <v>156</v>
      </c>
      <c r="C67" s="21" t="str">
        <f>IF(MOD(MID(D67,17,1),2),"男","女")</f>
        <v>男</v>
      </c>
      <c r="D67" s="18" t="s">
        <v>157</v>
      </c>
      <c r="E67" s="88" t="s">
        <v>57</v>
      </c>
      <c r="F67" s="20" t="s">
        <v>58</v>
      </c>
      <c r="G67" s="20" t="s">
        <v>59</v>
      </c>
      <c r="H67" s="20">
        <v>1.3</v>
      </c>
      <c r="I67" s="20">
        <v>1.58</v>
      </c>
      <c r="J67" s="20">
        <v>0.28</v>
      </c>
      <c r="K67" s="20" t="s">
        <v>18</v>
      </c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  <c r="AS67" s="34"/>
      <c r="AT67" s="34"/>
      <c r="AU67" s="34"/>
      <c r="AV67" s="34"/>
      <c r="AW67" s="34"/>
      <c r="AX67" s="34"/>
      <c r="AY67" s="34"/>
      <c r="AZ67" s="34"/>
      <c r="BA67" s="34"/>
      <c r="BB67" s="34"/>
      <c r="BC67" s="34"/>
      <c r="BD67" s="34"/>
      <c r="BE67" s="34"/>
      <c r="BF67" s="34"/>
      <c r="BG67" s="34"/>
      <c r="BH67" s="34"/>
      <c r="BI67" s="34"/>
      <c r="BJ67" s="34"/>
      <c r="BK67" s="34"/>
      <c r="BL67" s="34"/>
      <c r="BM67" s="34"/>
      <c r="BN67" s="34"/>
      <c r="BO67" s="34"/>
      <c r="BP67" s="34"/>
      <c r="BQ67" s="34"/>
      <c r="BR67" s="34"/>
      <c r="BS67" s="34"/>
      <c r="BT67" s="34"/>
      <c r="BU67" s="34"/>
      <c r="BV67" s="34"/>
      <c r="BW67" s="34"/>
      <c r="BX67" s="34"/>
      <c r="BY67" s="34"/>
      <c r="BZ67" s="34"/>
      <c r="CA67" s="34"/>
      <c r="CB67" s="34"/>
      <c r="CC67" s="34"/>
      <c r="CD67" s="34"/>
      <c r="CE67" s="34"/>
      <c r="CF67" s="34"/>
      <c r="CG67" s="34"/>
      <c r="CH67" s="34"/>
      <c r="CI67" s="34"/>
      <c r="CJ67" s="34"/>
      <c r="CK67" s="34"/>
      <c r="CL67" s="34"/>
      <c r="CM67" s="34"/>
      <c r="CN67" s="34"/>
      <c r="CO67" s="34"/>
      <c r="CP67" s="34"/>
      <c r="CQ67" s="34"/>
      <c r="CR67" s="34"/>
      <c r="CS67" s="34"/>
      <c r="CT67" s="34"/>
      <c r="CU67" s="34"/>
      <c r="CV67" s="34"/>
      <c r="CW67" s="34"/>
      <c r="CX67" s="34"/>
      <c r="CY67" s="34"/>
      <c r="CZ67" s="34"/>
      <c r="DA67" s="34"/>
      <c r="DB67" s="34"/>
      <c r="DC67" s="34"/>
      <c r="DD67" s="34"/>
      <c r="DE67" s="34"/>
      <c r="DF67" s="34"/>
      <c r="DG67" s="34"/>
      <c r="DH67" s="34"/>
      <c r="DI67" s="34"/>
      <c r="DJ67" s="34"/>
      <c r="DK67" s="34"/>
      <c r="DL67" s="34"/>
      <c r="DM67" s="34"/>
      <c r="DN67" s="34"/>
      <c r="DO67" s="34"/>
      <c r="DP67" s="34"/>
      <c r="DQ67" s="34"/>
      <c r="DR67" s="34"/>
      <c r="DS67" s="34"/>
      <c r="DT67" s="34"/>
      <c r="DU67" s="34"/>
      <c r="DV67" s="34"/>
      <c r="DW67" s="34"/>
      <c r="DX67" s="34"/>
      <c r="DY67" s="34"/>
      <c r="DZ67" s="34"/>
      <c r="EA67" s="34"/>
      <c r="EB67" s="34"/>
      <c r="EC67" s="34"/>
      <c r="ED67" s="34"/>
      <c r="EE67" s="34"/>
      <c r="EF67" s="34"/>
      <c r="EG67" s="34"/>
      <c r="EH67" s="34"/>
      <c r="EI67" s="34"/>
      <c r="EJ67" s="34"/>
      <c r="EK67" s="34"/>
      <c r="EL67" s="34"/>
      <c r="EM67" s="34"/>
      <c r="EN67" s="34"/>
      <c r="EO67" s="34"/>
      <c r="EP67" s="34"/>
      <c r="EQ67" s="34"/>
      <c r="ER67" s="34"/>
      <c r="ES67" s="34"/>
      <c r="ET67" s="34"/>
      <c r="EU67" s="34"/>
      <c r="EV67" s="34"/>
      <c r="EW67" s="34"/>
      <c r="EX67" s="34"/>
      <c r="EY67" s="34"/>
      <c r="EZ67" s="34"/>
      <c r="FA67" s="34"/>
      <c r="FB67" s="34"/>
      <c r="FC67" s="34"/>
      <c r="FD67" s="34"/>
      <c r="FE67" s="34"/>
      <c r="FF67" s="34"/>
      <c r="FG67" s="34"/>
      <c r="FH67" s="34"/>
      <c r="FI67" s="34"/>
      <c r="FJ67" s="34"/>
      <c r="FK67" s="34"/>
      <c r="FL67" s="34"/>
      <c r="FM67" s="34"/>
      <c r="FN67" s="34"/>
      <c r="FO67" s="34"/>
      <c r="FP67" s="34"/>
      <c r="FQ67" s="34"/>
      <c r="FR67" s="34"/>
      <c r="FS67" s="34"/>
      <c r="FT67" s="34"/>
      <c r="FU67" s="34"/>
      <c r="FV67" s="34"/>
      <c r="FW67" s="34"/>
      <c r="FX67" s="34"/>
      <c r="FY67" s="34"/>
      <c r="FZ67" s="34"/>
      <c r="GA67" s="34"/>
      <c r="GB67" s="34"/>
      <c r="GC67" s="34"/>
      <c r="GD67" s="34"/>
      <c r="GE67" s="34"/>
      <c r="GF67" s="34"/>
      <c r="GG67" s="34"/>
      <c r="GH67" s="34"/>
      <c r="GI67" s="34"/>
      <c r="GJ67" s="34"/>
      <c r="GK67" s="34"/>
      <c r="GL67" s="34"/>
      <c r="GM67" s="34"/>
      <c r="GN67" s="34"/>
      <c r="GO67" s="34"/>
      <c r="GP67" s="34"/>
      <c r="GQ67" s="34"/>
      <c r="GR67" s="34"/>
      <c r="GS67" s="34"/>
      <c r="GT67" s="34"/>
      <c r="GU67" s="34"/>
      <c r="GV67" s="34"/>
      <c r="GW67" s="34"/>
      <c r="GX67" s="34"/>
      <c r="GY67" s="34"/>
      <c r="GZ67" s="34"/>
      <c r="HA67" s="34"/>
      <c r="HB67" s="34"/>
      <c r="HC67" s="34"/>
      <c r="HD67" s="34"/>
      <c r="HE67" s="34"/>
      <c r="HF67" s="34"/>
      <c r="HG67" s="34"/>
      <c r="HH67" s="34"/>
      <c r="HI67" s="34"/>
      <c r="HJ67" s="34"/>
      <c r="HK67" s="34"/>
      <c r="HL67" s="34"/>
      <c r="HM67" s="34"/>
      <c r="HN67" s="34"/>
      <c r="HO67" s="34"/>
      <c r="HP67" s="34"/>
      <c r="HQ67" s="34"/>
      <c r="HR67" s="34"/>
      <c r="HS67" s="34"/>
      <c r="HT67" s="34"/>
      <c r="HU67" s="34"/>
      <c r="HV67" s="34"/>
      <c r="HW67" s="34"/>
      <c r="HX67" s="34"/>
      <c r="HY67" s="34"/>
      <c r="HZ67" s="34"/>
      <c r="IA67" s="34"/>
      <c r="IB67" s="34"/>
      <c r="IC67" s="34"/>
      <c r="ID67" s="34"/>
      <c r="IE67" s="34"/>
      <c r="IF67" s="34"/>
      <c r="IG67" s="34"/>
      <c r="IH67" s="34"/>
      <c r="II67" s="34"/>
      <c r="IJ67" s="34"/>
      <c r="IK67" s="34"/>
      <c r="IL67" s="34"/>
      <c r="IM67" s="34"/>
      <c r="IN67" s="34"/>
      <c r="IO67" s="34"/>
      <c r="IP67" s="34"/>
      <c r="IQ67" s="34"/>
      <c r="IR67" s="34"/>
      <c r="IS67" s="34"/>
      <c r="IT67" s="34"/>
      <c r="IU67" s="34"/>
      <c r="IV67" s="34"/>
      <c r="IW67" s="34"/>
      <c r="IX67" s="34"/>
      <c r="IY67" s="34"/>
      <c r="IZ67" s="34"/>
      <c r="JA67" s="34"/>
      <c r="JB67" s="34"/>
      <c r="JC67" s="34"/>
      <c r="JD67" s="34"/>
      <c r="JE67" s="34"/>
      <c r="JF67" s="34"/>
      <c r="JG67" s="34"/>
      <c r="JH67" s="34"/>
      <c r="JI67" s="34"/>
      <c r="JJ67" s="34"/>
      <c r="JK67" s="34"/>
      <c r="JL67" s="34"/>
      <c r="JM67" s="34"/>
      <c r="JN67" s="34"/>
      <c r="JO67" s="34"/>
      <c r="JP67" s="34"/>
      <c r="JQ67" s="34"/>
      <c r="JR67" s="34"/>
      <c r="JS67" s="34"/>
      <c r="JT67" s="34"/>
      <c r="JU67" s="34"/>
      <c r="JV67" s="34"/>
      <c r="JW67" s="34"/>
      <c r="JX67" s="34"/>
      <c r="JY67" s="34"/>
      <c r="JZ67" s="34"/>
      <c r="KA67" s="34"/>
      <c r="KB67" s="34"/>
      <c r="KC67" s="34"/>
      <c r="KD67" s="34"/>
      <c r="KE67" s="34"/>
      <c r="KF67" s="34"/>
      <c r="KG67" s="34"/>
      <c r="KH67" s="34"/>
      <c r="KI67" s="34"/>
      <c r="KJ67" s="34"/>
      <c r="KK67" s="34"/>
      <c r="KL67" s="34"/>
      <c r="KM67" s="34"/>
      <c r="KN67" s="34"/>
      <c r="KO67" s="34"/>
      <c r="KP67" s="34"/>
      <c r="KQ67" s="34"/>
      <c r="KR67" s="34"/>
      <c r="KS67" s="34"/>
      <c r="KT67" s="34"/>
      <c r="KU67" s="34"/>
      <c r="KV67" s="34"/>
      <c r="KW67" s="34"/>
      <c r="KX67" s="34"/>
      <c r="KY67" s="34"/>
      <c r="KZ67" s="34"/>
      <c r="LA67" s="34"/>
      <c r="LB67" s="34"/>
      <c r="LC67" s="34"/>
      <c r="LD67" s="34"/>
      <c r="LE67" s="34"/>
      <c r="LF67" s="34"/>
      <c r="LG67" s="34"/>
      <c r="LH67" s="34"/>
      <c r="LI67" s="34"/>
      <c r="LJ67" s="34"/>
      <c r="LK67" s="34"/>
      <c r="LL67" s="34"/>
      <c r="LM67" s="34"/>
      <c r="LN67" s="34"/>
      <c r="LO67" s="34"/>
      <c r="LP67" s="34"/>
      <c r="LQ67" s="34"/>
      <c r="LR67" s="34"/>
      <c r="LS67" s="34"/>
      <c r="LT67" s="34"/>
      <c r="LU67" s="34"/>
      <c r="LV67" s="34"/>
      <c r="LW67" s="34"/>
      <c r="LX67" s="34"/>
      <c r="LY67" s="34"/>
      <c r="LZ67" s="34"/>
      <c r="MA67" s="34"/>
      <c r="MB67" s="34"/>
      <c r="MC67" s="34"/>
      <c r="MD67" s="34"/>
      <c r="ME67" s="34"/>
      <c r="MF67" s="34"/>
      <c r="MG67" s="34"/>
      <c r="MH67" s="34"/>
      <c r="MI67" s="34"/>
      <c r="MJ67" s="34"/>
      <c r="MK67" s="34"/>
      <c r="ML67" s="34"/>
      <c r="MM67" s="34"/>
      <c r="MN67" s="34"/>
      <c r="MO67" s="34"/>
      <c r="MP67" s="34"/>
      <c r="MQ67" s="34"/>
      <c r="MR67" s="34"/>
      <c r="MS67" s="34"/>
      <c r="MT67" s="34"/>
      <c r="MU67" s="34"/>
      <c r="MV67" s="34"/>
      <c r="MW67" s="34"/>
      <c r="MX67" s="34"/>
      <c r="MY67" s="34"/>
      <c r="MZ67" s="34"/>
      <c r="NA67" s="34"/>
      <c r="NB67" s="34"/>
      <c r="NC67" s="34"/>
      <c r="ND67" s="34"/>
      <c r="NE67" s="34"/>
      <c r="NF67" s="34"/>
      <c r="NG67" s="34"/>
      <c r="NH67" s="34"/>
      <c r="NI67" s="34"/>
      <c r="NJ67" s="34"/>
      <c r="NK67" s="34"/>
      <c r="NL67" s="34"/>
      <c r="NM67" s="34"/>
      <c r="NN67" s="34"/>
      <c r="NO67" s="34"/>
      <c r="NP67" s="34"/>
      <c r="NQ67" s="34"/>
      <c r="NR67" s="34"/>
      <c r="NS67" s="34"/>
      <c r="NT67" s="34"/>
      <c r="NU67" s="34"/>
      <c r="NV67" s="34"/>
      <c r="NW67" s="34"/>
      <c r="NX67" s="34"/>
      <c r="NY67" s="34"/>
      <c r="NZ67" s="34"/>
      <c r="OA67" s="34"/>
      <c r="OB67" s="34"/>
      <c r="OC67" s="34"/>
      <c r="OD67" s="34"/>
      <c r="OE67" s="34"/>
      <c r="OF67" s="34"/>
      <c r="OG67" s="34"/>
      <c r="OH67" s="34"/>
      <c r="OI67" s="34"/>
      <c r="OJ67" s="34"/>
      <c r="OK67" s="34"/>
      <c r="OL67" s="34"/>
      <c r="OM67" s="34"/>
      <c r="ON67" s="34"/>
      <c r="OO67" s="34"/>
      <c r="OP67" s="34"/>
      <c r="OQ67" s="34"/>
      <c r="OR67" s="34"/>
      <c r="OS67" s="34"/>
      <c r="OT67" s="34"/>
      <c r="OU67" s="34"/>
      <c r="OV67" s="34"/>
      <c r="OW67" s="34"/>
      <c r="OX67" s="34"/>
      <c r="OY67" s="34"/>
      <c r="OZ67" s="34"/>
      <c r="PA67" s="34"/>
      <c r="PB67" s="34"/>
      <c r="PC67" s="34"/>
      <c r="PD67" s="34"/>
      <c r="PE67" s="34"/>
      <c r="PF67" s="34"/>
      <c r="PG67" s="34"/>
      <c r="PH67" s="34"/>
      <c r="PI67" s="34"/>
      <c r="PJ67" s="34"/>
      <c r="PK67" s="34"/>
      <c r="PL67" s="34"/>
      <c r="PM67" s="34"/>
      <c r="PN67" s="34"/>
      <c r="PO67" s="34"/>
      <c r="PP67" s="34"/>
      <c r="PQ67" s="34"/>
      <c r="PR67" s="34"/>
      <c r="PS67" s="34"/>
      <c r="PT67" s="34"/>
      <c r="PU67" s="34"/>
      <c r="PV67" s="34"/>
      <c r="PW67" s="34"/>
      <c r="PX67" s="34"/>
      <c r="PY67" s="34"/>
      <c r="PZ67" s="34"/>
      <c r="QA67" s="34"/>
      <c r="QB67" s="34"/>
      <c r="QC67" s="34"/>
      <c r="QD67" s="34"/>
      <c r="QE67" s="34"/>
      <c r="QF67" s="34"/>
      <c r="QG67" s="34"/>
      <c r="QH67" s="34"/>
      <c r="QI67" s="34"/>
      <c r="QJ67" s="34"/>
      <c r="QK67" s="34"/>
      <c r="QL67" s="34"/>
      <c r="QM67" s="34"/>
      <c r="QN67" s="34"/>
      <c r="QO67" s="34"/>
      <c r="QP67" s="34"/>
      <c r="QQ67" s="34"/>
      <c r="QR67" s="34"/>
      <c r="QS67" s="34"/>
      <c r="QT67" s="34"/>
      <c r="QU67" s="34"/>
      <c r="QV67" s="34"/>
      <c r="QW67" s="34"/>
      <c r="QX67" s="34"/>
      <c r="QY67" s="34"/>
      <c r="QZ67" s="34"/>
      <c r="RA67" s="34"/>
      <c r="RB67" s="34"/>
      <c r="RC67" s="34"/>
      <c r="RD67" s="34"/>
      <c r="RE67" s="34"/>
      <c r="RF67" s="34"/>
      <c r="RG67" s="34"/>
      <c r="RH67" s="34"/>
      <c r="RI67" s="34"/>
      <c r="RJ67" s="34"/>
      <c r="RK67" s="34"/>
      <c r="RL67" s="34"/>
      <c r="RM67" s="34"/>
      <c r="RN67" s="34"/>
      <c r="RO67" s="34"/>
      <c r="RP67" s="34"/>
      <c r="RQ67" s="34"/>
      <c r="RR67" s="34"/>
      <c r="RS67" s="34"/>
      <c r="RT67" s="34"/>
      <c r="RU67" s="34"/>
      <c r="RV67" s="34"/>
      <c r="RW67" s="34"/>
      <c r="RX67" s="34"/>
      <c r="RY67" s="34"/>
      <c r="RZ67" s="34"/>
      <c r="SA67" s="34"/>
      <c r="SB67" s="34"/>
      <c r="SC67" s="34"/>
      <c r="SD67" s="34"/>
      <c r="SE67" s="34"/>
      <c r="SF67" s="34"/>
      <c r="SG67" s="34"/>
      <c r="SH67" s="34"/>
      <c r="SI67" s="34"/>
      <c r="SJ67" s="34"/>
      <c r="SK67" s="34"/>
      <c r="SL67" s="34"/>
      <c r="SM67" s="34"/>
      <c r="SN67" s="34"/>
      <c r="SO67" s="34"/>
      <c r="SP67" s="34"/>
      <c r="SQ67" s="34"/>
      <c r="SR67" s="34"/>
      <c r="SS67" s="34"/>
      <c r="ST67" s="34"/>
      <c r="SU67" s="34"/>
      <c r="SV67" s="34"/>
      <c r="SW67" s="34"/>
      <c r="SX67" s="34"/>
      <c r="SY67" s="34"/>
      <c r="SZ67" s="34"/>
      <c r="TA67" s="34"/>
      <c r="TB67" s="34"/>
      <c r="TC67" s="34"/>
      <c r="TD67" s="34"/>
      <c r="TE67" s="34"/>
      <c r="TF67" s="34"/>
      <c r="TG67" s="34"/>
      <c r="TH67" s="34"/>
      <c r="TI67" s="34"/>
      <c r="TJ67" s="34"/>
      <c r="TK67" s="34"/>
      <c r="TL67" s="34"/>
      <c r="TM67" s="34"/>
      <c r="TN67" s="34"/>
      <c r="TO67" s="34"/>
      <c r="TP67" s="34"/>
      <c r="TQ67" s="34"/>
      <c r="TR67" s="34"/>
      <c r="TS67" s="34"/>
      <c r="TT67" s="34"/>
      <c r="TU67" s="34"/>
      <c r="TV67" s="34"/>
      <c r="TW67" s="34"/>
      <c r="TX67" s="34"/>
      <c r="TY67" s="34"/>
      <c r="TZ67" s="34"/>
      <c r="UA67" s="34"/>
      <c r="UB67" s="34"/>
      <c r="UC67" s="34"/>
      <c r="UD67" s="34"/>
      <c r="UE67" s="34"/>
      <c r="UF67" s="34"/>
      <c r="UG67" s="34"/>
      <c r="UH67" s="34"/>
      <c r="UI67" s="34"/>
      <c r="UJ67" s="34"/>
      <c r="UK67" s="34"/>
      <c r="UL67" s="34"/>
      <c r="UM67" s="34"/>
      <c r="UN67" s="34"/>
      <c r="UO67" s="34"/>
      <c r="UP67" s="34"/>
      <c r="UQ67" s="34"/>
      <c r="UR67" s="34"/>
      <c r="US67" s="34"/>
      <c r="UT67" s="34"/>
      <c r="UU67" s="34"/>
      <c r="UV67" s="34"/>
      <c r="UW67" s="34"/>
      <c r="UX67" s="34"/>
      <c r="UY67" s="34"/>
      <c r="UZ67" s="34"/>
      <c r="VA67" s="34"/>
      <c r="VB67" s="34"/>
      <c r="VC67" s="34"/>
      <c r="VD67" s="34"/>
      <c r="VE67" s="34"/>
      <c r="VF67" s="34"/>
      <c r="VG67" s="34"/>
      <c r="VH67" s="34"/>
      <c r="VI67" s="34"/>
      <c r="VJ67" s="34"/>
      <c r="VK67" s="34"/>
      <c r="VL67" s="34"/>
      <c r="VM67" s="34"/>
      <c r="VN67" s="34"/>
      <c r="VO67" s="34"/>
      <c r="VP67" s="34"/>
      <c r="VQ67" s="34"/>
      <c r="VR67" s="34"/>
      <c r="VS67" s="34"/>
      <c r="VT67" s="34"/>
      <c r="VU67" s="34"/>
      <c r="VV67" s="34"/>
      <c r="VW67" s="34"/>
      <c r="VX67" s="34"/>
      <c r="VY67" s="34"/>
      <c r="VZ67" s="34"/>
      <c r="WA67" s="34"/>
      <c r="WB67" s="34"/>
      <c r="WC67" s="34"/>
      <c r="WD67" s="34"/>
      <c r="WE67" s="34"/>
      <c r="WF67" s="34"/>
      <c r="WG67" s="34"/>
      <c r="WH67" s="34"/>
      <c r="WI67" s="34"/>
      <c r="WJ67" s="34"/>
      <c r="WK67" s="34"/>
      <c r="WL67" s="34"/>
      <c r="WM67" s="34"/>
      <c r="WN67" s="34"/>
      <c r="WO67" s="34"/>
      <c r="WP67" s="34"/>
      <c r="WQ67" s="34"/>
      <c r="WR67" s="34"/>
      <c r="WS67" s="34"/>
      <c r="WT67" s="34"/>
      <c r="WU67" s="34"/>
      <c r="WV67" s="34"/>
      <c r="WW67" s="34"/>
      <c r="WX67" s="34"/>
      <c r="WY67" s="34"/>
      <c r="WZ67" s="34"/>
      <c r="XA67" s="34"/>
      <c r="XB67" s="34"/>
      <c r="XC67" s="34"/>
      <c r="XD67" s="34"/>
      <c r="XE67" s="34"/>
      <c r="XF67" s="34"/>
      <c r="XG67" s="34"/>
      <c r="XH67" s="34"/>
      <c r="XI67" s="34"/>
      <c r="XJ67" s="34"/>
      <c r="XK67" s="34"/>
      <c r="XL67" s="34"/>
      <c r="XM67" s="34"/>
      <c r="XN67" s="34"/>
      <c r="XO67" s="34"/>
      <c r="XP67" s="34"/>
      <c r="XQ67" s="34"/>
      <c r="XR67" s="34"/>
      <c r="XS67" s="34"/>
      <c r="XT67" s="34"/>
      <c r="XU67" s="34"/>
      <c r="XV67" s="34"/>
      <c r="XW67" s="34"/>
      <c r="XX67" s="34"/>
      <c r="XY67" s="34"/>
      <c r="XZ67" s="34"/>
      <c r="YA67" s="34"/>
      <c r="YB67" s="34"/>
      <c r="YC67" s="34"/>
      <c r="YD67" s="34"/>
      <c r="YE67" s="34"/>
      <c r="YF67" s="34"/>
      <c r="YG67" s="34"/>
      <c r="YH67" s="34"/>
      <c r="YI67" s="34"/>
      <c r="YJ67" s="34"/>
      <c r="YK67" s="34"/>
      <c r="YL67" s="34"/>
      <c r="YM67" s="34"/>
      <c r="YN67" s="34"/>
      <c r="YO67" s="34"/>
      <c r="YP67" s="34"/>
      <c r="YQ67" s="34"/>
      <c r="YR67" s="34"/>
      <c r="YS67" s="34"/>
      <c r="YT67" s="34"/>
      <c r="YU67" s="34"/>
      <c r="YV67" s="34"/>
      <c r="YW67" s="34"/>
      <c r="YX67" s="34"/>
      <c r="YY67" s="34"/>
      <c r="YZ67" s="34"/>
      <c r="ZA67" s="34"/>
      <c r="ZB67" s="34"/>
      <c r="ZC67" s="34"/>
      <c r="ZD67" s="34"/>
      <c r="ZE67" s="34"/>
      <c r="ZF67" s="34"/>
      <c r="ZG67" s="34"/>
      <c r="ZH67" s="34"/>
      <c r="ZI67" s="34"/>
      <c r="ZJ67" s="34"/>
      <c r="ZK67" s="34"/>
      <c r="ZL67" s="34"/>
      <c r="ZM67" s="34"/>
      <c r="ZN67" s="34"/>
      <c r="ZO67" s="34"/>
      <c r="ZP67" s="34"/>
      <c r="ZQ67" s="34"/>
      <c r="ZR67" s="34"/>
      <c r="ZS67" s="34"/>
      <c r="ZT67" s="34"/>
      <c r="ZU67" s="34"/>
      <c r="ZV67" s="34"/>
      <c r="ZW67" s="34"/>
      <c r="ZX67" s="34"/>
      <c r="ZY67" s="34"/>
      <c r="ZZ67" s="34"/>
      <c r="AAA67" s="34"/>
      <c r="AAB67" s="34"/>
      <c r="AAC67" s="34"/>
      <c r="AAD67" s="34"/>
      <c r="AAE67" s="34"/>
      <c r="AAF67" s="34"/>
      <c r="AAG67" s="34"/>
      <c r="AAH67" s="34"/>
      <c r="AAI67" s="34"/>
      <c r="AAJ67" s="34"/>
      <c r="AAK67" s="34"/>
      <c r="AAL67" s="34"/>
      <c r="AAM67" s="34"/>
      <c r="AAN67" s="34"/>
      <c r="AAO67" s="34"/>
      <c r="AAP67" s="34"/>
      <c r="AAQ67" s="34"/>
      <c r="AAR67" s="34"/>
      <c r="AAS67" s="34"/>
      <c r="AAT67" s="34"/>
      <c r="AAU67" s="34"/>
      <c r="AAV67" s="34"/>
      <c r="AAW67" s="34"/>
      <c r="AAX67" s="34"/>
      <c r="AAY67" s="34"/>
      <c r="AAZ67" s="34"/>
      <c r="ABA67" s="34"/>
      <c r="ABB67" s="34"/>
      <c r="ABC67" s="34"/>
      <c r="ABD67" s="34"/>
      <c r="ABE67" s="34"/>
      <c r="ABF67" s="34"/>
      <c r="ABG67" s="34"/>
      <c r="ABH67" s="34"/>
      <c r="ABI67" s="34"/>
      <c r="ABJ67" s="34"/>
      <c r="ABK67" s="34"/>
      <c r="ABL67" s="34"/>
      <c r="ABM67" s="34"/>
      <c r="ABN67" s="34"/>
      <c r="ABO67" s="34"/>
      <c r="ABP67" s="34"/>
      <c r="ABQ67" s="34"/>
      <c r="ABR67" s="34"/>
      <c r="ABS67" s="34"/>
      <c r="ABT67" s="34"/>
      <c r="ABU67" s="34"/>
      <c r="ABV67" s="34"/>
      <c r="ABW67" s="34"/>
      <c r="ABX67" s="34"/>
      <c r="ABY67" s="34"/>
      <c r="ABZ67" s="34"/>
      <c r="ACA67" s="34"/>
      <c r="ACB67" s="34"/>
      <c r="ACC67" s="34"/>
      <c r="ACD67" s="34"/>
      <c r="ACE67" s="34"/>
      <c r="ACF67" s="34"/>
      <c r="ACG67" s="34"/>
      <c r="ACH67" s="34"/>
      <c r="ACI67" s="34"/>
      <c r="ACJ67" s="34"/>
      <c r="ACK67" s="34"/>
      <c r="ACL67" s="34"/>
      <c r="ACM67" s="34"/>
      <c r="ACN67" s="34"/>
      <c r="ACO67" s="34"/>
      <c r="ACP67" s="34"/>
      <c r="ACQ67" s="34"/>
      <c r="ACR67" s="34"/>
      <c r="ACS67" s="34"/>
      <c r="ACT67" s="34"/>
      <c r="ACU67" s="34"/>
      <c r="ACV67" s="34"/>
      <c r="ACW67" s="34"/>
      <c r="ACX67" s="34"/>
      <c r="ACY67" s="34"/>
      <c r="ACZ67" s="34"/>
      <c r="ADA67" s="34"/>
      <c r="ADB67" s="34"/>
      <c r="ADC67" s="34"/>
      <c r="ADD67" s="34"/>
      <c r="ADE67" s="34"/>
      <c r="ADF67" s="34"/>
      <c r="ADG67" s="34"/>
      <c r="ADH67" s="34"/>
      <c r="ADI67" s="34"/>
      <c r="ADJ67" s="34"/>
      <c r="ADK67" s="34"/>
      <c r="ADL67" s="34"/>
      <c r="ADM67" s="34"/>
      <c r="ADN67" s="34"/>
      <c r="ADO67" s="34"/>
      <c r="ADP67" s="34"/>
      <c r="ADQ67" s="34"/>
      <c r="ADR67" s="34"/>
      <c r="ADS67" s="34"/>
      <c r="ADT67" s="34"/>
      <c r="ADU67" s="34"/>
      <c r="ADV67" s="34"/>
      <c r="ADW67" s="34"/>
      <c r="ADX67" s="34"/>
      <c r="ADY67" s="34"/>
      <c r="ADZ67" s="34"/>
      <c r="AEA67" s="34"/>
      <c r="AEB67" s="34"/>
      <c r="AEC67" s="34"/>
      <c r="AED67" s="34"/>
      <c r="AEE67" s="34"/>
      <c r="AEF67" s="34"/>
      <c r="AEG67" s="34"/>
      <c r="AEH67" s="34"/>
      <c r="AEI67" s="34"/>
      <c r="AEJ67" s="34"/>
      <c r="AEK67" s="34"/>
      <c r="AEL67" s="34"/>
      <c r="AEM67" s="34"/>
      <c r="AEN67" s="34"/>
      <c r="AEO67" s="34"/>
      <c r="AEP67" s="34"/>
      <c r="AEQ67" s="34"/>
      <c r="AER67" s="34"/>
      <c r="AES67" s="34"/>
      <c r="AET67" s="34"/>
      <c r="AEU67" s="34"/>
      <c r="AEV67" s="34"/>
      <c r="AEW67" s="34"/>
      <c r="AEX67" s="34"/>
      <c r="AEY67" s="34"/>
      <c r="AEZ67" s="34"/>
      <c r="AFA67" s="34"/>
      <c r="AFB67" s="34"/>
      <c r="AFC67" s="34"/>
      <c r="AFD67" s="34"/>
      <c r="AFE67" s="34"/>
      <c r="AFF67" s="34"/>
      <c r="AFG67" s="34"/>
      <c r="AFH67" s="34"/>
      <c r="AFI67" s="34"/>
      <c r="AFJ67" s="34"/>
      <c r="AFK67" s="34"/>
      <c r="AFL67" s="34"/>
      <c r="AFM67" s="34"/>
      <c r="AFN67" s="34"/>
      <c r="AFO67" s="34"/>
      <c r="AFP67" s="34"/>
      <c r="AFQ67" s="34"/>
      <c r="AFR67" s="34"/>
      <c r="AFS67" s="34"/>
      <c r="AFT67" s="34"/>
      <c r="AFU67" s="34"/>
      <c r="AFV67" s="34"/>
      <c r="AFW67" s="34"/>
      <c r="AFX67" s="34"/>
      <c r="AFY67" s="34"/>
      <c r="AFZ67" s="34"/>
      <c r="AGA67" s="34"/>
      <c r="AGB67" s="34"/>
      <c r="AGC67" s="34"/>
      <c r="AGD67" s="34"/>
      <c r="AGE67" s="34"/>
      <c r="AGF67" s="34"/>
      <c r="AGG67" s="34"/>
      <c r="AGH67" s="34"/>
      <c r="AGI67" s="34"/>
      <c r="AGJ67" s="34"/>
      <c r="AGK67" s="34"/>
      <c r="AGL67" s="34"/>
      <c r="AGM67" s="34"/>
      <c r="AGN67" s="34"/>
      <c r="AGO67" s="34"/>
      <c r="AGP67" s="34"/>
      <c r="AGQ67" s="34"/>
      <c r="AGR67" s="34"/>
      <c r="AGS67" s="34"/>
      <c r="AGT67" s="34"/>
      <c r="AGU67" s="34"/>
      <c r="AGV67" s="34"/>
      <c r="AGW67" s="34"/>
      <c r="AGX67" s="34"/>
      <c r="AGY67" s="34"/>
      <c r="AGZ67" s="34"/>
      <c r="AHA67" s="34"/>
      <c r="AHB67" s="34"/>
      <c r="AHC67" s="34"/>
      <c r="AHD67" s="34"/>
      <c r="AHE67" s="34"/>
      <c r="AHF67" s="34"/>
      <c r="AHG67" s="34"/>
      <c r="AHH67" s="34"/>
      <c r="AHI67" s="34"/>
      <c r="AHJ67" s="34"/>
      <c r="AHK67" s="34"/>
      <c r="AHL67" s="34"/>
      <c r="AHM67" s="34"/>
      <c r="AHN67" s="34"/>
      <c r="AHO67" s="34"/>
      <c r="AHP67" s="34"/>
      <c r="AHQ67" s="34"/>
      <c r="AHR67" s="34"/>
      <c r="AHS67" s="34"/>
      <c r="AHT67" s="34"/>
      <c r="AHU67" s="34"/>
      <c r="AHV67" s="34"/>
      <c r="AHW67" s="34"/>
      <c r="AHX67" s="34"/>
      <c r="AHY67" s="34"/>
      <c r="AHZ67" s="34"/>
      <c r="AIA67" s="34"/>
      <c r="AIB67" s="34"/>
      <c r="AIC67" s="34"/>
      <c r="AID67" s="34"/>
      <c r="AIE67" s="34"/>
      <c r="AIF67" s="34"/>
      <c r="AIG67" s="34"/>
      <c r="AIH67" s="34"/>
      <c r="AII67" s="34"/>
      <c r="AIJ67" s="34"/>
      <c r="AIK67" s="34"/>
      <c r="AIL67" s="34"/>
      <c r="AIM67" s="34"/>
      <c r="AIN67" s="34"/>
      <c r="AIO67" s="34"/>
      <c r="AIP67" s="34"/>
      <c r="AIQ67" s="34"/>
      <c r="AIR67" s="34"/>
      <c r="AIS67" s="34"/>
      <c r="AIT67" s="34"/>
      <c r="AIU67" s="34"/>
      <c r="AIV67" s="34"/>
      <c r="AIW67" s="34"/>
      <c r="AIX67" s="34"/>
      <c r="AIY67" s="34"/>
      <c r="AIZ67" s="34"/>
      <c r="AJA67" s="34"/>
      <c r="AJB67" s="34"/>
      <c r="AJC67" s="34"/>
      <c r="AJD67" s="34"/>
      <c r="AJE67" s="34"/>
      <c r="AJF67" s="34"/>
      <c r="AJG67" s="34"/>
      <c r="AJH67" s="34"/>
      <c r="AJI67" s="34"/>
      <c r="AJJ67" s="34"/>
      <c r="AJK67" s="34"/>
      <c r="AJL67" s="34"/>
      <c r="AJM67" s="34"/>
      <c r="AJN67" s="34"/>
      <c r="AJO67" s="34"/>
      <c r="AJP67" s="34"/>
      <c r="AJQ67" s="34"/>
      <c r="AJR67" s="34"/>
      <c r="AJS67" s="34"/>
      <c r="AJT67" s="34"/>
      <c r="AJU67" s="34"/>
      <c r="AJV67" s="34"/>
      <c r="AJW67" s="34"/>
      <c r="AJX67" s="34"/>
      <c r="AJY67" s="34"/>
      <c r="AJZ67" s="34"/>
      <c r="AKA67" s="34"/>
      <c r="AKB67" s="34"/>
      <c r="AKC67" s="34"/>
      <c r="AKD67" s="34"/>
      <c r="AKE67" s="34"/>
      <c r="AKF67" s="34"/>
      <c r="AKG67" s="34"/>
      <c r="AKH67" s="34"/>
      <c r="AKI67" s="34"/>
      <c r="AKJ67" s="34"/>
      <c r="AKK67" s="34"/>
      <c r="AKL67" s="34"/>
      <c r="AKM67" s="34"/>
      <c r="AKN67" s="34"/>
      <c r="AKO67" s="34"/>
      <c r="AKP67" s="34"/>
      <c r="AKQ67" s="34"/>
      <c r="AKR67" s="34"/>
      <c r="AKS67" s="34"/>
      <c r="AKT67" s="34"/>
      <c r="AKU67" s="34"/>
      <c r="AKV67" s="34"/>
      <c r="AKW67" s="34"/>
      <c r="AKX67" s="34"/>
      <c r="AKY67" s="34"/>
      <c r="AKZ67" s="34"/>
      <c r="ALA67" s="34"/>
      <c r="ALB67" s="34"/>
      <c r="ALC67" s="34"/>
      <c r="ALD67" s="34"/>
      <c r="ALE67" s="34"/>
      <c r="ALF67" s="34"/>
      <c r="ALG67" s="34"/>
      <c r="ALH67" s="34"/>
      <c r="ALI67" s="34"/>
      <c r="ALJ67" s="34"/>
      <c r="ALK67" s="34"/>
      <c r="ALL67" s="34"/>
      <c r="ALM67" s="34"/>
      <c r="ALN67" s="34"/>
      <c r="ALO67" s="34"/>
      <c r="ALP67" s="34"/>
      <c r="ALQ67" s="34"/>
      <c r="ALR67" s="34"/>
      <c r="ALS67" s="34"/>
      <c r="ALT67" s="34"/>
      <c r="ALU67" s="34"/>
      <c r="ALV67" s="34"/>
      <c r="ALW67" s="34"/>
      <c r="ALX67" s="34"/>
      <c r="ALY67" s="34"/>
      <c r="ALZ67" s="34"/>
      <c r="AMA67" s="34"/>
      <c r="AMB67" s="34"/>
      <c r="AMC67" s="34"/>
      <c r="AMD67" s="34"/>
      <c r="AME67" s="34"/>
      <c r="AMF67" s="34"/>
      <c r="AMG67" s="34"/>
      <c r="AMH67" s="34"/>
      <c r="AMI67" s="34"/>
      <c r="AMJ67" s="34"/>
      <c r="AMK67" s="34"/>
      <c r="AML67" s="34"/>
      <c r="AMM67" s="34"/>
      <c r="AMN67" s="34"/>
      <c r="AMO67" s="34"/>
      <c r="AMP67" s="34"/>
      <c r="AMQ67" s="34"/>
      <c r="AMR67" s="34"/>
      <c r="AMS67" s="34"/>
      <c r="AMT67" s="34"/>
      <c r="AMU67" s="34"/>
      <c r="AMV67" s="34"/>
      <c r="AMW67" s="34"/>
      <c r="AMX67" s="34"/>
      <c r="AMY67" s="34"/>
      <c r="AMZ67" s="34"/>
      <c r="ANA67" s="34"/>
      <c r="ANB67" s="34"/>
      <c r="ANC67" s="34"/>
      <c r="AND67" s="34"/>
      <c r="ANE67" s="34"/>
      <c r="ANF67" s="34"/>
      <c r="ANG67" s="34"/>
      <c r="ANH67" s="34"/>
      <c r="ANI67" s="34"/>
      <c r="ANJ67" s="34"/>
      <c r="ANK67" s="34"/>
      <c r="ANL67" s="34"/>
      <c r="ANM67" s="34"/>
      <c r="ANN67" s="34"/>
      <c r="ANO67" s="34"/>
      <c r="ANP67" s="34"/>
      <c r="ANQ67" s="34"/>
      <c r="ANR67" s="34"/>
      <c r="ANS67" s="34"/>
      <c r="ANT67" s="34"/>
      <c r="ANU67" s="34"/>
      <c r="ANV67" s="34"/>
      <c r="ANW67" s="34"/>
      <c r="ANX67" s="34"/>
      <c r="ANY67" s="34"/>
      <c r="ANZ67" s="34"/>
      <c r="AOA67" s="34"/>
      <c r="AOB67" s="34"/>
      <c r="AOC67" s="34"/>
      <c r="AOD67" s="34"/>
      <c r="AOE67" s="34"/>
      <c r="AOF67" s="34"/>
      <c r="AOG67" s="34"/>
      <c r="AOH67" s="34"/>
      <c r="AOI67" s="34"/>
      <c r="AOJ67" s="34"/>
      <c r="AOK67" s="34"/>
      <c r="AOL67" s="34"/>
      <c r="AOM67" s="34"/>
      <c r="AON67" s="34"/>
      <c r="AOO67" s="34"/>
      <c r="AOP67" s="34"/>
      <c r="AOQ67" s="34"/>
      <c r="AOR67" s="34"/>
      <c r="AOS67" s="34"/>
      <c r="AOT67" s="34"/>
      <c r="AOU67" s="34"/>
      <c r="AOV67" s="34"/>
      <c r="AOW67" s="34"/>
      <c r="AOX67" s="34"/>
      <c r="AOY67" s="34"/>
      <c r="AOZ67" s="34"/>
      <c r="APA67" s="34"/>
      <c r="APB67" s="34"/>
      <c r="APC67" s="34"/>
      <c r="APD67" s="34"/>
      <c r="APE67" s="34"/>
      <c r="APF67" s="34"/>
      <c r="APG67" s="34"/>
      <c r="APH67" s="34"/>
      <c r="API67" s="34"/>
      <c r="APJ67" s="34"/>
      <c r="APK67" s="34"/>
      <c r="APL67" s="34"/>
      <c r="APM67" s="34"/>
      <c r="APN67" s="34"/>
      <c r="APO67" s="34"/>
      <c r="APP67" s="34"/>
      <c r="APQ67" s="34"/>
      <c r="APR67" s="34"/>
      <c r="APS67" s="34"/>
      <c r="APT67" s="34"/>
      <c r="APU67" s="34"/>
      <c r="APV67" s="34"/>
      <c r="APW67" s="34"/>
      <c r="APX67" s="34"/>
      <c r="APY67" s="34"/>
      <c r="APZ67" s="34"/>
      <c r="AQA67" s="34"/>
      <c r="AQB67" s="34"/>
      <c r="AQC67" s="34"/>
      <c r="AQD67" s="34"/>
      <c r="AQE67" s="34"/>
      <c r="AQF67" s="34"/>
      <c r="AQG67" s="34"/>
      <c r="AQH67" s="34"/>
      <c r="AQI67" s="34"/>
      <c r="AQJ67" s="34"/>
      <c r="AQK67" s="34"/>
      <c r="AQL67" s="34"/>
      <c r="AQM67" s="34"/>
      <c r="AQN67" s="34"/>
      <c r="AQO67" s="34"/>
      <c r="AQP67" s="34"/>
      <c r="AQQ67" s="34"/>
      <c r="AQR67" s="34"/>
      <c r="AQS67" s="34"/>
      <c r="AQT67" s="34"/>
      <c r="AQU67" s="34"/>
      <c r="AQV67" s="34"/>
      <c r="AQW67" s="34"/>
      <c r="AQX67" s="34"/>
      <c r="AQY67" s="34"/>
      <c r="AQZ67" s="34"/>
      <c r="ARA67" s="34"/>
      <c r="ARB67" s="34"/>
      <c r="ARC67" s="34"/>
      <c r="ARD67" s="34"/>
      <c r="ARE67" s="34"/>
      <c r="ARF67" s="34"/>
      <c r="ARG67" s="34"/>
      <c r="ARH67" s="34"/>
      <c r="ARI67" s="34"/>
      <c r="ARJ67" s="34"/>
      <c r="ARK67" s="34"/>
      <c r="ARL67" s="34"/>
      <c r="ARM67" s="34"/>
      <c r="ARN67" s="34"/>
      <c r="ARO67" s="34"/>
      <c r="ARP67" s="34"/>
      <c r="ARQ67" s="34"/>
      <c r="ARR67" s="34"/>
      <c r="ARS67" s="34"/>
      <c r="ART67" s="34"/>
      <c r="ARU67" s="34"/>
      <c r="ARV67" s="34"/>
      <c r="ARW67" s="34"/>
      <c r="ARX67" s="34"/>
      <c r="ARY67" s="34"/>
      <c r="ARZ67" s="34"/>
      <c r="ASA67" s="34"/>
      <c r="ASB67" s="34"/>
      <c r="ASC67" s="34"/>
      <c r="ASD67" s="34"/>
      <c r="ASE67" s="34"/>
      <c r="ASF67" s="34"/>
      <c r="ASG67" s="34"/>
      <c r="ASH67" s="34"/>
      <c r="ASI67" s="34"/>
      <c r="ASJ67" s="34"/>
      <c r="ASK67" s="34"/>
      <c r="ASL67" s="34"/>
      <c r="ASM67" s="34"/>
      <c r="ASN67" s="34"/>
      <c r="ASO67" s="34"/>
      <c r="ASP67" s="34"/>
      <c r="ASQ67" s="34"/>
      <c r="ASR67" s="34"/>
      <c r="ASS67" s="34"/>
      <c r="AST67" s="34"/>
      <c r="ASU67" s="34"/>
      <c r="ASV67" s="34"/>
      <c r="ASW67" s="34"/>
      <c r="ASX67" s="34"/>
      <c r="ASY67" s="34"/>
      <c r="ASZ67" s="34"/>
      <c r="ATA67" s="34"/>
      <c r="ATB67" s="34"/>
      <c r="ATC67" s="34"/>
      <c r="ATD67" s="34"/>
      <c r="ATE67" s="34"/>
      <c r="ATF67" s="34"/>
      <c r="ATG67" s="34"/>
      <c r="ATH67" s="34"/>
      <c r="ATI67" s="34"/>
      <c r="ATJ67" s="34"/>
      <c r="ATK67" s="34"/>
      <c r="ATL67" s="34"/>
      <c r="ATM67" s="34"/>
      <c r="ATN67" s="34"/>
      <c r="ATO67" s="34"/>
      <c r="ATP67" s="34"/>
      <c r="ATQ67" s="34"/>
      <c r="ATR67" s="34"/>
      <c r="ATS67" s="34"/>
      <c r="ATT67" s="34"/>
      <c r="ATU67" s="34"/>
      <c r="ATV67" s="34"/>
      <c r="ATW67" s="34"/>
      <c r="ATX67" s="34"/>
      <c r="ATY67" s="34"/>
      <c r="ATZ67" s="34"/>
      <c r="AUA67" s="34"/>
      <c r="AUB67" s="34"/>
      <c r="AUC67" s="34"/>
      <c r="AUD67" s="34"/>
      <c r="AUE67" s="34"/>
      <c r="AUF67" s="34"/>
      <c r="AUG67" s="34"/>
      <c r="AUH67" s="34"/>
      <c r="AUI67" s="34"/>
      <c r="AUJ67" s="34"/>
      <c r="AUK67" s="34"/>
      <c r="AUL67" s="34"/>
      <c r="AUM67" s="34"/>
      <c r="AUN67" s="34"/>
      <c r="AUO67" s="34"/>
      <c r="AUP67" s="34"/>
      <c r="AUQ67" s="34"/>
      <c r="AUR67" s="34"/>
      <c r="AUS67" s="34"/>
      <c r="AUT67" s="34"/>
      <c r="AUU67" s="34"/>
      <c r="AUV67" s="34"/>
      <c r="AUW67" s="34"/>
      <c r="AUX67" s="34"/>
      <c r="AUY67" s="34"/>
      <c r="AUZ67" s="34"/>
      <c r="AVA67" s="34"/>
      <c r="AVB67" s="34"/>
      <c r="AVC67" s="34"/>
      <c r="AVD67" s="34"/>
      <c r="AVE67" s="34"/>
      <c r="AVF67" s="34"/>
      <c r="AVG67" s="34"/>
      <c r="AVH67" s="34"/>
      <c r="AVI67" s="34"/>
      <c r="AVJ67" s="34"/>
      <c r="AVK67" s="34"/>
      <c r="AVL67" s="34"/>
      <c r="AVM67" s="34"/>
      <c r="AVN67" s="34"/>
      <c r="AVO67" s="34"/>
      <c r="AVP67" s="34"/>
      <c r="AVQ67" s="34"/>
      <c r="AVR67" s="34"/>
      <c r="AVS67" s="34"/>
      <c r="AVT67" s="34"/>
      <c r="AVU67" s="34"/>
      <c r="AVV67" s="34"/>
      <c r="AVW67" s="34"/>
      <c r="AVX67" s="34"/>
      <c r="AVY67" s="34"/>
      <c r="AVZ67" s="34"/>
      <c r="AWA67" s="34"/>
      <c r="AWB67" s="34"/>
      <c r="AWC67" s="34"/>
      <c r="AWD67" s="34"/>
      <c r="AWE67" s="34"/>
      <c r="AWF67" s="34"/>
      <c r="AWG67" s="34"/>
      <c r="AWH67" s="34"/>
      <c r="AWI67" s="34"/>
      <c r="AWJ67" s="34"/>
      <c r="AWK67" s="34"/>
      <c r="AWL67" s="34"/>
      <c r="AWM67" s="34"/>
      <c r="AWN67" s="34"/>
      <c r="AWO67" s="34"/>
      <c r="AWP67" s="34"/>
      <c r="AWQ67" s="34"/>
      <c r="AWR67" s="34"/>
      <c r="AWS67" s="34"/>
      <c r="AWT67" s="34"/>
      <c r="AWU67" s="34"/>
      <c r="AWV67" s="34"/>
      <c r="AWW67" s="34"/>
      <c r="AWX67" s="34"/>
      <c r="AWY67" s="34"/>
      <c r="AWZ67" s="34"/>
      <c r="AXA67" s="34"/>
      <c r="AXB67" s="34"/>
      <c r="AXC67" s="34"/>
      <c r="AXD67" s="34"/>
      <c r="AXE67" s="34"/>
      <c r="AXF67" s="34"/>
      <c r="AXG67" s="34"/>
      <c r="AXH67" s="34"/>
      <c r="AXI67" s="34"/>
      <c r="AXJ67" s="34"/>
      <c r="AXK67" s="34"/>
      <c r="AXL67" s="34"/>
      <c r="AXM67" s="34"/>
      <c r="AXN67" s="34"/>
      <c r="AXO67" s="34"/>
      <c r="AXP67" s="34"/>
      <c r="AXQ67" s="34"/>
      <c r="AXR67" s="34"/>
      <c r="AXS67" s="34"/>
      <c r="AXT67" s="34"/>
      <c r="AXU67" s="34"/>
      <c r="AXV67" s="34"/>
      <c r="AXW67" s="34"/>
      <c r="AXX67" s="34"/>
      <c r="AXY67" s="34"/>
      <c r="AXZ67" s="34"/>
      <c r="AYA67" s="34"/>
      <c r="AYB67" s="34"/>
      <c r="AYC67" s="34"/>
      <c r="AYD67" s="34"/>
      <c r="AYE67" s="34"/>
      <c r="AYF67" s="34"/>
      <c r="AYG67" s="34"/>
      <c r="AYH67" s="34"/>
      <c r="AYI67" s="34"/>
      <c r="AYJ67" s="34"/>
      <c r="AYK67" s="34"/>
      <c r="AYL67" s="34"/>
      <c r="AYM67" s="34"/>
      <c r="AYN67" s="34"/>
      <c r="AYO67" s="34"/>
      <c r="AYP67" s="34"/>
      <c r="AYQ67" s="34"/>
      <c r="AYR67" s="34"/>
      <c r="AYS67" s="34"/>
      <c r="AYT67" s="34"/>
      <c r="AYU67" s="34"/>
      <c r="AYV67" s="34"/>
      <c r="AYW67" s="34"/>
      <c r="AYX67" s="34"/>
      <c r="AYY67" s="34"/>
      <c r="AYZ67" s="34"/>
      <c r="AZA67" s="34"/>
      <c r="AZB67" s="34"/>
      <c r="AZC67" s="34"/>
      <c r="AZD67" s="34"/>
      <c r="AZE67" s="34"/>
      <c r="AZF67" s="34"/>
      <c r="AZG67" s="34"/>
      <c r="AZH67" s="34"/>
      <c r="AZI67" s="34"/>
      <c r="AZJ67" s="34"/>
      <c r="AZK67" s="34"/>
      <c r="AZL67" s="34"/>
      <c r="AZM67" s="34"/>
      <c r="AZN67" s="34"/>
      <c r="AZO67" s="34"/>
      <c r="AZP67" s="34"/>
      <c r="AZQ67" s="34"/>
      <c r="AZR67" s="34"/>
      <c r="AZS67" s="34"/>
      <c r="AZT67" s="34"/>
      <c r="AZU67" s="34"/>
      <c r="AZV67" s="34"/>
      <c r="AZW67" s="34"/>
      <c r="AZX67" s="34"/>
      <c r="AZY67" s="34"/>
      <c r="AZZ67" s="34"/>
      <c r="BAA67" s="34"/>
      <c r="BAB67" s="34"/>
      <c r="BAC67" s="34"/>
      <c r="BAD67" s="34"/>
      <c r="BAE67" s="34"/>
      <c r="BAF67" s="34"/>
      <c r="BAG67" s="34"/>
      <c r="BAH67" s="34"/>
      <c r="BAI67" s="34"/>
      <c r="BAJ67" s="34"/>
      <c r="BAK67" s="34"/>
      <c r="BAL67" s="34"/>
      <c r="BAM67" s="34"/>
      <c r="BAN67" s="34"/>
      <c r="BAO67" s="34"/>
      <c r="BAP67" s="34"/>
      <c r="BAQ67" s="34"/>
      <c r="BAR67" s="34"/>
      <c r="BAS67" s="34"/>
      <c r="BAT67" s="34"/>
      <c r="BAU67" s="34"/>
      <c r="BAV67" s="34"/>
      <c r="BAW67" s="34"/>
      <c r="BAX67" s="34"/>
      <c r="BAY67" s="34"/>
      <c r="BAZ67" s="34"/>
      <c r="BBA67" s="34"/>
      <c r="BBB67" s="34"/>
      <c r="BBC67" s="34"/>
      <c r="BBD67" s="34"/>
      <c r="BBE67" s="34"/>
      <c r="BBF67" s="34"/>
      <c r="BBG67" s="34"/>
      <c r="BBH67" s="34"/>
      <c r="BBI67" s="34"/>
      <c r="BBJ67" s="34"/>
      <c r="BBK67" s="34"/>
      <c r="BBL67" s="34"/>
      <c r="BBM67" s="34"/>
      <c r="BBN67" s="34"/>
      <c r="BBO67" s="34"/>
      <c r="BBP67" s="34"/>
      <c r="BBQ67" s="34"/>
      <c r="BBR67" s="34"/>
      <c r="BBS67" s="34"/>
      <c r="BBT67" s="34"/>
      <c r="BBU67" s="34"/>
      <c r="BBV67" s="34"/>
      <c r="BBW67" s="34"/>
      <c r="BBX67" s="34"/>
      <c r="BBY67" s="34"/>
      <c r="BBZ67" s="34"/>
      <c r="BCA67" s="34"/>
      <c r="BCB67" s="34"/>
      <c r="BCC67" s="34"/>
      <c r="BCD67" s="34"/>
      <c r="BCE67" s="34"/>
      <c r="BCF67" s="34"/>
      <c r="BCG67" s="34"/>
      <c r="BCH67" s="34"/>
      <c r="BCI67" s="34"/>
      <c r="BCJ67" s="34"/>
      <c r="BCK67" s="34"/>
      <c r="BCL67" s="34"/>
      <c r="BCM67" s="34"/>
      <c r="BCN67" s="34"/>
      <c r="BCO67" s="34"/>
      <c r="BCP67" s="34"/>
      <c r="BCQ67" s="34"/>
      <c r="BCR67" s="34"/>
      <c r="BCS67" s="34"/>
      <c r="BCT67" s="34"/>
      <c r="BCU67" s="34"/>
      <c r="BCV67" s="34"/>
      <c r="BCW67" s="34"/>
      <c r="BCX67" s="34"/>
      <c r="BCY67" s="34"/>
      <c r="BCZ67" s="34"/>
      <c r="BDA67" s="34"/>
      <c r="BDB67" s="34"/>
      <c r="BDC67" s="34"/>
      <c r="BDD67" s="34"/>
      <c r="BDE67" s="34"/>
      <c r="BDF67" s="34"/>
      <c r="BDG67" s="34"/>
      <c r="BDH67" s="34"/>
      <c r="BDI67" s="34"/>
      <c r="BDJ67" s="34"/>
      <c r="BDK67" s="34"/>
      <c r="BDL67" s="34"/>
      <c r="BDM67" s="34"/>
      <c r="BDN67" s="34"/>
      <c r="BDO67" s="34"/>
      <c r="BDP67" s="34"/>
      <c r="BDQ67" s="34"/>
      <c r="BDR67" s="34"/>
      <c r="BDS67" s="34"/>
      <c r="BDT67" s="34"/>
      <c r="BDU67" s="34"/>
      <c r="BDV67" s="34"/>
      <c r="BDW67" s="34"/>
      <c r="BDX67" s="34"/>
      <c r="BDY67" s="34"/>
      <c r="BDZ67" s="34"/>
      <c r="BEA67" s="34"/>
      <c r="BEB67" s="34"/>
      <c r="BEC67" s="34"/>
      <c r="BED67" s="34"/>
      <c r="BEE67" s="34"/>
      <c r="BEF67" s="34"/>
      <c r="BEG67" s="34"/>
      <c r="BEH67" s="34"/>
      <c r="BEI67" s="34"/>
      <c r="BEJ67" s="34"/>
      <c r="BEK67" s="34"/>
      <c r="BEL67" s="34"/>
      <c r="BEM67" s="34"/>
      <c r="BEN67" s="34"/>
      <c r="BEO67" s="34"/>
      <c r="BEP67" s="34"/>
      <c r="BEQ67" s="34"/>
      <c r="BER67" s="34"/>
      <c r="BES67" s="34"/>
      <c r="BET67" s="34"/>
      <c r="BEU67" s="34"/>
      <c r="BEV67" s="34"/>
      <c r="BEW67" s="34"/>
      <c r="BEX67" s="34"/>
      <c r="BEY67" s="34"/>
      <c r="BEZ67" s="34"/>
      <c r="BFA67" s="34"/>
      <c r="BFB67" s="34"/>
      <c r="BFC67" s="34"/>
      <c r="BFD67" s="34"/>
      <c r="BFE67" s="34"/>
      <c r="BFF67" s="34"/>
      <c r="BFG67" s="34"/>
      <c r="BFH67" s="34"/>
      <c r="BFI67" s="34"/>
      <c r="BFJ67" s="34"/>
      <c r="BFK67" s="34"/>
      <c r="BFL67" s="34"/>
      <c r="BFM67" s="34"/>
      <c r="BFN67" s="34"/>
      <c r="BFO67" s="34"/>
      <c r="BFP67" s="34"/>
      <c r="BFQ67" s="34"/>
      <c r="BFR67" s="34"/>
      <c r="BFS67" s="34"/>
      <c r="BFT67" s="34"/>
      <c r="BFU67" s="34"/>
      <c r="BFV67" s="34"/>
      <c r="BFW67" s="34"/>
      <c r="BFX67" s="34"/>
      <c r="BFY67" s="34"/>
      <c r="BFZ67" s="34"/>
      <c r="BGA67" s="34"/>
      <c r="BGB67" s="34"/>
      <c r="BGC67" s="34"/>
      <c r="BGD67" s="34"/>
      <c r="BGE67" s="34"/>
      <c r="BGF67" s="34"/>
      <c r="BGG67" s="34"/>
      <c r="BGH67" s="34"/>
      <c r="BGI67" s="34"/>
      <c r="BGJ67" s="34"/>
      <c r="BGK67" s="34"/>
      <c r="BGL67" s="34"/>
      <c r="BGM67" s="34"/>
      <c r="BGN67" s="34"/>
      <c r="BGO67" s="34"/>
      <c r="BGP67" s="34"/>
      <c r="BGQ67" s="34"/>
      <c r="BGR67" s="34"/>
      <c r="BGS67" s="34"/>
      <c r="BGT67" s="34"/>
      <c r="BGU67" s="34"/>
      <c r="BGV67" s="34"/>
      <c r="BGW67" s="34"/>
      <c r="BGX67" s="34"/>
      <c r="BGY67" s="34"/>
      <c r="BGZ67" s="34"/>
      <c r="BHA67" s="34"/>
      <c r="BHB67" s="34"/>
      <c r="BHC67" s="34"/>
      <c r="BHD67" s="34"/>
      <c r="BHE67" s="34"/>
      <c r="BHF67" s="34"/>
      <c r="BHG67" s="34"/>
      <c r="BHH67" s="34"/>
      <c r="BHI67" s="34"/>
      <c r="BHJ67" s="34"/>
      <c r="BHK67" s="34"/>
      <c r="BHL67" s="34"/>
      <c r="BHM67" s="34"/>
      <c r="BHN67" s="34"/>
      <c r="BHO67" s="34"/>
      <c r="BHP67" s="34"/>
      <c r="BHQ67" s="34"/>
      <c r="BHR67" s="34"/>
      <c r="BHS67" s="34"/>
      <c r="BHT67" s="34"/>
      <c r="BHU67" s="34"/>
      <c r="BHV67" s="34"/>
      <c r="BHW67" s="34"/>
      <c r="BHX67" s="34"/>
      <c r="BHY67" s="34"/>
      <c r="BHZ67" s="34"/>
      <c r="BIA67" s="34"/>
      <c r="BIB67" s="34"/>
      <c r="BIC67" s="34"/>
      <c r="BID67" s="34"/>
      <c r="BIE67" s="34"/>
      <c r="BIF67" s="34"/>
      <c r="BIG67" s="34"/>
      <c r="BIH67" s="34"/>
      <c r="BII67" s="34"/>
      <c r="BIJ67" s="34"/>
      <c r="BIK67" s="34"/>
      <c r="BIL67" s="34"/>
      <c r="BIM67" s="34"/>
      <c r="BIN67" s="34"/>
      <c r="BIO67" s="34"/>
      <c r="BIP67" s="34"/>
      <c r="BIQ67" s="34"/>
      <c r="BIR67" s="34"/>
      <c r="BIS67" s="34"/>
      <c r="BIT67" s="34"/>
      <c r="BIU67" s="34"/>
      <c r="BIV67" s="34"/>
      <c r="BIW67" s="34"/>
      <c r="BIX67" s="34"/>
      <c r="BIY67" s="34"/>
      <c r="BIZ67" s="34"/>
      <c r="BJA67" s="34"/>
      <c r="BJB67" s="34"/>
      <c r="BJC67" s="34"/>
      <c r="BJD67" s="34"/>
      <c r="BJE67" s="34"/>
      <c r="BJF67" s="34"/>
      <c r="BJG67" s="34"/>
      <c r="BJH67" s="34"/>
      <c r="BJI67" s="34"/>
      <c r="BJJ67" s="34"/>
      <c r="BJK67" s="34"/>
      <c r="BJL67" s="34"/>
      <c r="BJM67" s="34"/>
      <c r="BJN67" s="34"/>
      <c r="BJO67" s="34"/>
      <c r="BJP67" s="34"/>
      <c r="BJQ67" s="34"/>
      <c r="BJR67" s="34"/>
      <c r="BJS67" s="34"/>
      <c r="BJT67" s="34"/>
      <c r="BJU67" s="34"/>
      <c r="BJV67" s="34"/>
      <c r="BJW67" s="34"/>
      <c r="BJX67" s="34"/>
      <c r="BJY67" s="34"/>
      <c r="BJZ67" s="34"/>
      <c r="BKA67" s="34"/>
      <c r="BKB67" s="34"/>
      <c r="BKC67" s="34"/>
      <c r="BKD67" s="34"/>
      <c r="BKE67" s="34"/>
      <c r="BKF67" s="34"/>
      <c r="BKG67" s="34"/>
      <c r="BKH67" s="34"/>
      <c r="BKI67" s="34"/>
      <c r="BKJ67" s="34"/>
      <c r="BKK67" s="34"/>
      <c r="BKL67" s="34"/>
      <c r="BKM67" s="34"/>
      <c r="BKN67" s="34"/>
      <c r="BKO67" s="34"/>
      <c r="BKP67" s="34"/>
      <c r="BKQ67" s="34"/>
      <c r="BKR67" s="34"/>
      <c r="BKS67" s="34"/>
      <c r="BKT67" s="34"/>
      <c r="BKU67" s="34"/>
      <c r="BKV67" s="34"/>
      <c r="BKW67" s="34"/>
      <c r="BKX67" s="34"/>
      <c r="BKY67" s="34"/>
      <c r="BKZ67" s="34"/>
      <c r="BLA67" s="34"/>
      <c r="BLB67" s="34"/>
      <c r="BLC67" s="34"/>
      <c r="BLD67" s="34"/>
      <c r="BLE67" s="34"/>
      <c r="BLF67" s="34"/>
      <c r="BLG67" s="34"/>
      <c r="BLH67" s="34"/>
      <c r="BLI67" s="34"/>
      <c r="BLJ67" s="34"/>
      <c r="BLK67" s="34"/>
      <c r="BLL67" s="34"/>
      <c r="BLM67" s="34"/>
      <c r="BLN67" s="34"/>
      <c r="BLO67" s="34"/>
      <c r="BLP67" s="34"/>
      <c r="BLQ67" s="34"/>
      <c r="BLR67" s="34"/>
      <c r="BLS67" s="34"/>
      <c r="BLT67" s="34"/>
      <c r="BLU67" s="34"/>
      <c r="BLV67" s="34"/>
      <c r="BLW67" s="34"/>
      <c r="BLX67" s="34"/>
      <c r="BLY67" s="34"/>
      <c r="BLZ67" s="34"/>
      <c r="BMA67" s="34"/>
      <c r="BMB67" s="34"/>
      <c r="BMC67" s="34"/>
      <c r="BMD67" s="34"/>
      <c r="BME67" s="34"/>
      <c r="BMF67" s="34"/>
      <c r="BMG67" s="34"/>
      <c r="BMH67" s="34"/>
      <c r="BMI67" s="34"/>
      <c r="BMJ67" s="34"/>
      <c r="BMK67" s="34"/>
      <c r="BML67" s="34"/>
      <c r="BMM67" s="34"/>
      <c r="BMN67" s="34"/>
      <c r="BMO67" s="34"/>
      <c r="BMP67" s="34"/>
      <c r="BMQ67" s="34"/>
      <c r="BMR67" s="34"/>
      <c r="BMS67" s="34"/>
      <c r="BMT67" s="34"/>
      <c r="BMU67" s="34"/>
      <c r="BMV67" s="34"/>
      <c r="BMW67" s="34"/>
      <c r="BMX67" s="34"/>
      <c r="BMY67" s="34"/>
      <c r="BMZ67" s="34"/>
      <c r="BNA67" s="34"/>
      <c r="BNB67" s="34"/>
      <c r="BNC67" s="34"/>
      <c r="BND67" s="34"/>
      <c r="BNE67" s="34"/>
      <c r="BNF67" s="34"/>
      <c r="BNG67" s="34"/>
      <c r="BNH67" s="34"/>
      <c r="BNI67" s="34"/>
      <c r="BNJ67" s="34"/>
      <c r="BNK67" s="34"/>
      <c r="BNL67" s="34"/>
      <c r="BNM67" s="34"/>
      <c r="BNN67" s="34"/>
      <c r="BNO67" s="34"/>
      <c r="BNP67" s="34"/>
      <c r="BNQ67" s="34"/>
      <c r="BNR67" s="34"/>
      <c r="BNS67" s="34"/>
      <c r="BNT67" s="34"/>
      <c r="BNU67" s="34"/>
      <c r="BNV67" s="34"/>
      <c r="BNW67" s="34"/>
      <c r="BNX67" s="34"/>
      <c r="BNY67" s="34"/>
      <c r="BNZ67" s="34"/>
      <c r="BOA67" s="34"/>
      <c r="BOB67" s="34"/>
      <c r="BOC67" s="34"/>
      <c r="BOD67" s="34"/>
      <c r="BOE67" s="34"/>
      <c r="BOF67" s="34"/>
      <c r="BOG67" s="34"/>
      <c r="BOH67" s="34"/>
      <c r="BOI67" s="34"/>
      <c r="BOJ67" s="34"/>
      <c r="BOK67" s="34"/>
      <c r="BOL67" s="34"/>
      <c r="BOM67" s="34"/>
      <c r="BON67" s="34"/>
      <c r="BOO67" s="34"/>
      <c r="BOP67" s="34"/>
      <c r="BOQ67" s="34"/>
      <c r="BOR67" s="34"/>
      <c r="BOS67" s="34"/>
      <c r="BOT67" s="34"/>
      <c r="BOU67" s="34"/>
      <c r="BOV67" s="34"/>
      <c r="BOW67" s="34"/>
      <c r="BOX67" s="34"/>
      <c r="BOY67" s="34"/>
      <c r="BOZ67" s="34"/>
      <c r="BPA67" s="34"/>
      <c r="BPB67" s="34"/>
      <c r="BPC67" s="34"/>
      <c r="BPD67" s="34"/>
      <c r="BPE67" s="34"/>
      <c r="BPF67" s="34"/>
      <c r="BPG67" s="34"/>
      <c r="BPH67" s="34"/>
      <c r="BPI67" s="34"/>
      <c r="BPJ67" s="34"/>
      <c r="BPK67" s="34"/>
      <c r="BPL67" s="34"/>
      <c r="BPM67" s="34"/>
      <c r="BPN67" s="34"/>
      <c r="BPO67" s="34"/>
      <c r="BPP67" s="34"/>
      <c r="BPQ67" s="34"/>
      <c r="BPR67" s="34"/>
      <c r="BPS67" s="34"/>
      <c r="BPT67" s="34"/>
      <c r="BPU67" s="34"/>
      <c r="BPV67" s="34"/>
      <c r="BPW67" s="34"/>
      <c r="BPX67" s="34"/>
      <c r="BPY67" s="34"/>
      <c r="BPZ67" s="34"/>
      <c r="BQA67" s="34"/>
      <c r="BQB67" s="34"/>
      <c r="BQC67" s="34"/>
      <c r="BQD67" s="34"/>
      <c r="BQE67" s="34"/>
      <c r="BQF67" s="34"/>
      <c r="BQG67" s="34"/>
      <c r="BQH67" s="34"/>
      <c r="BQI67" s="34"/>
      <c r="BQJ67" s="34"/>
      <c r="BQK67" s="34"/>
      <c r="BQL67" s="34"/>
      <c r="BQM67" s="34"/>
      <c r="BQN67" s="34"/>
      <c r="BQO67" s="34"/>
      <c r="BQP67" s="34"/>
      <c r="BQQ67" s="34"/>
      <c r="BQR67" s="34"/>
      <c r="BQS67" s="34"/>
      <c r="BQT67" s="34"/>
      <c r="BQU67" s="34"/>
      <c r="BQV67" s="34"/>
      <c r="BQW67" s="34"/>
      <c r="BQX67" s="34"/>
      <c r="BQY67" s="34"/>
      <c r="BQZ67" s="34"/>
      <c r="BRA67" s="34"/>
      <c r="BRB67" s="34"/>
      <c r="BRC67" s="34"/>
      <c r="BRD67" s="34"/>
      <c r="BRE67" s="34"/>
      <c r="BRF67" s="34"/>
      <c r="BRG67" s="34"/>
      <c r="BRH67" s="34"/>
      <c r="BRI67" s="34"/>
      <c r="BRJ67" s="34"/>
      <c r="BRK67" s="34"/>
      <c r="BRL67" s="34"/>
      <c r="BRM67" s="34"/>
      <c r="BRN67" s="34"/>
      <c r="BRO67" s="34"/>
      <c r="BRP67" s="34"/>
      <c r="BRQ67" s="34"/>
      <c r="BRR67" s="34"/>
      <c r="BRS67" s="34"/>
      <c r="BRT67" s="34"/>
      <c r="BRU67" s="34"/>
      <c r="BRV67" s="34"/>
      <c r="BRW67" s="34"/>
      <c r="BRX67" s="34"/>
      <c r="BRY67" s="34"/>
      <c r="BRZ67" s="34"/>
      <c r="BSA67" s="34"/>
      <c r="BSB67" s="34"/>
      <c r="BSC67" s="34"/>
      <c r="BSD67" s="34"/>
      <c r="BSE67" s="34"/>
      <c r="BSF67" s="34"/>
      <c r="BSG67" s="34"/>
      <c r="BSH67" s="34"/>
      <c r="BSI67" s="34"/>
      <c r="BSJ67" s="34"/>
      <c r="BSK67" s="34"/>
      <c r="BSL67" s="34"/>
      <c r="BSM67" s="34"/>
      <c r="BSN67" s="34"/>
    </row>
    <row r="68" s="84" customFormat="1" ht="30" customHeight="1" spans="1:1860">
      <c r="A68" s="20">
        <v>66</v>
      </c>
      <c r="B68" s="18" t="s">
        <v>158</v>
      </c>
      <c r="C68" s="21" t="str">
        <f>IF(MOD(MID(D68,17,1),2),"男","女")</f>
        <v>女</v>
      </c>
      <c r="D68" s="18" t="s">
        <v>65</v>
      </c>
      <c r="E68" s="88" t="s">
        <v>57</v>
      </c>
      <c r="F68" s="20" t="s">
        <v>58</v>
      </c>
      <c r="G68" s="20" t="s">
        <v>59</v>
      </c>
      <c r="H68" s="20">
        <v>1.3</v>
      </c>
      <c r="I68" s="20">
        <v>1.58</v>
      </c>
      <c r="J68" s="20">
        <v>0.28</v>
      </c>
      <c r="K68" s="20" t="s">
        <v>18</v>
      </c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  <c r="AP68" s="34"/>
      <c r="AQ68" s="34"/>
      <c r="AR68" s="34"/>
      <c r="AS68" s="34"/>
      <c r="AT68" s="34"/>
      <c r="AU68" s="34"/>
      <c r="AV68" s="34"/>
      <c r="AW68" s="34"/>
      <c r="AX68" s="34"/>
      <c r="AY68" s="34"/>
      <c r="AZ68" s="34"/>
      <c r="BA68" s="34"/>
      <c r="BB68" s="34"/>
      <c r="BC68" s="34"/>
      <c r="BD68" s="34"/>
      <c r="BE68" s="34"/>
      <c r="BF68" s="34"/>
      <c r="BG68" s="34"/>
      <c r="BH68" s="34"/>
      <c r="BI68" s="34"/>
      <c r="BJ68" s="34"/>
      <c r="BK68" s="34"/>
      <c r="BL68" s="34"/>
      <c r="BM68" s="34"/>
      <c r="BN68" s="34"/>
      <c r="BO68" s="34"/>
      <c r="BP68" s="34"/>
      <c r="BQ68" s="34"/>
      <c r="BR68" s="34"/>
      <c r="BS68" s="34"/>
      <c r="BT68" s="34"/>
      <c r="BU68" s="34"/>
      <c r="BV68" s="34"/>
      <c r="BW68" s="34"/>
      <c r="BX68" s="34"/>
      <c r="BY68" s="34"/>
      <c r="BZ68" s="34"/>
      <c r="CA68" s="34"/>
      <c r="CB68" s="34"/>
      <c r="CC68" s="34"/>
      <c r="CD68" s="34"/>
      <c r="CE68" s="34"/>
      <c r="CF68" s="34"/>
      <c r="CG68" s="34"/>
      <c r="CH68" s="34"/>
      <c r="CI68" s="34"/>
      <c r="CJ68" s="34"/>
      <c r="CK68" s="34"/>
      <c r="CL68" s="34"/>
      <c r="CM68" s="34"/>
      <c r="CN68" s="34"/>
      <c r="CO68" s="34"/>
      <c r="CP68" s="34"/>
      <c r="CQ68" s="34"/>
      <c r="CR68" s="34"/>
      <c r="CS68" s="34"/>
      <c r="CT68" s="34"/>
      <c r="CU68" s="34"/>
      <c r="CV68" s="34"/>
      <c r="CW68" s="34"/>
      <c r="CX68" s="34"/>
      <c r="CY68" s="34"/>
      <c r="CZ68" s="34"/>
      <c r="DA68" s="34"/>
      <c r="DB68" s="34"/>
      <c r="DC68" s="34"/>
      <c r="DD68" s="34"/>
      <c r="DE68" s="34"/>
      <c r="DF68" s="34"/>
      <c r="DG68" s="34"/>
      <c r="DH68" s="34"/>
      <c r="DI68" s="34"/>
      <c r="DJ68" s="34"/>
      <c r="DK68" s="34"/>
      <c r="DL68" s="34"/>
      <c r="DM68" s="34"/>
      <c r="DN68" s="34"/>
      <c r="DO68" s="34"/>
      <c r="DP68" s="34"/>
      <c r="DQ68" s="34"/>
      <c r="DR68" s="34"/>
      <c r="DS68" s="34"/>
      <c r="DT68" s="34"/>
      <c r="DU68" s="34"/>
      <c r="DV68" s="34"/>
      <c r="DW68" s="34"/>
      <c r="DX68" s="34"/>
      <c r="DY68" s="34"/>
      <c r="DZ68" s="34"/>
      <c r="EA68" s="34"/>
      <c r="EB68" s="34"/>
      <c r="EC68" s="34"/>
      <c r="ED68" s="34"/>
      <c r="EE68" s="34"/>
      <c r="EF68" s="34"/>
      <c r="EG68" s="34"/>
      <c r="EH68" s="34"/>
      <c r="EI68" s="34"/>
      <c r="EJ68" s="34"/>
      <c r="EK68" s="34"/>
      <c r="EL68" s="34"/>
      <c r="EM68" s="34"/>
      <c r="EN68" s="34"/>
      <c r="EO68" s="34"/>
      <c r="EP68" s="34"/>
      <c r="EQ68" s="34"/>
      <c r="ER68" s="34"/>
      <c r="ES68" s="34"/>
      <c r="ET68" s="34"/>
      <c r="EU68" s="34"/>
      <c r="EV68" s="34"/>
      <c r="EW68" s="34"/>
      <c r="EX68" s="34"/>
      <c r="EY68" s="34"/>
      <c r="EZ68" s="34"/>
      <c r="FA68" s="34"/>
      <c r="FB68" s="34"/>
      <c r="FC68" s="34"/>
      <c r="FD68" s="34"/>
      <c r="FE68" s="34"/>
      <c r="FF68" s="34"/>
      <c r="FG68" s="34"/>
      <c r="FH68" s="34"/>
      <c r="FI68" s="34"/>
      <c r="FJ68" s="34"/>
      <c r="FK68" s="34"/>
      <c r="FL68" s="34"/>
      <c r="FM68" s="34"/>
      <c r="FN68" s="34"/>
      <c r="FO68" s="34"/>
      <c r="FP68" s="34"/>
      <c r="FQ68" s="34"/>
      <c r="FR68" s="34"/>
      <c r="FS68" s="34"/>
      <c r="FT68" s="34"/>
      <c r="FU68" s="34"/>
      <c r="FV68" s="34"/>
      <c r="FW68" s="34"/>
      <c r="FX68" s="34"/>
      <c r="FY68" s="34"/>
      <c r="FZ68" s="34"/>
      <c r="GA68" s="34"/>
      <c r="GB68" s="34"/>
      <c r="GC68" s="34"/>
      <c r="GD68" s="34"/>
      <c r="GE68" s="34"/>
      <c r="GF68" s="34"/>
      <c r="GG68" s="34"/>
      <c r="GH68" s="34"/>
      <c r="GI68" s="34"/>
      <c r="GJ68" s="34"/>
      <c r="GK68" s="34"/>
      <c r="GL68" s="34"/>
      <c r="GM68" s="34"/>
      <c r="GN68" s="34"/>
      <c r="GO68" s="34"/>
      <c r="GP68" s="34"/>
      <c r="GQ68" s="34"/>
      <c r="GR68" s="34"/>
      <c r="GS68" s="34"/>
      <c r="GT68" s="34"/>
      <c r="GU68" s="34"/>
      <c r="GV68" s="34"/>
      <c r="GW68" s="34"/>
      <c r="GX68" s="34"/>
      <c r="GY68" s="34"/>
      <c r="GZ68" s="34"/>
      <c r="HA68" s="34"/>
      <c r="HB68" s="34"/>
      <c r="HC68" s="34"/>
      <c r="HD68" s="34"/>
      <c r="HE68" s="34"/>
      <c r="HF68" s="34"/>
      <c r="HG68" s="34"/>
      <c r="HH68" s="34"/>
      <c r="HI68" s="34"/>
      <c r="HJ68" s="34"/>
      <c r="HK68" s="34"/>
      <c r="HL68" s="34"/>
      <c r="HM68" s="34"/>
      <c r="HN68" s="34"/>
      <c r="HO68" s="34"/>
      <c r="HP68" s="34"/>
      <c r="HQ68" s="34"/>
      <c r="HR68" s="34"/>
      <c r="HS68" s="34"/>
      <c r="HT68" s="34"/>
      <c r="HU68" s="34"/>
      <c r="HV68" s="34"/>
      <c r="HW68" s="34"/>
      <c r="HX68" s="34"/>
      <c r="HY68" s="34"/>
      <c r="HZ68" s="34"/>
      <c r="IA68" s="34"/>
      <c r="IB68" s="34"/>
      <c r="IC68" s="34"/>
      <c r="ID68" s="34"/>
      <c r="IE68" s="34"/>
      <c r="IF68" s="34"/>
      <c r="IG68" s="34"/>
      <c r="IH68" s="34"/>
      <c r="II68" s="34"/>
      <c r="IJ68" s="34"/>
      <c r="IK68" s="34"/>
      <c r="IL68" s="34"/>
      <c r="IM68" s="34"/>
      <c r="IN68" s="34"/>
      <c r="IO68" s="34"/>
      <c r="IP68" s="34"/>
      <c r="IQ68" s="34"/>
      <c r="IR68" s="34"/>
      <c r="IS68" s="34"/>
      <c r="IT68" s="34"/>
      <c r="IU68" s="34"/>
      <c r="IV68" s="34"/>
      <c r="IW68" s="34"/>
      <c r="IX68" s="34"/>
      <c r="IY68" s="34"/>
      <c r="IZ68" s="34"/>
      <c r="JA68" s="34"/>
      <c r="JB68" s="34"/>
      <c r="JC68" s="34"/>
      <c r="JD68" s="34"/>
      <c r="JE68" s="34"/>
      <c r="JF68" s="34"/>
      <c r="JG68" s="34"/>
      <c r="JH68" s="34"/>
      <c r="JI68" s="34"/>
      <c r="JJ68" s="34"/>
      <c r="JK68" s="34"/>
      <c r="JL68" s="34"/>
      <c r="JM68" s="34"/>
      <c r="JN68" s="34"/>
      <c r="JO68" s="34"/>
      <c r="JP68" s="34"/>
      <c r="JQ68" s="34"/>
      <c r="JR68" s="34"/>
      <c r="JS68" s="34"/>
      <c r="JT68" s="34"/>
      <c r="JU68" s="34"/>
      <c r="JV68" s="34"/>
      <c r="JW68" s="34"/>
      <c r="JX68" s="34"/>
      <c r="JY68" s="34"/>
      <c r="JZ68" s="34"/>
      <c r="KA68" s="34"/>
      <c r="KB68" s="34"/>
      <c r="KC68" s="34"/>
      <c r="KD68" s="34"/>
      <c r="KE68" s="34"/>
      <c r="KF68" s="34"/>
      <c r="KG68" s="34"/>
      <c r="KH68" s="34"/>
      <c r="KI68" s="34"/>
      <c r="KJ68" s="34"/>
      <c r="KK68" s="34"/>
      <c r="KL68" s="34"/>
      <c r="KM68" s="34"/>
      <c r="KN68" s="34"/>
      <c r="KO68" s="34"/>
      <c r="KP68" s="34"/>
      <c r="KQ68" s="34"/>
      <c r="KR68" s="34"/>
      <c r="KS68" s="34"/>
      <c r="KT68" s="34"/>
      <c r="KU68" s="34"/>
      <c r="KV68" s="34"/>
      <c r="KW68" s="34"/>
      <c r="KX68" s="34"/>
      <c r="KY68" s="34"/>
      <c r="KZ68" s="34"/>
      <c r="LA68" s="34"/>
      <c r="LB68" s="34"/>
      <c r="LC68" s="34"/>
      <c r="LD68" s="34"/>
      <c r="LE68" s="34"/>
      <c r="LF68" s="34"/>
      <c r="LG68" s="34"/>
      <c r="LH68" s="34"/>
      <c r="LI68" s="34"/>
      <c r="LJ68" s="34"/>
      <c r="LK68" s="34"/>
      <c r="LL68" s="34"/>
      <c r="LM68" s="34"/>
      <c r="LN68" s="34"/>
      <c r="LO68" s="34"/>
      <c r="LP68" s="34"/>
      <c r="LQ68" s="34"/>
      <c r="LR68" s="34"/>
      <c r="LS68" s="34"/>
      <c r="LT68" s="34"/>
      <c r="LU68" s="34"/>
      <c r="LV68" s="34"/>
      <c r="LW68" s="34"/>
      <c r="LX68" s="34"/>
      <c r="LY68" s="34"/>
      <c r="LZ68" s="34"/>
      <c r="MA68" s="34"/>
      <c r="MB68" s="34"/>
      <c r="MC68" s="34"/>
      <c r="MD68" s="34"/>
      <c r="ME68" s="34"/>
      <c r="MF68" s="34"/>
      <c r="MG68" s="34"/>
      <c r="MH68" s="34"/>
      <c r="MI68" s="34"/>
      <c r="MJ68" s="34"/>
      <c r="MK68" s="34"/>
      <c r="ML68" s="34"/>
      <c r="MM68" s="34"/>
      <c r="MN68" s="34"/>
      <c r="MO68" s="34"/>
      <c r="MP68" s="34"/>
      <c r="MQ68" s="34"/>
      <c r="MR68" s="34"/>
      <c r="MS68" s="34"/>
      <c r="MT68" s="34"/>
      <c r="MU68" s="34"/>
      <c r="MV68" s="34"/>
      <c r="MW68" s="34"/>
      <c r="MX68" s="34"/>
      <c r="MY68" s="34"/>
      <c r="MZ68" s="34"/>
      <c r="NA68" s="34"/>
      <c r="NB68" s="34"/>
      <c r="NC68" s="34"/>
      <c r="ND68" s="34"/>
      <c r="NE68" s="34"/>
      <c r="NF68" s="34"/>
      <c r="NG68" s="34"/>
      <c r="NH68" s="34"/>
      <c r="NI68" s="34"/>
      <c r="NJ68" s="34"/>
      <c r="NK68" s="34"/>
      <c r="NL68" s="34"/>
      <c r="NM68" s="34"/>
      <c r="NN68" s="34"/>
      <c r="NO68" s="34"/>
      <c r="NP68" s="34"/>
      <c r="NQ68" s="34"/>
      <c r="NR68" s="34"/>
      <c r="NS68" s="34"/>
      <c r="NT68" s="34"/>
      <c r="NU68" s="34"/>
      <c r="NV68" s="34"/>
      <c r="NW68" s="34"/>
      <c r="NX68" s="34"/>
      <c r="NY68" s="34"/>
      <c r="NZ68" s="34"/>
      <c r="OA68" s="34"/>
      <c r="OB68" s="34"/>
      <c r="OC68" s="34"/>
      <c r="OD68" s="34"/>
      <c r="OE68" s="34"/>
      <c r="OF68" s="34"/>
      <c r="OG68" s="34"/>
      <c r="OH68" s="34"/>
      <c r="OI68" s="34"/>
      <c r="OJ68" s="34"/>
      <c r="OK68" s="34"/>
      <c r="OL68" s="34"/>
      <c r="OM68" s="34"/>
      <c r="ON68" s="34"/>
      <c r="OO68" s="34"/>
      <c r="OP68" s="34"/>
      <c r="OQ68" s="34"/>
      <c r="OR68" s="34"/>
      <c r="OS68" s="34"/>
      <c r="OT68" s="34"/>
      <c r="OU68" s="34"/>
      <c r="OV68" s="34"/>
      <c r="OW68" s="34"/>
      <c r="OX68" s="34"/>
      <c r="OY68" s="34"/>
      <c r="OZ68" s="34"/>
      <c r="PA68" s="34"/>
      <c r="PB68" s="34"/>
      <c r="PC68" s="34"/>
      <c r="PD68" s="34"/>
      <c r="PE68" s="34"/>
      <c r="PF68" s="34"/>
      <c r="PG68" s="34"/>
      <c r="PH68" s="34"/>
      <c r="PI68" s="34"/>
      <c r="PJ68" s="34"/>
      <c r="PK68" s="34"/>
      <c r="PL68" s="34"/>
      <c r="PM68" s="34"/>
      <c r="PN68" s="34"/>
      <c r="PO68" s="34"/>
      <c r="PP68" s="34"/>
      <c r="PQ68" s="34"/>
      <c r="PR68" s="34"/>
      <c r="PS68" s="34"/>
      <c r="PT68" s="34"/>
      <c r="PU68" s="34"/>
      <c r="PV68" s="34"/>
      <c r="PW68" s="34"/>
      <c r="PX68" s="34"/>
      <c r="PY68" s="34"/>
      <c r="PZ68" s="34"/>
      <c r="QA68" s="34"/>
      <c r="QB68" s="34"/>
      <c r="QC68" s="34"/>
      <c r="QD68" s="34"/>
      <c r="QE68" s="34"/>
      <c r="QF68" s="34"/>
      <c r="QG68" s="34"/>
      <c r="QH68" s="34"/>
      <c r="QI68" s="34"/>
      <c r="QJ68" s="34"/>
      <c r="QK68" s="34"/>
      <c r="QL68" s="34"/>
      <c r="QM68" s="34"/>
      <c r="QN68" s="34"/>
      <c r="QO68" s="34"/>
      <c r="QP68" s="34"/>
      <c r="QQ68" s="34"/>
      <c r="QR68" s="34"/>
      <c r="QS68" s="34"/>
      <c r="QT68" s="34"/>
      <c r="QU68" s="34"/>
      <c r="QV68" s="34"/>
      <c r="QW68" s="34"/>
      <c r="QX68" s="34"/>
      <c r="QY68" s="34"/>
      <c r="QZ68" s="34"/>
      <c r="RA68" s="34"/>
      <c r="RB68" s="34"/>
      <c r="RC68" s="34"/>
      <c r="RD68" s="34"/>
      <c r="RE68" s="34"/>
      <c r="RF68" s="34"/>
      <c r="RG68" s="34"/>
      <c r="RH68" s="34"/>
      <c r="RI68" s="34"/>
      <c r="RJ68" s="34"/>
      <c r="RK68" s="34"/>
      <c r="RL68" s="34"/>
      <c r="RM68" s="34"/>
      <c r="RN68" s="34"/>
      <c r="RO68" s="34"/>
      <c r="RP68" s="34"/>
      <c r="RQ68" s="34"/>
      <c r="RR68" s="34"/>
      <c r="RS68" s="34"/>
      <c r="RT68" s="34"/>
      <c r="RU68" s="34"/>
      <c r="RV68" s="34"/>
      <c r="RW68" s="34"/>
      <c r="RX68" s="34"/>
      <c r="RY68" s="34"/>
      <c r="RZ68" s="34"/>
      <c r="SA68" s="34"/>
      <c r="SB68" s="34"/>
      <c r="SC68" s="34"/>
      <c r="SD68" s="34"/>
      <c r="SE68" s="34"/>
      <c r="SF68" s="34"/>
      <c r="SG68" s="34"/>
      <c r="SH68" s="34"/>
      <c r="SI68" s="34"/>
      <c r="SJ68" s="34"/>
      <c r="SK68" s="34"/>
      <c r="SL68" s="34"/>
      <c r="SM68" s="34"/>
      <c r="SN68" s="34"/>
      <c r="SO68" s="34"/>
      <c r="SP68" s="34"/>
      <c r="SQ68" s="34"/>
      <c r="SR68" s="34"/>
      <c r="SS68" s="34"/>
      <c r="ST68" s="34"/>
      <c r="SU68" s="34"/>
      <c r="SV68" s="34"/>
      <c r="SW68" s="34"/>
      <c r="SX68" s="34"/>
      <c r="SY68" s="34"/>
      <c r="SZ68" s="34"/>
      <c r="TA68" s="34"/>
      <c r="TB68" s="34"/>
      <c r="TC68" s="34"/>
      <c r="TD68" s="34"/>
      <c r="TE68" s="34"/>
      <c r="TF68" s="34"/>
      <c r="TG68" s="34"/>
      <c r="TH68" s="34"/>
      <c r="TI68" s="34"/>
      <c r="TJ68" s="34"/>
      <c r="TK68" s="34"/>
      <c r="TL68" s="34"/>
      <c r="TM68" s="34"/>
      <c r="TN68" s="34"/>
      <c r="TO68" s="34"/>
      <c r="TP68" s="34"/>
      <c r="TQ68" s="34"/>
      <c r="TR68" s="34"/>
      <c r="TS68" s="34"/>
      <c r="TT68" s="34"/>
      <c r="TU68" s="34"/>
      <c r="TV68" s="34"/>
      <c r="TW68" s="34"/>
      <c r="TX68" s="34"/>
      <c r="TY68" s="34"/>
      <c r="TZ68" s="34"/>
      <c r="UA68" s="34"/>
      <c r="UB68" s="34"/>
      <c r="UC68" s="34"/>
      <c r="UD68" s="34"/>
      <c r="UE68" s="34"/>
      <c r="UF68" s="34"/>
      <c r="UG68" s="34"/>
      <c r="UH68" s="34"/>
      <c r="UI68" s="34"/>
      <c r="UJ68" s="34"/>
      <c r="UK68" s="34"/>
      <c r="UL68" s="34"/>
      <c r="UM68" s="34"/>
      <c r="UN68" s="34"/>
      <c r="UO68" s="34"/>
      <c r="UP68" s="34"/>
      <c r="UQ68" s="34"/>
      <c r="UR68" s="34"/>
      <c r="US68" s="34"/>
      <c r="UT68" s="34"/>
      <c r="UU68" s="34"/>
      <c r="UV68" s="34"/>
      <c r="UW68" s="34"/>
      <c r="UX68" s="34"/>
      <c r="UY68" s="34"/>
      <c r="UZ68" s="34"/>
      <c r="VA68" s="34"/>
      <c r="VB68" s="34"/>
      <c r="VC68" s="34"/>
      <c r="VD68" s="34"/>
      <c r="VE68" s="34"/>
      <c r="VF68" s="34"/>
      <c r="VG68" s="34"/>
      <c r="VH68" s="34"/>
      <c r="VI68" s="34"/>
      <c r="VJ68" s="34"/>
      <c r="VK68" s="34"/>
      <c r="VL68" s="34"/>
      <c r="VM68" s="34"/>
      <c r="VN68" s="34"/>
      <c r="VO68" s="34"/>
      <c r="VP68" s="34"/>
      <c r="VQ68" s="34"/>
      <c r="VR68" s="34"/>
      <c r="VS68" s="34"/>
      <c r="VT68" s="34"/>
      <c r="VU68" s="34"/>
      <c r="VV68" s="34"/>
      <c r="VW68" s="34"/>
      <c r="VX68" s="34"/>
      <c r="VY68" s="34"/>
      <c r="VZ68" s="34"/>
      <c r="WA68" s="34"/>
      <c r="WB68" s="34"/>
      <c r="WC68" s="34"/>
      <c r="WD68" s="34"/>
      <c r="WE68" s="34"/>
      <c r="WF68" s="34"/>
      <c r="WG68" s="34"/>
      <c r="WH68" s="34"/>
      <c r="WI68" s="34"/>
      <c r="WJ68" s="34"/>
      <c r="WK68" s="34"/>
      <c r="WL68" s="34"/>
      <c r="WM68" s="34"/>
      <c r="WN68" s="34"/>
      <c r="WO68" s="34"/>
      <c r="WP68" s="34"/>
      <c r="WQ68" s="34"/>
      <c r="WR68" s="34"/>
      <c r="WS68" s="34"/>
      <c r="WT68" s="34"/>
      <c r="WU68" s="34"/>
      <c r="WV68" s="34"/>
      <c r="WW68" s="34"/>
      <c r="WX68" s="34"/>
      <c r="WY68" s="34"/>
      <c r="WZ68" s="34"/>
      <c r="XA68" s="34"/>
      <c r="XB68" s="34"/>
      <c r="XC68" s="34"/>
      <c r="XD68" s="34"/>
      <c r="XE68" s="34"/>
      <c r="XF68" s="34"/>
      <c r="XG68" s="34"/>
      <c r="XH68" s="34"/>
      <c r="XI68" s="34"/>
      <c r="XJ68" s="34"/>
      <c r="XK68" s="34"/>
      <c r="XL68" s="34"/>
      <c r="XM68" s="34"/>
      <c r="XN68" s="34"/>
      <c r="XO68" s="34"/>
      <c r="XP68" s="34"/>
      <c r="XQ68" s="34"/>
      <c r="XR68" s="34"/>
      <c r="XS68" s="34"/>
      <c r="XT68" s="34"/>
      <c r="XU68" s="34"/>
      <c r="XV68" s="34"/>
      <c r="XW68" s="34"/>
      <c r="XX68" s="34"/>
      <c r="XY68" s="34"/>
      <c r="XZ68" s="34"/>
      <c r="YA68" s="34"/>
      <c r="YB68" s="34"/>
      <c r="YC68" s="34"/>
      <c r="YD68" s="34"/>
      <c r="YE68" s="34"/>
      <c r="YF68" s="34"/>
      <c r="YG68" s="34"/>
      <c r="YH68" s="34"/>
      <c r="YI68" s="34"/>
      <c r="YJ68" s="34"/>
      <c r="YK68" s="34"/>
      <c r="YL68" s="34"/>
      <c r="YM68" s="34"/>
      <c r="YN68" s="34"/>
      <c r="YO68" s="34"/>
      <c r="YP68" s="34"/>
      <c r="YQ68" s="34"/>
      <c r="YR68" s="34"/>
      <c r="YS68" s="34"/>
      <c r="YT68" s="34"/>
      <c r="YU68" s="34"/>
      <c r="YV68" s="34"/>
      <c r="YW68" s="34"/>
      <c r="YX68" s="34"/>
      <c r="YY68" s="34"/>
      <c r="YZ68" s="34"/>
      <c r="ZA68" s="34"/>
      <c r="ZB68" s="34"/>
      <c r="ZC68" s="34"/>
      <c r="ZD68" s="34"/>
      <c r="ZE68" s="34"/>
      <c r="ZF68" s="34"/>
      <c r="ZG68" s="34"/>
      <c r="ZH68" s="34"/>
      <c r="ZI68" s="34"/>
      <c r="ZJ68" s="34"/>
      <c r="ZK68" s="34"/>
      <c r="ZL68" s="34"/>
      <c r="ZM68" s="34"/>
      <c r="ZN68" s="34"/>
      <c r="ZO68" s="34"/>
      <c r="ZP68" s="34"/>
      <c r="ZQ68" s="34"/>
      <c r="ZR68" s="34"/>
      <c r="ZS68" s="34"/>
      <c r="ZT68" s="34"/>
      <c r="ZU68" s="34"/>
      <c r="ZV68" s="34"/>
      <c r="ZW68" s="34"/>
      <c r="ZX68" s="34"/>
      <c r="ZY68" s="34"/>
      <c r="ZZ68" s="34"/>
      <c r="AAA68" s="34"/>
      <c r="AAB68" s="34"/>
      <c r="AAC68" s="34"/>
      <c r="AAD68" s="34"/>
      <c r="AAE68" s="34"/>
      <c r="AAF68" s="34"/>
      <c r="AAG68" s="34"/>
      <c r="AAH68" s="34"/>
      <c r="AAI68" s="34"/>
      <c r="AAJ68" s="34"/>
      <c r="AAK68" s="34"/>
      <c r="AAL68" s="34"/>
      <c r="AAM68" s="34"/>
      <c r="AAN68" s="34"/>
      <c r="AAO68" s="34"/>
      <c r="AAP68" s="34"/>
      <c r="AAQ68" s="34"/>
      <c r="AAR68" s="34"/>
      <c r="AAS68" s="34"/>
      <c r="AAT68" s="34"/>
      <c r="AAU68" s="34"/>
      <c r="AAV68" s="34"/>
      <c r="AAW68" s="34"/>
      <c r="AAX68" s="34"/>
      <c r="AAY68" s="34"/>
      <c r="AAZ68" s="34"/>
      <c r="ABA68" s="34"/>
      <c r="ABB68" s="34"/>
      <c r="ABC68" s="34"/>
      <c r="ABD68" s="34"/>
      <c r="ABE68" s="34"/>
      <c r="ABF68" s="34"/>
      <c r="ABG68" s="34"/>
      <c r="ABH68" s="34"/>
      <c r="ABI68" s="34"/>
      <c r="ABJ68" s="34"/>
      <c r="ABK68" s="34"/>
      <c r="ABL68" s="34"/>
      <c r="ABM68" s="34"/>
      <c r="ABN68" s="34"/>
      <c r="ABO68" s="34"/>
      <c r="ABP68" s="34"/>
      <c r="ABQ68" s="34"/>
      <c r="ABR68" s="34"/>
      <c r="ABS68" s="34"/>
      <c r="ABT68" s="34"/>
      <c r="ABU68" s="34"/>
      <c r="ABV68" s="34"/>
      <c r="ABW68" s="34"/>
      <c r="ABX68" s="34"/>
      <c r="ABY68" s="34"/>
      <c r="ABZ68" s="34"/>
      <c r="ACA68" s="34"/>
      <c r="ACB68" s="34"/>
      <c r="ACC68" s="34"/>
      <c r="ACD68" s="34"/>
      <c r="ACE68" s="34"/>
      <c r="ACF68" s="34"/>
      <c r="ACG68" s="34"/>
      <c r="ACH68" s="34"/>
      <c r="ACI68" s="34"/>
      <c r="ACJ68" s="34"/>
      <c r="ACK68" s="34"/>
      <c r="ACL68" s="34"/>
      <c r="ACM68" s="34"/>
      <c r="ACN68" s="34"/>
      <c r="ACO68" s="34"/>
      <c r="ACP68" s="34"/>
      <c r="ACQ68" s="34"/>
      <c r="ACR68" s="34"/>
      <c r="ACS68" s="34"/>
      <c r="ACT68" s="34"/>
      <c r="ACU68" s="34"/>
      <c r="ACV68" s="34"/>
      <c r="ACW68" s="34"/>
      <c r="ACX68" s="34"/>
      <c r="ACY68" s="34"/>
      <c r="ACZ68" s="34"/>
      <c r="ADA68" s="34"/>
      <c r="ADB68" s="34"/>
      <c r="ADC68" s="34"/>
      <c r="ADD68" s="34"/>
      <c r="ADE68" s="34"/>
      <c r="ADF68" s="34"/>
      <c r="ADG68" s="34"/>
      <c r="ADH68" s="34"/>
      <c r="ADI68" s="34"/>
      <c r="ADJ68" s="34"/>
      <c r="ADK68" s="34"/>
      <c r="ADL68" s="34"/>
      <c r="ADM68" s="34"/>
      <c r="ADN68" s="34"/>
      <c r="ADO68" s="34"/>
      <c r="ADP68" s="34"/>
      <c r="ADQ68" s="34"/>
      <c r="ADR68" s="34"/>
      <c r="ADS68" s="34"/>
      <c r="ADT68" s="34"/>
      <c r="ADU68" s="34"/>
      <c r="ADV68" s="34"/>
      <c r="ADW68" s="34"/>
      <c r="ADX68" s="34"/>
      <c r="ADY68" s="34"/>
      <c r="ADZ68" s="34"/>
      <c r="AEA68" s="34"/>
      <c r="AEB68" s="34"/>
      <c r="AEC68" s="34"/>
      <c r="AED68" s="34"/>
      <c r="AEE68" s="34"/>
      <c r="AEF68" s="34"/>
      <c r="AEG68" s="34"/>
      <c r="AEH68" s="34"/>
      <c r="AEI68" s="34"/>
      <c r="AEJ68" s="34"/>
      <c r="AEK68" s="34"/>
      <c r="AEL68" s="34"/>
      <c r="AEM68" s="34"/>
      <c r="AEN68" s="34"/>
      <c r="AEO68" s="34"/>
      <c r="AEP68" s="34"/>
      <c r="AEQ68" s="34"/>
      <c r="AER68" s="34"/>
      <c r="AES68" s="34"/>
      <c r="AET68" s="34"/>
      <c r="AEU68" s="34"/>
      <c r="AEV68" s="34"/>
      <c r="AEW68" s="34"/>
      <c r="AEX68" s="34"/>
      <c r="AEY68" s="34"/>
      <c r="AEZ68" s="34"/>
      <c r="AFA68" s="34"/>
      <c r="AFB68" s="34"/>
      <c r="AFC68" s="34"/>
      <c r="AFD68" s="34"/>
      <c r="AFE68" s="34"/>
      <c r="AFF68" s="34"/>
      <c r="AFG68" s="34"/>
      <c r="AFH68" s="34"/>
      <c r="AFI68" s="34"/>
      <c r="AFJ68" s="34"/>
      <c r="AFK68" s="34"/>
      <c r="AFL68" s="34"/>
      <c r="AFM68" s="34"/>
      <c r="AFN68" s="34"/>
      <c r="AFO68" s="34"/>
      <c r="AFP68" s="34"/>
      <c r="AFQ68" s="34"/>
      <c r="AFR68" s="34"/>
      <c r="AFS68" s="34"/>
      <c r="AFT68" s="34"/>
      <c r="AFU68" s="34"/>
      <c r="AFV68" s="34"/>
      <c r="AFW68" s="34"/>
      <c r="AFX68" s="34"/>
      <c r="AFY68" s="34"/>
      <c r="AFZ68" s="34"/>
      <c r="AGA68" s="34"/>
      <c r="AGB68" s="34"/>
      <c r="AGC68" s="34"/>
      <c r="AGD68" s="34"/>
      <c r="AGE68" s="34"/>
      <c r="AGF68" s="34"/>
      <c r="AGG68" s="34"/>
      <c r="AGH68" s="34"/>
      <c r="AGI68" s="34"/>
      <c r="AGJ68" s="34"/>
      <c r="AGK68" s="34"/>
      <c r="AGL68" s="34"/>
      <c r="AGM68" s="34"/>
      <c r="AGN68" s="34"/>
      <c r="AGO68" s="34"/>
      <c r="AGP68" s="34"/>
      <c r="AGQ68" s="34"/>
      <c r="AGR68" s="34"/>
      <c r="AGS68" s="34"/>
      <c r="AGT68" s="34"/>
      <c r="AGU68" s="34"/>
      <c r="AGV68" s="34"/>
      <c r="AGW68" s="34"/>
      <c r="AGX68" s="34"/>
      <c r="AGY68" s="34"/>
      <c r="AGZ68" s="34"/>
      <c r="AHA68" s="34"/>
      <c r="AHB68" s="34"/>
      <c r="AHC68" s="34"/>
      <c r="AHD68" s="34"/>
      <c r="AHE68" s="34"/>
      <c r="AHF68" s="34"/>
      <c r="AHG68" s="34"/>
      <c r="AHH68" s="34"/>
      <c r="AHI68" s="34"/>
      <c r="AHJ68" s="34"/>
      <c r="AHK68" s="34"/>
      <c r="AHL68" s="34"/>
      <c r="AHM68" s="34"/>
      <c r="AHN68" s="34"/>
      <c r="AHO68" s="34"/>
      <c r="AHP68" s="34"/>
      <c r="AHQ68" s="34"/>
      <c r="AHR68" s="34"/>
      <c r="AHS68" s="34"/>
      <c r="AHT68" s="34"/>
      <c r="AHU68" s="34"/>
      <c r="AHV68" s="34"/>
      <c r="AHW68" s="34"/>
      <c r="AHX68" s="34"/>
      <c r="AHY68" s="34"/>
      <c r="AHZ68" s="34"/>
      <c r="AIA68" s="34"/>
      <c r="AIB68" s="34"/>
      <c r="AIC68" s="34"/>
      <c r="AID68" s="34"/>
      <c r="AIE68" s="34"/>
      <c r="AIF68" s="34"/>
      <c r="AIG68" s="34"/>
      <c r="AIH68" s="34"/>
      <c r="AII68" s="34"/>
      <c r="AIJ68" s="34"/>
      <c r="AIK68" s="34"/>
      <c r="AIL68" s="34"/>
      <c r="AIM68" s="34"/>
      <c r="AIN68" s="34"/>
      <c r="AIO68" s="34"/>
      <c r="AIP68" s="34"/>
      <c r="AIQ68" s="34"/>
      <c r="AIR68" s="34"/>
      <c r="AIS68" s="34"/>
      <c r="AIT68" s="34"/>
      <c r="AIU68" s="34"/>
      <c r="AIV68" s="34"/>
      <c r="AIW68" s="34"/>
      <c r="AIX68" s="34"/>
      <c r="AIY68" s="34"/>
      <c r="AIZ68" s="34"/>
      <c r="AJA68" s="34"/>
      <c r="AJB68" s="34"/>
      <c r="AJC68" s="34"/>
      <c r="AJD68" s="34"/>
      <c r="AJE68" s="34"/>
      <c r="AJF68" s="34"/>
      <c r="AJG68" s="34"/>
      <c r="AJH68" s="34"/>
      <c r="AJI68" s="34"/>
      <c r="AJJ68" s="34"/>
      <c r="AJK68" s="34"/>
      <c r="AJL68" s="34"/>
      <c r="AJM68" s="34"/>
      <c r="AJN68" s="34"/>
      <c r="AJO68" s="34"/>
      <c r="AJP68" s="34"/>
      <c r="AJQ68" s="34"/>
      <c r="AJR68" s="34"/>
      <c r="AJS68" s="34"/>
      <c r="AJT68" s="34"/>
      <c r="AJU68" s="34"/>
      <c r="AJV68" s="34"/>
      <c r="AJW68" s="34"/>
      <c r="AJX68" s="34"/>
      <c r="AJY68" s="34"/>
      <c r="AJZ68" s="34"/>
      <c r="AKA68" s="34"/>
      <c r="AKB68" s="34"/>
      <c r="AKC68" s="34"/>
      <c r="AKD68" s="34"/>
      <c r="AKE68" s="34"/>
      <c r="AKF68" s="34"/>
      <c r="AKG68" s="34"/>
      <c r="AKH68" s="34"/>
      <c r="AKI68" s="34"/>
      <c r="AKJ68" s="34"/>
      <c r="AKK68" s="34"/>
      <c r="AKL68" s="34"/>
      <c r="AKM68" s="34"/>
      <c r="AKN68" s="34"/>
      <c r="AKO68" s="34"/>
      <c r="AKP68" s="34"/>
      <c r="AKQ68" s="34"/>
      <c r="AKR68" s="34"/>
      <c r="AKS68" s="34"/>
      <c r="AKT68" s="34"/>
      <c r="AKU68" s="34"/>
      <c r="AKV68" s="34"/>
      <c r="AKW68" s="34"/>
      <c r="AKX68" s="34"/>
      <c r="AKY68" s="34"/>
      <c r="AKZ68" s="34"/>
      <c r="ALA68" s="34"/>
      <c r="ALB68" s="34"/>
      <c r="ALC68" s="34"/>
      <c r="ALD68" s="34"/>
      <c r="ALE68" s="34"/>
      <c r="ALF68" s="34"/>
      <c r="ALG68" s="34"/>
      <c r="ALH68" s="34"/>
      <c r="ALI68" s="34"/>
      <c r="ALJ68" s="34"/>
      <c r="ALK68" s="34"/>
      <c r="ALL68" s="34"/>
      <c r="ALM68" s="34"/>
      <c r="ALN68" s="34"/>
      <c r="ALO68" s="34"/>
      <c r="ALP68" s="34"/>
      <c r="ALQ68" s="34"/>
      <c r="ALR68" s="34"/>
      <c r="ALS68" s="34"/>
      <c r="ALT68" s="34"/>
      <c r="ALU68" s="34"/>
      <c r="ALV68" s="34"/>
      <c r="ALW68" s="34"/>
      <c r="ALX68" s="34"/>
      <c r="ALY68" s="34"/>
      <c r="ALZ68" s="34"/>
      <c r="AMA68" s="34"/>
      <c r="AMB68" s="34"/>
      <c r="AMC68" s="34"/>
      <c r="AMD68" s="34"/>
      <c r="AME68" s="34"/>
      <c r="AMF68" s="34"/>
      <c r="AMG68" s="34"/>
      <c r="AMH68" s="34"/>
      <c r="AMI68" s="34"/>
      <c r="AMJ68" s="34"/>
      <c r="AMK68" s="34"/>
      <c r="AML68" s="34"/>
      <c r="AMM68" s="34"/>
      <c r="AMN68" s="34"/>
      <c r="AMO68" s="34"/>
      <c r="AMP68" s="34"/>
      <c r="AMQ68" s="34"/>
      <c r="AMR68" s="34"/>
      <c r="AMS68" s="34"/>
      <c r="AMT68" s="34"/>
      <c r="AMU68" s="34"/>
      <c r="AMV68" s="34"/>
      <c r="AMW68" s="34"/>
      <c r="AMX68" s="34"/>
      <c r="AMY68" s="34"/>
      <c r="AMZ68" s="34"/>
      <c r="ANA68" s="34"/>
      <c r="ANB68" s="34"/>
      <c r="ANC68" s="34"/>
      <c r="AND68" s="34"/>
      <c r="ANE68" s="34"/>
      <c r="ANF68" s="34"/>
      <c r="ANG68" s="34"/>
      <c r="ANH68" s="34"/>
      <c r="ANI68" s="34"/>
      <c r="ANJ68" s="34"/>
      <c r="ANK68" s="34"/>
      <c r="ANL68" s="34"/>
      <c r="ANM68" s="34"/>
      <c r="ANN68" s="34"/>
      <c r="ANO68" s="34"/>
      <c r="ANP68" s="34"/>
      <c r="ANQ68" s="34"/>
      <c r="ANR68" s="34"/>
      <c r="ANS68" s="34"/>
      <c r="ANT68" s="34"/>
      <c r="ANU68" s="34"/>
      <c r="ANV68" s="34"/>
      <c r="ANW68" s="34"/>
      <c r="ANX68" s="34"/>
      <c r="ANY68" s="34"/>
      <c r="ANZ68" s="34"/>
      <c r="AOA68" s="34"/>
      <c r="AOB68" s="34"/>
      <c r="AOC68" s="34"/>
      <c r="AOD68" s="34"/>
      <c r="AOE68" s="34"/>
      <c r="AOF68" s="34"/>
      <c r="AOG68" s="34"/>
      <c r="AOH68" s="34"/>
      <c r="AOI68" s="34"/>
      <c r="AOJ68" s="34"/>
      <c r="AOK68" s="34"/>
      <c r="AOL68" s="34"/>
      <c r="AOM68" s="34"/>
      <c r="AON68" s="34"/>
      <c r="AOO68" s="34"/>
      <c r="AOP68" s="34"/>
      <c r="AOQ68" s="34"/>
      <c r="AOR68" s="34"/>
      <c r="AOS68" s="34"/>
      <c r="AOT68" s="34"/>
      <c r="AOU68" s="34"/>
      <c r="AOV68" s="34"/>
      <c r="AOW68" s="34"/>
      <c r="AOX68" s="34"/>
      <c r="AOY68" s="34"/>
      <c r="AOZ68" s="34"/>
      <c r="APA68" s="34"/>
      <c r="APB68" s="34"/>
      <c r="APC68" s="34"/>
      <c r="APD68" s="34"/>
      <c r="APE68" s="34"/>
      <c r="APF68" s="34"/>
      <c r="APG68" s="34"/>
      <c r="APH68" s="34"/>
      <c r="API68" s="34"/>
      <c r="APJ68" s="34"/>
      <c r="APK68" s="34"/>
      <c r="APL68" s="34"/>
      <c r="APM68" s="34"/>
      <c r="APN68" s="34"/>
      <c r="APO68" s="34"/>
      <c r="APP68" s="34"/>
      <c r="APQ68" s="34"/>
      <c r="APR68" s="34"/>
      <c r="APS68" s="34"/>
      <c r="APT68" s="34"/>
      <c r="APU68" s="34"/>
      <c r="APV68" s="34"/>
      <c r="APW68" s="34"/>
      <c r="APX68" s="34"/>
      <c r="APY68" s="34"/>
      <c r="APZ68" s="34"/>
      <c r="AQA68" s="34"/>
      <c r="AQB68" s="34"/>
      <c r="AQC68" s="34"/>
      <c r="AQD68" s="34"/>
      <c r="AQE68" s="34"/>
      <c r="AQF68" s="34"/>
      <c r="AQG68" s="34"/>
      <c r="AQH68" s="34"/>
      <c r="AQI68" s="34"/>
      <c r="AQJ68" s="34"/>
      <c r="AQK68" s="34"/>
      <c r="AQL68" s="34"/>
      <c r="AQM68" s="34"/>
      <c r="AQN68" s="34"/>
      <c r="AQO68" s="34"/>
      <c r="AQP68" s="34"/>
      <c r="AQQ68" s="34"/>
      <c r="AQR68" s="34"/>
      <c r="AQS68" s="34"/>
      <c r="AQT68" s="34"/>
      <c r="AQU68" s="34"/>
      <c r="AQV68" s="34"/>
      <c r="AQW68" s="34"/>
      <c r="AQX68" s="34"/>
      <c r="AQY68" s="34"/>
      <c r="AQZ68" s="34"/>
      <c r="ARA68" s="34"/>
      <c r="ARB68" s="34"/>
      <c r="ARC68" s="34"/>
      <c r="ARD68" s="34"/>
      <c r="ARE68" s="34"/>
      <c r="ARF68" s="34"/>
      <c r="ARG68" s="34"/>
      <c r="ARH68" s="34"/>
      <c r="ARI68" s="34"/>
      <c r="ARJ68" s="34"/>
      <c r="ARK68" s="34"/>
      <c r="ARL68" s="34"/>
      <c r="ARM68" s="34"/>
      <c r="ARN68" s="34"/>
      <c r="ARO68" s="34"/>
      <c r="ARP68" s="34"/>
      <c r="ARQ68" s="34"/>
      <c r="ARR68" s="34"/>
      <c r="ARS68" s="34"/>
      <c r="ART68" s="34"/>
      <c r="ARU68" s="34"/>
      <c r="ARV68" s="34"/>
      <c r="ARW68" s="34"/>
      <c r="ARX68" s="34"/>
      <c r="ARY68" s="34"/>
      <c r="ARZ68" s="34"/>
      <c r="ASA68" s="34"/>
      <c r="ASB68" s="34"/>
      <c r="ASC68" s="34"/>
      <c r="ASD68" s="34"/>
      <c r="ASE68" s="34"/>
      <c r="ASF68" s="34"/>
      <c r="ASG68" s="34"/>
      <c r="ASH68" s="34"/>
      <c r="ASI68" s="34"/>
      <c r="ASJ68" s="34"/>
      <c r="ASK68" s="34"/>
      <c r="ASL68" s="34"/>
      <c r="ASM68" s="34"/>
      <c r="ASN68" s="34"/>
      <c r="ASO68" s="34"/>
      <c r="ASP68" s="34"/>
      <c r="ASQ68" s="34"/>
      <c r="ASR68" s="34"/>
      <c r="ASS68" s="34"/>
      <c r="AST68" s="34"/>
      <c r="ASU68" s="34"/>
      <c r="ASV68" s="34"/>
      <c r="ASW68" s="34"/>
      <c r="ASX68" s="34"/>
      <c r="ASY68" s="34"/>
      <c r="ASZ68" s="34"/>
      <c r="ATA68" s="34"/>
      <c r="ATB68" s="34"/>
      <c r="ATC68" s="34"/>
      <c r="ATD68" s="34"/>
      <c r="ATE68" s="34"/>
      <c r="ATF68" s="34"/>
      <c r="ATG68" s="34"/>
      <c r="ATH68" s="34"/>
      <c r="ATI68" s="34"/>
      <c r="ATJ68" s="34"/>
      <c r="ATK68" s="34"/>
      <c r="ATL68" s="34"/>
      <c r="ATM68" s="34"/>
      <c r="ATN68" s="34"/>
      <c r="ATO68" s="34"/>
      <c r="ATP68" s="34"/>
      <c r="ATQ68" s="34"/>
      <c r="ATR68" s="34"/>
      <c r="ATS68" s="34"/>
      <c r="ATT68" s="34"/>
      <c r="ATU68" s="34"/>
      <c r="ATV68" s="34"/>
      <c r="ATW68" s="34"/>
      <c r="ATX68" s="34"/>
      <c r="ATY68" s="34"/>
      <c r="ATZ68" s="34"/>
      <c r="AUA68" s="34"/>
      <c r="AUB68" s="34"/>
      <c r="AUC68" s="34"/>
      <c r="AUD68" s="34"/>
      <c r="AUE68" s="34"/>
      <c r="AUF68" s="34"/>
      <c r="AUG68" s="34"/>
      <c r="AUH68" s="34"/>
      <c r="AUI68" s="34"/>
      <c r="AUJ68" s="34"/>
      <c r="AUK68" s="34"/>
      <c r="AUL68" s="34"/>
      <c r="AUM68" s="34"/>
      <c r="AUN68" s="34"/>
      <c r="AUO68" s="34"/>
      <c r="AUP68" s="34"/>
      <c r="AUQ68" s="34"/>
      <c r="AUR68" s="34"/>
      <c r="AUS68" s="34"/>
      <c r="AUT68" s="34"/>
      <c r="AUU68" s="34"/>
      <c r="AUV68" s="34"/>
      <c r="AUW68" s="34"/>
      <c r="AUX68" s="34"/>
      <c r="AUY68" s="34"/>
      <c r="AUZ68" s="34"/>
      <c r="AVA68" s="34"/>
      <c r="AVB68" s="34"/>
      <c r="AVC68" s="34"/>
      <c r="AVD68" s="34"/>
      <c r="AVE68" s="34"/>
      <c r="AVF68" s="34"/>
      <c r="AVG68" s="34"/>
      <c r="AVH68" s="34"/>
      <c r="AVI68" s="34"/>
      <c r="AVJ68" s="34"/>
      <c r="AVK68" s="34"/>
      <c r="AVL68" s="34"/>
      <c r="AVM68" s="34"/>
      <c r="AVN68" s="34"/>
      <c r="AVO68" s="34"/>
      <c r="AVP68" s="34"/>
      <c r="AVQ68" s="34"/>
      <c r="AVR68" s="34"/>
      <c r="AVS68" s="34"/>
      <c r="AVT68" s="34"/>
      <c r="AVU68" s="34"/>
      <c r="AVV68" s="34"/>
      <c r="AVW68" s="34"/>
      <c r="AVX68" s="34"/>
      <c r="AVY68" s="34"/>
      <c r="AVZ68" s="34"/>
      <c r="AWA68" s="34"/>
      <c r="AWB68" s="34"/>
      <c r="AWC68" s="34"/>
      <c r="AWD68" s="34"/>
      <c r="AWE68" s="34"/>
      <c r="AWF68" s="34"/>
      <c r="AWG68" s="34"/>
      <c r="AWH68" s="34"/>
      <c r="AWI68" s="34"/>
      <c r="AWJ68" s="34"/>
      <c r="AWK68" s="34"/>
      <c r="AWL68" s="34"/>
      <c r="AWM68" s="34"/>
      <c r="AWN68" s="34"/>
      <c r="AWO68" s="34"/>
      <c r="AWP68" s="34"/>
      <c r="AWQ68" s="34"/>
      <c r="AWR68" s="34"/>
      <c r="AWS68" s="34"/>
      <c r="AWT68" s="34"/>
      <c r="AWU68" s="34"/>
      <c r="AWV68" s="34"/>
      <c r="AWW68" s="34"/>
      <c r="AWX68" s="34"/>
      <c r="AWY68" s="34"/>
      <c r="AWZ68" s="34"/>
      <c r="AXA68" s="34"/>
      <c r="AXB68" s="34"/>
      <c r="AXC68" s="34"/>
      <c r="AXD68" s="34"/>
      <c r="AXE68" s="34"/>
      <c r="AXF68" s="34"/>
      <c r="AXG68" s="34"/>
      <c r="AXH68" s="34"/>
      <c r="AXI68" s="34"/>
      <c r="AXJ68" s="34"/>
      <c r="AXK68" s="34"/>
      <c r="AXL68" s="34"/>
      <c r="AXM68" s="34"/>
      <c r="AXN68" s="34"/>
      <c r="AXO68" s="34"/>
      <c r="AXP68" s="34"/>
      <c r="AXQ68" s="34"/>
      <c r="AXR68" s="34"/>
      <c r="AXS68" s="34"/>
      <c r="AXT68" s="34"/>
      <c r="AXU68" s="34"/>
      <c r="AXV68" s="34"/>
      <c r="AXW68" s="34"/>
      <c r="AXX68" s="34"/>
      <c r="AXY68" s="34"/>
      <c r="AXZ68" s="34"/>
      <c r="AYA68" s="34"/>
      <c r="AYB68" s="34"/>
      <c r="AYC68" s="34"/>
      <c r="AYD68" s="34"/>
      <c r="AYE68" s="34"/>
      <c r="AYF68" s="34"/>
      <c r="AYG68" s="34"/>
      <c r="AYH68" s="34"/>
      <c r="AYI68" s="34"/>
      <c r="AYJ68" s="34"/>
      <c r="AYK68" s="34"/>
      <c r="AYL68" s="34"/>
      <c r="AYM68" s="34"/>
      <c r="AYN68" s="34"/>
      <c r="AYO68" s="34"/>
      <c r="AYP68" s="34"/>
      <c r="AYQ68" s="34"/>
      <c r="AYR68" s="34"/>
      <c r="AYS68" s="34"/>
      <c r="AYT68" s="34"/>
      <c r="AYU68" s="34"/>
      <c r="AYV68" s="34"/>
      <c r="AYW68" s="34"/>
      <c r="AYX68" s="34"/>
      <c r="AYY68" s="34"/>
      <c r="AYZ68" s="34"/>
      <c r="AZA68" s="34"/>
      <c r="AZB68" s="34"/>
      <c r="AZC68" s="34"/>
      <c r="AZD68" s="34"/>
      <c r="AZE68" s="34"/>
      <c r="AZF68" s="34"/>
      <c r="AZG68" s="34"/>
      <c r="AZH68" s="34"/>
      <c r="AZI68" s="34"/>
      <c r="AZJ68" s="34"/>
      <c r="AZK68" s="34"/>
      <c r="AZL68" s="34"/>
      <c r="AZM68" s="34"/>
      <c r="AZN68" s="34"/>
      <c r="AZO68" s="34"/>
      <c r="AZP68" s="34"/>
      <c r="AZQ68" s="34"/>
      <c r="AZR68" s="34"/>
      <c r="AZS68" s="34"/>
      <c r="AZT68" s="34"/>
      <c r="AZU68" s="34"/>
      <c r="AZV68" s="34"/>
      <c r="AZW68" s="34"/>
      <c r="AZX68" s="34"/>
      <c r="AZY68" s="34"/>
      <c r="AZZ68" s="34"/>
      <c r="BAA68" s="34"/>
      <c r="BAB68" s="34"/>
      <c r="BAC68" s="34"/>
      <c r="BAD68" s="34"/>
      <c r="BAE68" s="34"/>
      <c r="BAF68" s="34"/>
      <c r="BAG68" s="34"/>
      <c r="BAH68" s="34"/>
      <c r="BAI68" s="34"/>
      <c r="BAJ68" s="34"/>
      <c r="BAK68" s="34"/>
      <c r="BAL68" s="34"/>
      <c r="BAM68" s="34"/>
      <c r="BAN68" s="34"/>
      <c r="BAO68" s="34"/>
      <c r="BAP68" s="34"/>
      <c r="BAQ68" s="34"/>
      <c r="BAR68" s="34"/>
      <c r="BAS68" s="34"/>
      <c r="BAT68" s="34"/>
      <c r="BAU68" s="34"/>
      <c r="BAV68" s="34"/>
      <c r="BAW68" s="34"/>
      <c r="BAX68" s="34"/>
      <c r="BAY68" s="34"/>
      <c r="BAZ68" s="34"/>
      <c r="BBA68" s="34"/>
      <c r="BBB68" s="34"/>
      <c r="BBC68" s="34"/>
      <c r="BBD68" s="34"/>
      <c r="BBE68" s="34"/>
      <c r="BBF68" s="34"/>
      <c r="BBG68" s="34"/>
      <c r="BBH68" s="34"/>
      <c r="BBI68" s="34"/>
      <c r="BBJ68" s="34"/>
      <c r="BBK68" s="34"/>
      <c r="BBL68" s="34"/>
      <c r="BBM68" s="34"/>
      <c r="BBN68" s="34"/>
      <c r="BBO68" s="34"/>
      <c r="BBP68" s="34"/>
      <c r="BBQ68" s="34"/>
      <c r="BBR68" s="34"/>
      <c r="BBS68" s="34"/>
      <c r="BBT68" s="34"/>
      <c r="BBU68" s="34"/>
      <c r="BBV68" s="34"/>
      <c r="BBW68" s="34"/>
      <c r="BBX68" s="34"/>
      <c r="BBY68" s="34"/>
      <c r="BBZ68" s="34"/>
      <c r="BCA68" s="34"/>
      <c r="BCB68" s="34"/>
      <c r="BCC68" s="34"/>
      <c r="BCD68" s="34"/>
      <c r="BCE68" s="34"/>
      <c r="BCF68" s="34"/>
      <c r="BCG68" s="34"/>
      <c r="BCH68" s="34"/>
      <c r="BCI68" s="34"/>
      <c r="BCJ68" s="34"/>
      <c r="BCK68" s="34"/>
      <c r="BCL68" s="34"/>
      <c r="BCM68" s="34"/>
      <c r="BCN68" s="34"/>
      <c r="BCO68" s="34"/>
      <c r="BCP68" s="34"/>
      <c r="BCQ68" s="34"/>
      <c r="BCR68" s="34"/>
      <c r="BCS68" s="34"/>
      <c r="BCT68" s="34"/>
      <c r="BCU68" s="34"/>
      <c r="BCV68" s="34"/>
      <c r="BCW68" s="34"/>
      <c r="BCX68" s="34"/>
      <c r="BCY68" s="34"/>
      <c r="BCZ68" s="34"/>
      <c r="BDA68" s="34"/>
      <c r="BDB68" s="34"/>
      <c r="BDC68" s="34"/>
      <c r="BDD68" s="34"/>
      <c r="BDE68" s="34"/>
      <c r="BDF68" s="34"/>
      <c r="BDG68" s="34"/>
      <c r="BDH68" s="34"/>
      <c r="BDI68" s="34"/>
      <c r="BDJ68" s="34"/>
      <c r="BDK68" s="34"/>
      <c r="BDL68" s="34"/>
      <c r="BDM68" s="34"/>
      <c r="BDN68" s="34"/>
      <c r="BDO68" s="34"/>
      <c r="BDP68" s="34"/>
      <c r="BDQ68" s="34"/>
      <c r="BDR68" s="34"/>
      <c r="BDS68" s="34"/>
      <c r="BDT68" s="34"/>
      <c r="BDU68" s="34"/>
      <c r="BDV68" s="34"/>
      <c r="BDW68" s="34"/>
      <c r="BDX68" s="34"/>
      <c r="BDY68" s="34"/>
      <c r="BDZ68" s="34"/>
      <c r="BEA68" s="34"/>
      <c r="BEB68" s="34"/>
      <c r="BEC68" s="34"/>
      <c r="BED68" s="34"/>
      <c r="BEE68" s="34"/>
      <c r="BEF68" s="34"/>
      <c r="BEG68" s="34"/>
      <c r="BEH68" s="34"/>
      <c r="BEI68" s="34"/>
      <c r="BEJ68" s="34"/>
      <c r="BEK68" s="34"/>
      <c r="BEL68" s="34"/>
      <c r="BEM68" s="34"/>
      <c r="BEN68" s="34"/>
      <c r="BEO68" s="34"/>
      <c r="BEP68" s="34"/>
      <c r="BEQ68" s="34"/>
      <c r="BER68" s="34"/>
      <c r="BES68" s="34"/>
      <c r="BET68" s="34"/>
      <c r="BEU68" s="34"/>
      <c r="BEV68" s="34"/>
      <c r="BEW68" s="34"/>
      <c r="BEX68" s="34"/>
      <c r="BEY68" s="34"/>
      <c r="BEZ68" s="34"/>
      <c r="BFA68" s="34"/>
      <c r="BFB68" s="34"/>
      <c r="BFC68" s="34"/>
      <c r="BFD68" s="34"/>
      <c r="BFE68" s="34"/>
      <c r="BFF68" s="34"/>
      <c r="BFG68" s="34"/>
      <c r="BFH68" s="34"/>
      <c r="BFI68" s="34"/>
      <c r="BFJ68" s="34"/>
      <c r="BFK68" s="34"/>
      <c r="BFL68" s="34"/>
      <c r="BFM68" s="34"/>
      <c r="BFN68" s="34"/>
      <c r="BFO68" s="34"/>
      <c r="BFP68" s="34"/>
      <c r="BFQ68" s="34"/>
      <c r="BFR68" s="34"/>
      <c r="BFS68" s="34"/>
      <c r="BFT68" s="34"/>
      <c r="BFU68" s="34"/>
      <c r="BFV68" s="34"/>
      <c r="BFW68" s="34"/>
      <c r="BFX68" s="34"/>
      <c r="BFY68" s="34"/>
      <c r="BFZ68" s="34"/>
      <c r="BGA68" s="34"/>
      <c r="BGB68" s="34"/>
      <c r="BGC68" s="34"/>
      <c r="BGD68" s="34"/>
      <c r="BGE68" s="34"/>
      <c r="BGF68" s="34"/>
      <c r="BGG68" s="34"/>
      <c r="BGH68" s="34"/>
      <c r="BGI68" s="34"/>
      <c r="BGJ68" s="34"/>
      <c r="BGK68" s="34"/>
      <c r="BGL68" s="34"/>
      <c r="BGM68" s="34"/>
      <c r="BGN68" s="34"/>
      <c r="BGO68" s="34"/>
      <c r="BGP68" s="34"/>
      <c r="BGQ68" s="34"/>
      <c r="BGR68" s="34"/>
      <c r="BGS68" s="34"/>
      <c r="BGT68" s="34"/>
      <c r="BGU68" s="34"/>
      <c r="BGV68" s="34"/>
      <c r="BGW68" s="34"/>
      <c r="BGX68" s="34"/>
      <c r="BGY68" s="34"/>
      <c r="BGZ68" s="34"/>
      <c r="BHA68" s="34"/>
      <c r="BHB68" s="34"/>
      <c r="BHC68" s="34"/>
      <c r="BHD68" s="34"/>
      <c r="BHE68" s="34"/>
      <c r="BHF68" s="34"/>
      <c r="BHG68" s="34"/>
      <c r="BHH68" s="34"/>
      <c r="BHI68" s="34"/>
      <c r="BHJ68" s="34"/>
      <c r="BHK68" s="34"/>
      <c r="BHL68" s="34"/>
      <c r="BHM68" s="34"/>
      <c r="BHN68" s="34"/>
      <c r="BHO68" s="34"/>
      <c r="BHP68" s="34"/>
      <c r="BHQ68" s="34"/>
      <c r="BHR68" s="34"/>
      <c r="BHS68" s="34"/>
      <c r="BHT68" s="34"/>
      <c r="BHU68" s="34"/>
      <c r="BHV68" s="34"/>
      <c r="BHW68" s="34"/>
      <c r="BHX68" s="34"/>
      <c r="BHY68" s="34"/>
      <c r="BHZ68" s="34"/>
      <c r="BIA68" s="34"/>
      <c r="BIB68" s="34"/>
      <c r="BIC68" s="34"/>
      <c r="BID68" s="34"/>
      <c r="BIE68" s="34"/>
      <c r="BIF68" s="34"/>
      <c r="BIG68" s="34"/>
      <c r="BIH68" s="34"/>
      <c r="BII68" s="34"/>
      <c r="BIJ68" s="34"/>
      <c r="BIK68" s="34"/>
      <c r="BIL68" s="34"/>
      <c r="BIM68" s="34"/>
      <c r="BIN68" s="34"/>
      <c r="BIO68" s="34"/>
      <c r="BIP68" s="34"/>
      <c r="BIQ68" s="34"/>
      <c r="BIR68" s="34"/>
      <c r="BIS68" s="34"/>
      <c r="BIT68" s="34"/>
      <c r="BIU68" s="34"/>
      <c r="BIV68" s="34"/>
      <c r="BIW68" s="34"/>
      <c r="BIX68" s="34"/>
      <c r="BIY68" s="34"/>
      <c r="BIZ68" s="34"/>
      <c r="BJA68" s="34"/>
      <c r="BJB68" s="34"/>
      <c r="BJC68" s="34"/>
      <c r="BJD68" s="34"/>
      <c r="BJE68" s="34"/>
      <c r="BJF68" s="34"/>
      <c r="BJG68" s="34"/>
      <c r="BJH68" s="34"/>
      <c r="BJI68" s="34"/>
      <c r="BJJ68" s="34"/>
      <c r="BJK68" s="34"/>
      <c r="BJL68" s="34"/>
      <c r="BJM68" s="34"/>
      <c r="BJN68" s="34"/>
      <c r="BJO68" s="34"/>
      <c r="BJP68" s="34"/>
      <c r="BJQ68" s="34"/>
      <c r="BJR68" s="34"/>
      <c r="BJS68" s="34"/>
      <c r="BJT68" s="34"/>
      <c r="BJU68" s="34"/>
      <c r="BJV68" s="34"/>
      <c r="BJW68" s="34"/>
      <c r="BJX68" s="34"/>
      <c r="BJY68" s="34"/>
      <c r="BJZ68" s="34"/>
      <c r="BKA68" s="34"/>
      <c r="BKB68" s="34"/>
      <c r="BKC68" s="34"/>
      <c r="BKD68" s="34"/>
      <c r="BKE68" s="34"/>
      <c r="BKF68" s="34"/>
      <c r="BKG68" s="34"/>
      <c r="BKH68" s="34"/>
      <c r="BKI68" s="34"/>
      <c r="BKJ68" s="34"/>
      <c r="BKK68" s="34"/>
      <c r="BKL68" s="34"/>
      <c r="BKM68" s="34"/>
      <c r="BKN68" s="34"/>
      <c r="BKO68" s="34"/>
      <c r="BKP68" s="34"/>
      <c r="BKQ68" s="34"/>
      <c r="BKR68" s="34"/>
      <c r="BKS68" s="34"/>
      <c r="BKT68" s="34"/>
      <c r="BKU68" s="34"/>
      <c r="BKV68" s="34"/>
      <c r="BKW68" s="34"/>
      <c r="BKX68" s="34"/>
      <c r="BKY68" s="34"/>
      <c r="BKZ68" s="34"/>
      <c r="BLA68" s="34"/>
      <c r="BLB68" s="34"/>
      <c r="BLC68" s="34"/>
      <c r="BLD68" s="34"/>
      <c r="BLE68" s="34"/>
      <c r="BLF68" s="34"/>
      <c r="BLG68" s="34"/>
      <c r="BLH68" s="34"/>
      <c r="BLI68" s="34"/>
      <c r="BLJ68" s="34"/>
      <c r="BLK68" s="34"/>
      <c r="BLL68" s="34"/>
      <c r="BLM68" s="34"/>
      <c r="BLN68" s="34"/>
      <c r="BLO68" s="34"/>
      <c r="BLP68" s="34"/>
      <c r="BLQ68" s="34"/>
      <c r="BLR68" s="34"/>
      <c r="BLS68" s="34"/>
      <c r="BLT68" s="34"/>
      <c r="BLU68" s="34"/>
      <c r="BLV68" s="34"/>
      <c r="BLW68" s="34"/>
      <c r="BLX68" s="34"/>
      <c r="BLY68" s="34"/>
      <c r="BLZ68" s="34"/>
      <c r="BMA68" s="34"/>
      <c r="BMB68" s="34"/>
      <c r="BMC68" s="34"/>
      <c r="BMD68" s="34"/>
      <c r="BME68" s="34"/>
      <c r="BMF68" s="34"/>
      <c r="BMG68" s="34"/>
      <c r="BMH68" s="34"/>
      <c r="BMI68" s="34"/>
      <c r="BMJ68" s="34"/>
      <c r="BMK68" s="34"/>
      <c r="BML68" s="34"/>
      <c r="BMM68" s="34"/>
      <c r="BMN68" s="34"/>
      <c r="BMO68" s="34"/>
      <c r="BMP68" s="34"/>
      <c r="BMQ68" s="34"/>
      <c r="BMR68" s="34"/>
      <c r="BMS68" s="34"/>
      <c r="BMT68" s="34"/>
      <c r="BMU68" s="34"/>
      <c r="BMV68" s="34"/>
      <c r="BMW68" s="34"/>
      <c r="BMX68" s="34"/>
      <c r="BMY68" s="34"/>
      <c r="BMZ68" s="34"/>
      <c r="BNA68" s="34"/>
      <c r="BNB68" s="34"/>
      <c r="BNC68" s="34"/>
      <c r="BND68" s="34"/>
      <c r="BNE68" s="34"/>
      <c r="BNF68" s="34"/>
      <c r="BNG68" s="34"/>
      <c r="BNH68" s="34"/>
      <c r="BNI68" s="34"/>
      <c r="BNJ68" s="34"/>
      <c r="BNK68" s="34"/>
      <c r="BNL68" s="34"/>
      <c r="BNM68" s="34"/>
      <c r="BNN68" s="34"/>
      <c r="BNO68" s="34"/>
      <c r="BNP68" s="34"/>
      <c r="BNQ68" s="34"/>
      <c r="BNR68" s="34"/>
      <c r="BNS68" s="34"/>
      <c r="BNT68" s="34"/>
      <c r="BNU68" s="34"/>
      <c r="BNV68" s="34"/>
      <c r="BNW68" s="34"/>
      <c r="BNX68" s="34"/>
      <c r="BNY68" s="34"/>
      <c r="BNZ68" s="34"/>
      <c r="BOA68" s="34"/>
      <c r="BOB68" s="34"/>
      <c r="BOC68" s="34"/>
      <c r="BOD68" s="34"/>
      <c r="BOE68" s="34"/>
      <c r="BOF68" s="34"/>
      <c r="BOG68" s="34"/>
      <c r="BOH68" s="34"/>
      <c r="BOI68" s="34"/>
      <c r="BOJ68" s="34"/>
      <c r="BOK68" s="34"/>
      <c r="BOL68" s="34"/>
      <c r="BOM68" s="34"/>
      <c r="BON68" s="34"/>
      <c r="BOO68" s="34"/>
      <c r="BOP68" s="34"/>
      <c r="BOQ68" s="34"/>
      <c r="BOR68" s="34"/>
      <c r="BOS68" s="34"/>
      <c r="BOT68" s="34"/>
      <c r="BOU68" s="34"/>
      <c r="BOV68" s="34"/>
      <c r="BOW68" s="34"/>
      <c r="BOX68" s="34"/>
      <c r="BOY68" s="34"/>
      <c r="BOZ68" s="34"/>
      <c r="BPA68" s="34"/>
      <c r="BPB68" s="34"/>
      <c r="BPC68" s="34"/>
      <c r="BPD68" s="34"/>
      <c r="BPE68" s="34"/>
      <c r="BPF68" s="34"/>
      <c r="BPG68" s="34"/>
      <c r="BPH68" s="34"/>
      <c r="BPI68" s="34"/>
      <c r="BPJ68" s="34"/>
      <c r="BPK68" s="34"/>
      <c r="BPL68" s="34"/>
      <c r="BPM68" s="34"/>
      <c r="BPN68" s="34"/>
      <c r="BPO68" s="34"/>
      <c r="BPP68" s="34"/>
      <c r="BPQ68" s="34"/>
      <c r="BPR68" s="34"/>
      <c r="BPS68" s="34"/>
      <c r="BPT68" s="34"/>
      <c r="BPU68" s="34"/>
      <c r="BPV68" s="34"/>
      <c r="BPW68" s="34"/>
      <c r="BPX68" s="34"/>
      <c r="BPY68" s="34"/>
      <c r="BPZ68" s="34"/>
      <c r="BQA68" s="34"/>
      <c r="BQB68" s="34"/>
      <c r="BQC68" s="34"/>
      <c r="BQD68" s="34"/>
      <c r="BQE68" s="34"/>
      <c r="BQF68" s="34"/>
      <c r="BQG68" s="34"/>
      <c r="BQH68" s="34"/>
      <c r="BQI68" s="34"/>
      <c r="BQJ68" s="34"/>
      <c r="BQK68" s="34"/>
      <c r="BQL68" s="34"/>
      <c r="BQM68" s="34"/>
      <c r="BQN68" s="34"/>
      <c r="BQO68" s="34"/>
      <c r="BQP68" s="34"/>
      <c r="BQQ68" s="34"/>
      <c r="BQR68" s="34"/>
      <c r="BQS68" s="34"/>
      <c r="BQT68" s="34"/>
      <c r="BQU68" s="34"/>
      <c r="BQV68" s="34"/>
      <c r="BQW68" s="34"/>
      <c r="BQX68" s="34"/>
      <c r="BQY68" s="34"/>
      <c r="BQZ68" s="34"/>
      <c r="BRA68" s="34"/>
      <c r="BRB68" s="34"/>
      <c r="BRC68" s="34"/>
      <c r="BRD68" s="34"/>
      <c r="BRE68" s="34"/>
      <c r="BRF68" s="34"/>
      <c r="BRG68" s="34"/>
      <c r="BRH68" s="34"/>
      <c r="BRI68" s="34"/>
      <c r="BRJ68" s="34"/>
      <c r="BRK68" s="34"/>
      <c r="BRL68" s="34"/>
      <c r="BRM68" s="34"/>
      <c r="BRN68" s="34"/>
      <c r="BRO68" s="34"/>
      <c r="BRP68" s="34"/>
      <c r="BRQ68" s="34"/>
      <c r="BRR68" s="34"/>
      <c r="BRS68" s="34"/>
      <c r="BRT68" s="34"/>
      <c r="BRU68" s="34"/>
      <c r="BRV68" s="34"/>
      <c r="BRW68" s="34"/>
      <c r="BRX68" s="34"/>
      <c r="BRY68" s="34"/>
      <c r="BRZ68" s="34"/>
      <c r="BSA68" s="34"/>
      <c r="BSB68" s="34"/>
      <c r="BSC68" s="34"/>
      <c r="BSD68" s="34"/>
      <c r="BSE68" s="34"/>
      <c r="BSF68" s="34"/>
      <c r="BSG68" s="34"/>
      <c r="BSH68" s="34"/>
      <c r="BSI68" s="34"/>
      <c r="BSJ68" s="34"/>
      <c r="BSK68" s="34"/>
      <c r="BSL68" s="34"/>
      <c r="BSM68" s="34"/>
      <c r="BSN68" s="34"/>
    </row>
    <row r="69" s="84" customFormat="1" ht="30" customHeight="1" spans="1:1860">
      <c r="A69" s="20">
        <v>67</v>
      </c>
      <c r="B69" s="18" t="s">
        <v>159</v>
      </c>
      <c r="C69" s="21" t="str">
        <f>IF(MOD(MID(D69,17,1),2),"男","女")</f>
        <v>男</v>
      </c>
      <c r="D69" s="18" t="s">
        <v>160</v>
      </c>
      <c r="E69" s="88" t="s">
        <v>57</v>
      </c>
      <c r="F69" s="20" t="s">
        <v>58</v>
      </c>
      <c r="G69" s="20" t="s">
        <v>59</v>
      </c>
      <c r="H69" s="20">
        <v>1.3</v>
      </c>
      <c r="I69" s="20">
        <v>1.58</v>
      </c>
      <c r="J69" s="20">
        <v>0.28</v>
      </c>
      <c r="K69" s="20" t="s">
        <v>18</v>
      </c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  <c r="AP69" s="34"/>
      <c r="AQ69" s="34"/>
      <c r="AR69" s="34"/>
      <c r="AS69" s="34"/>
      <c r="AT69" s="34"/>
      <c r="AU69" s="34"/>
      <c r="AV69" s="34"/>
      <c r="AW69" s="34"/>
      <c r="AX69" s="34"/>
      <c r="AY69" s="34"/>
      <c r="AZ69" s="34"/>
      <c r="BA69" s="34"/>
      <c r="BB69" s="34"/>
      <c r="BC69" s="34"/>
      <c r="BD69" s="34"/>
      <c r="BE69" s="34"/>
      <c r="BF69" s="34"/>
      <c r="BG69" s="34"/>
      <c r="BH69" s="34"/>
      <c r="BI69" s="34"/>
      <c r="BJ69" s="34"/>
      <c r="BK69" s="34"/>
      <c r="BL69" s="34"/>
      <c r="BM69" s="34"/>
      <c r="BN69" s="34"/>
      <c r="BO69" s="34"/>
      <c r="BP69" s="34"/>
      <c r="BQ69" s="34"/>
      <c r="BR69" s="34"/>
      <c r="BS69" s="34"/>
      <c r="BT69" s="34"/>
      <c r="BU69" s="34"/>
      <c r="BV69" s="34"/>
      <c r="BW69" s="34"/>
      <c r="BX69" s="34"/>
      <c r="BY69" s="34"/>
      <c r="BZ69" s="34"/>
      <c r="CA69" s="34"/>
      <c r="CB69" s="34"/>
      <c r="CC69" s="34"/>
      <c r="CD69" s="34"/>
      <c r="CE69" s="34"/>
      <c r="CF69" s="34"/>
      <c r="CG69" s="34"/>
      <c r="CH69" s="34"/>
      <c r="CI69" s="34"/>
      <c r="CJ69" s="34"/>
      <c r="CK69" s="34"/>
      <c r="CL69" s="34"/>
      <c r="CM69" s="34"/>
      <c r="CN69" s="34"/>
      <c r="CO69" s="34"/>
      <c r="CP69" s="34"/>
      <c r="CQ69" s="34"/>
      <c r="CR69" s="34"/>
      <c r="CS69" s="34"/>
      <c r="CT69" s="34"/>
      <c r="CU69" s="34"/>
      <c r="CV69" s="34"/>
      <c r="CW69" s="34"/>
      <c r="CX69" s="34"/>
      <c r="CY69" s="34"/>
      <c r="CZ69" s="34"/>
      <c r="DA69" s="34"/>
      <c r="DB69" s="34"/>
      <c r="DC69" s="34"/>
      <c r="DD69" s="34"/>
      <c r="DE69" s="34"/>
      <c r="DF69" s="34"/>
      <c r="DG69" s="34"/>
      <c r="DH69" s="34"/>
      <c r="DI69" s="34"/>
      <c r="DJ69" s="34"/>
      <c r="DK69" s="34"/>
      <c r="DL69" s="34"/>
      <c r="DM69" s="34"/>
      <c r="DN69" s="34"/>
      <c r="DO69" s="34"/>
      <c r="DP69" s="34"/>
      <c r="DQ69" s="34"/>
      <c r="DR69" s="34"/>
      <c r="DS69" s="34"/>
      <c r="DT69" s="34"/>
      <c r="DU69" s="34"/>
      <c r="DV69" s="34"/>
      <c r="DW69" s="34"/>
      <c r="DX69" s="34"/>
      <c r="DY69" s="34"/>
      <c r="DZ69" s="34"/>
      <c r="EA69" s="34"/>
      <c r="EB69" s="34"/>
      <c r="EC69" s="34"/>
      <c r="ED69" s="34"/>
      <c r="EE69" s="34"/>
      <c r="EF69" s="34"/>
      <c r="EG69" s="34"/>
      <c r="EH69" s="34"/>
      <c r="EI69" s="34"/>
      <c r="EJ69" s="34"/>
      <c r="EK69" s="34"/>
      <c r="EL69" s="34"/>
      <c r="EM69" s="34"/>
      <c r="EN69" s="34"/>
      <c r="EO69" s="34"/>
      <c r="EP69" s="34"/>
      <c r="EQ69" s="34"/>
      <c r="ER69" s="34"/>
      <c r="ES69" s="34"/>
      <c r="ET69" s="34"/>
      <c r="EU69" s="34"/>
      <c r="EV69" s="34"/>
      <c r="EW69" s="34"/>
      <c r="EX69" s="34"/>
      <c r="EY69" s="34"/>
      <c r="EZ69" s="34"/>
      <c r="FA69" s="34"/>
      <c r="FB69" s="34"/>
      <c r="FC69" s="34"/>
      <c r="FD69" s="34"/>
      <c r="FE69" s="34"/>
      <c r="FF69" s="34"/>
      <c r="FG69" s="34"/>
      <c r="FH69" s="34"/>
      <c r="FI69" s="34"/>
      <c r="FJ69" s="34"/>
      <c r="FK69" s="34"/>
      <c r="FL69" s="34"/>
      <c r="FM69" s="34"/>
      <c r="FN69" s="34"/>
      <c r="FO69" s="34"/>
      <c r="FP69" s="34"/>
      <c r="FQ69" s="34"/>
      <c r="FR69" s="34"/>
      <c r="FS69" s="34"/>
      <c r="FT69" s="34"/>
      <c r="FU69" s="34"/>
      <c r="FV69" s="34"/>
      <c r="FW69" s="34"/>
      <c r="FX69" s="34"/>
      <c r="FY69" s="34"/>
      <c r="FZ69" s="34"/>
      <c r="GA69" s="34"/>
      <c r="GB69" s="34"/>
      <c r="GC69" s="34"/>
      <c r="GD69" s="34"/>
      <c r="GE69" s="34"/>
      <c r="GF69" s="34"/>
      <c r="GG69" s="34"/>
      <c r="GH69" s="34"/>
      <c r="GI69" s="34"/>
      <c r="GJ69" s="34"/>
      <c r="GK69" s="34"/>
      <c r="GL69" s="34"/>
      <c r="GM69" s="34"/>
      <c r="GN69" s="34"/>
      <c r="GO69" s="34"/>
      <c r="GP69" s="34"/>
      <c r="GQ69" s="34"/>
      <c r="GR69" s="34"/>
      <c r="GS69" s="34"/>
      <c r="GT69" s="34"/>
      <c r="GU69" s="34"/>
      <c r="GV69" s="34"/>
      <c r="GW69" s="34"/>
      <c r="GX69" s="34"/>
      <c r="GY69" s="34"/>
      <c r="GZ69" s="34"/>
      <c r="HA69" s="34"/>
      <c r="HB69" s="34"/>
      <c r="HC69" s="34"/>
      <c r="HD69" s="34"/>
      <c r="HE69" s="34"/>
      <c r="HF69" s="34"/>
      <c r="HG69" s="34"/>
      <c r="HH69" s="34"/>
      <c r="HI69" s="34"/>
      <c r="HJ69" s="34"/>
      <c r="HK69" s="34"/>
      <c r="HL69" s="34"/>
      <c r="HM69" s="34"/>
      <c r="HN69" s="34"/>
      <c r="HO69" s="34"/>
      <c r="HP69" s="34"/>
      <c r="HQ69" s="34"/>
      <c r="HR69" s="34"/>
      <c r="HS69" s="34"/>
      <c r="HT69" s="34"/>
      <c r="HU69" s="34"/>
      <c r="HV69" s="34"/>
      <c r="HW69" s="34"/>
      <c r="HX69" s="34"/>
      <c r="HY69" s="34"/>
      <c r="HZ69" s="34"/>
      <c r="IA69" s="34"/>
      <c r="IB69" s="34"/>
      <c r="IC69" s="34"/>
      <c r="ID69" s="34"/>
      <c r="IE69" s="34"/>
      <c r="IF69" s="34"/>
      <c r="IG69" s="34"/>
      <c r="IH69" s="34"/>
      <c r="II69" s="34"/>
      <c r="IJ69" s="34"/>
      <c r="IK69" s="34"/>
      <c r="IL69" s="34"/>
      <c r="IM69" s="34"/>
      <c r="IN69" s="34"/>
      <c r="IO69" s="34"/>
      <c r="IP69" s="34"/>
      <c r="IQ69" s="34"/>
      <c r="IR69" s="34"/>
      <c r="IS69" s="34"/>
      <c r="IT69" s="34"/>
      <c r="IU69" s="34"/>
      <c r="IV69" s="34"/>
      <c r="IW69" s="34"/>
      <c r="IX69" s="34"/>
      <c r="IY69" s="34"/>
      <c r="IZ69" s="34"/>
      <c r="JA69" s="34"/>
      <c r="JB69" s="34"/>
      <c r="JC69" s="34"/>
      <c r="JD69" s="34"/>
      <c r="JE69" s="34"/>
      <c r="JF69" s="34"/>
      <c r="JG69" s="34"/>
      <c r="JH69" s="34"/>
      <c r="JI69" s="34"/>
      <c r="JJ69" s="34"/>
      <c r="JK69" s="34"/>
      <c r="JL69" s="34"/>
      <c r="JM69" s="34"/>
      <c r="JN69" s="34"/>
      <c r="JO69" s="34"/>
      <c r="JP69" s="34"/>
      <c r="JQ69" s="34"/>
      <c r="JR69" s="34"/>
      <c r="JS69" s="34"/>
      <c r="JT69" s="34"/>
      <c r="JU69" s="34"/>
      <c r="JV69" s="34"/>
      <c r="JW69" s="34"/>
      <c r="JX69" s="34"/>
      <c r="JY69" s="34"/>
      <c r="JZ69" s="34"/>
      <c r="KA69" s="34"/>
      <c r="KB69" s="34"/>
      <c r="KC69" s="34"/>
      <c r="KD69" s="34"/>
      <c r="KE69" s="34"/>
      <c r="KF69" s="34"/>
      <c r="KG69" s="34"/>
      <c r="KH69" s="34"/>
      <c r="KI69" s="34"/>
      <c r="KJ69" s="34"/>
      <c r="KK69" s="34"/>
      <c r="KL69" s="34"/>
      <c r="KM69" s="34"/>
      <c r="KN69" s="34"/>
      <c r="KO69" s="34"/>
      <c r="KP69" s="34"/>
      <c r="KQ69" s="34"/>
      <c r="KR69" s="34"/>
      <c r="KS69" s="34"/>
      <c r="KT69" s="34"/>
      <c r="KU69" s="34"/>
      <c r="KV69" s="34"/>
      <c r="KW69" s="34"/>
      <c r="KX69" s="34"/>
      <c r="KY69" s="34"/>
      <c r="KZ69" s="34"/>
      <c r="LA69" s="34"/>
      <c r="LB69" s="34"/>
      <c r="LC69" s="34"/>
      <c r="LD69" s="34"/>
      <c r="LE69" s="34"/>
      <c r="LF69" s="34"/>
      <c r="LG69" s="34"/>
      <c r="LH69" s="34"/>
      <c r="LI69" s="34"/>
      <c r="LJ69" s="34"/>
      <c r="LK69" s="34"/>
      <c r="LL69" s="34"/>
      <c r="LM69" s="34"/>
      <c r="LN69" s="34"/>
      <c r="LO69" s="34"/>
      <c r="LP69" s="34"/>
      <c r="LQ69" s="34"/>
      <c r="LR69" s="34"/>
      <c r="LS69" s="34"/>
      <c r="LT69" s="34"/>
      <c r="LU69" s="34"/>
      <c r="LV69" s="34"/>
      <c r="LW69" s="34"/>
      <c r="LX69" s="34"/>
      <c r="LY69" s="34"/>
      <c r="LZ69" s="34"/>
      <c r="MA69" s="34"/>
      <c r="MB69" s="34"/>
      <c r="MC69" s="34"/>
      <c r="MD69" s="34"/>
      <c r="ME69" s="34"/>
      <c r="MF69" s="34"/>
      <c r="MG69" s="34"/>
      <c r="MH69" s="34"/>
      <c r="MI69" s="34"/>
      <c r="MJ69" s="34"/>
      <c r="MK69" s="34"/>
      <c r="ML69" s="34"/>
      <c r="MM69" s="34"/>
      <c r="MN69" s="34"/>
      <c r="MO69" s="34"/>
      <c r="MP69" s="34"/>
      <c r="MQ69" s="34"/>
      <c r="MR69" s="34"/>
      <c r="MS69" s="34"/>
      <c r="MT69" s="34"/>
      <c r="MU69" s="34"/>
      <c r="MV69" s="34"/>
      <c r="MW69" s="34"/>
      <c r="MX69" s="34"/>
      <c r="MY69" s="34"/>
      <c r="MZ69" s="34"/>
      <c r="NA69" s="34"/>
      <c r="NB69" s="34"/>
      <c r="NC69" s="34"/>
      <c r="ND69" s="34"/>
      <c r="NE69" s="34"/>
      <c r="NF69" s="34"/>
      <c r="NG69" s="34"/>
      <c r="NH69" s="34"/>
      <c r="NI69" s="34"/>
      <c r="NJ69" s="34"/>
      <c r="NK69" s="34"/>
      <c r="NL69" s="34"/>
      <c r="NM69" s="34"/>
      <c r="NN69" s="34"/>
      <c r="NO69" s="34"/>
      <c r="NP69" s="34"/>
      <c r="NQ69" s="34"/>
      <c r="NR69" s="34"/>
      <c r="NS69" s="34"/>
      <c r="NT69" s="34"/>
      <c r="NU69" s="34"/>
      <c r="NV69" s="34"/>
      <c r="NW69" s="34"/>
      <c r="NX69" s="34"/>
      <c r="NY69" s="34"/>
      <c r="NZ69" s="34"/>
      <c r="OA69" s="34"/>
      <c r="OB69" s="34"/>
      <c r="OC69" s="34"/>
      <c r="OD69" s="34"/>
      <c r="OE69" s="34"/>
      <c r="OF69" s="34"/>
      <c r="OG69" s="34"/>
      <c r="OH69" s="34"/>
      <c r="OI69" s="34"/>
      <c r="OJ69" s="34"/>
      <c r="OK69" s="34"/>
      <c r="OL69" s="34"/>
      <c r="OM69" s="34"/>
      <c r="ON69" s="34"/>
      <c r="OO69" s="34"/>
      <c r="OP69" s="34"/>
      <c r="OQ69" s="34"/>
      <c r="OR69" s="34"/>
      <c r="OS69" s="34"/>
      <c r="OT69" s="34"/>
      <c r="OU69" s="34"/>
      <c r="OV69" s="34"/>
      <c r="OW69" s="34"/>
      <c r="OX69" s="34"/>
      <c r="OY69" s="34"/>
      <c r="OZ69" s="34"/>
      <c r="PA69" s="34"/>
      <c r="PB69" s="34"/>
      <c r="PC69" s="34"/>
      <c r="PD69" s="34"/>
      <c r="PE69" s="34"/>
      <c r="PF69" s="34"/>
      <c r="PG69" s="34"/>
      <c r="PH69" s="34"/>
      <c r="PI69" s="34"/>
      <c r="PJ69" s="34"/>
      <c r="PK69" s="34"/>
      <c r="PL69" s="34"/>
      <c r="PM69" s="34"/>
      <c r="PN69" s="34"/>
      <c r="PO69" s="34"/>
      <c r="PP69" s="34"/>
      <c r="PQ69" s="34"/>
      <c r="PR69" s="34"/>
      <c r="PS69" s="34"/>
      <c r="PT69" s="34"/>
      <c r="PU69" s="34"/>
      <c r="PV69" s="34"/>
      <c r="PW69" s="34"/>
      <c r="PX69" s="34"/>
      <c r="PY69" s="34"/>
      <c r="PZ69" s="34"/>
      <c r="QA69" s="34"/>
      <c r="QB69" s="34"/>
      <c r="QC69" s="34"/>
      <c r="QD69" s="34"/>
      <c r="QE69" s="34"/>
      <c r="QF69" s="34"/>
      <c r="QG69" s="34"/>
      <c r="QH69" s="34"/>
      <c r="QI69" s="34"/>
      <c r="QJ69" s="34"/>
      <c r="QK69" s="34"/>
      <c r="QL69" s="34"/>
      <c r="QM69" s="34"/>
      <c r="QN69" s="34"/>
      <c r="QO69" s="34"/>
      <c r="QP69" s="34"/>
      <c r="QQ69" s="34"/>
      <c r="QR69" s="34"/>
      <c r="QS69" s="34"/>
      <c r="QT69" s="34"/>
      <c r="QU69" s="34"/>
      <c r="QV69" s="34"/>
      <c r="QW69" s="34"/>
      <c r="QX69" s="34"/>
      <c r="QY69" s="34"/>
      <c r="QZ69" s="34"/>
      <c r="RA69" s="34"/>
      <c r="RB69" s="34"/>
      <c r="RC69" s="34"/>
      <c r="RD69" s="34"/>
      <c r="RE69" s="34"/>
      <c r="RF69" s="34"/>
      <c r="RG69" s="34"/>
      <c r="RH69" s="34"/>
      <c r="RI69" s="34"/>
      <c r="RJ69" s="34"/>
      <c r="RK69" s="34"/>
      <c r="RL69" s="34"/>
      <c r="RM69" s="34"/>
      <c r="RN69" s="34"/>
      <c r="RO69" s="34"/>
      <c r="RP69" s="34"/>
      <c r="RQ69" s="34"/>
      <c r="RR69" s="34"/>
      <c r="RS69" s="34"/>
      <c r="RT69" s="34"/>
      <c r="RU69" s="34"/>
      <c r="RV69" s="34"/>
      <c r="RW69" s="34"/>
      <c r="RX69" s="34"/>
      <c r="RY69" s="34"/>
      <c r="RZ69" s="34"/>
      <c r="SA69" s="34"/>
      <c r="SB69" s="34"/>
      <c r="SC69" s="34"/>
      <c r="SD69" s="34"/>
      <c r="SE69" s="34"/>
      <c r="SF69" s="34"/>
      <c r="SG69" s="34"/>
      <c r="SH69" s="34"/>
      <c r="SI69" s="34"/>
      <c r="SJ69" s="34"/>
      <c r="SK69" s="34"/>
      <c r="SL69" s="34"/>
      <c r="SM69" s="34"/>
      <c r="SN69" s="34"/>
      <c r="SO69" s="34"/>
      <c r="SP69" s="34"/>
      <c r="SQ69" s="34"/>
      <c r="SR69" s="34"/>
      <c r="SS69" s="34"/>
      <c r="ST69" s="34"/>
      <c r="SU69" s="34"/>
      <c r="SV69" s="34"/>
      <c r="SW69" s="34"/>
      <c r="SX69" s="34"/>
      <c r="SY69" s="34"/>
      <c r="SZ69" s="34"/>
      <c r="TA69" s="34"/>
      <c r="TB69" s="34"/>
      <c r="TC69" s="34"/>
      <c r="TD69" s="34"/>
      <c r="TE69" s="34"/>
      <c r="TF69" s="34"/>
      <c r="TG69" s="34"/>
      <c r="TH69" s="34"/>
      <c r="TI69" s="34"/>
      <c r="TJ69" s="34"/>
      <c r="TK69" s="34"/>
      <c r="TL69" s="34"/>
      <c r="TM69" s="34"/>
      <c r="TN69" s="34"/>
      <c r="TO69" s="34"/>
      <c r="TP69" s="34"/>
      <c r="TQ69" s="34"/>
      <c r="TR69" s="34"/>
      <c r="TS69" s="34"/>
      <c r="TT69" s="34"/>
      <c r="TU69" s="34"/>
      <c r="TV69" s="34"/>
      <c r="TW69" s="34"/>
      <c r="TX69" s="34"/>
      <c r="TY69" s="34"/>
      <c r="TZ69" s="34"/>
      <c r="UA69" s="34"/>
      <c r="UB69" s="34"/>
      <c r="UC69" s="34"/>
      <c r="UD69" s="34"/>
      <c r="UE69" s="34"/>
      <c r="UF69" s="34"/>
      <c r="UG69" s="34"/>
      <c r="UH69" s="34"/>
      <c r="UI69" s="34"/>
      <c r="UJ69" s="34"/>
      <c r="UK69" s="34"/>
      <c r="UL69" s="34"/>
      <c r="UM69" s="34"/>
      <c r="UN69" s="34"/>
      <c r="UO69" s="34"/>
      <c r="UP69" s="34"/>
      <c r="UQ69" s="34"/>
      <c r="UR69" s="34"/>
      <c r="US69" s="34"/>
      <c r="UT69" s="34"/>
      <c r="UU69" s="34"/>
      <c r="UV69" s="34"/>
      <c r="UW69" s="34"/>
      <c r="UX69" s="34"/>
      <c r="UY69" s="34"/>
      <c r="UZ69" s="34"/>
      <c r="VA69" s="34"/>
      <c r="VB69" s="34"/>
      <c r="VC69" s="34"/>
      <c r="VD69" s="34"/>
      <c r="VE69" s="34"/>
      <c r="VF69" s="34"/>
      <c r="VG69" s="34"/>
      <c r="VH69" s="34"/>
      <c r="VI69" s="34"/>
      <c r="VJ69" s="34"/>
      <c r="VK69" s="34"/>
      <c r="VL69" s="34"/>
      <c r="VM69" s="34"/>
      <c r="VN69" s="34"/>
      <c r="VO69" s="34"/>
      <c r="VP69" s="34"/>
      <c r="VQ69" s="34"/>
      <c r="VR69" s="34"/>
      <c r="VS69" s="34"/>
      <c r="VT69" s="34"/>
      <c r="VU69" s="34"/>
      <c r="VV69" s="34"/>
      <c r="VW69" s="34"/>
      <c r="VX69" s="34"/>
      <c r="VY69" s="34"/>
      <c r="VZ69" s="34"/>
      <c r="WA69" s="34"/>
      <c r="WB69" s="34"/>
      <c r="WC69" s="34"/>
      <c r="WD69" s="34"/>
      <c r="WE69" s="34"/>
      <c r="WF69" s="34"/>
      <c r="WG69" s="34"/>
      <c r="WH69" s="34"/>
      <c r="WI69" s="34"/>
      <c r="WJ69" s="34"/>
      <c r="WK69" s="34"/>
      <c r="WL69" s="34"/>
      <c r="WM69" s="34"/>
      <c r="WN69" s="34"/>
      <c r="WO69" s="34"/>
      <c r="WP69" s="34"/>
      <c r="WQ69" s="34"/>
      <c r="WR69" s="34"/>
      <c r="WS69" s="34"/>
      <c r="WT69" s="34"/>
      <c r="WU69" s="34"/>
      <c r="WV69" s="34"/>
      <c r="WW69" s="34"/>
      <c r="WX69" s="34"/>
      <c r="WY69" s="34"/>
      <c r="WZ69" s="34"/>
      <c r="XA69" s="34"/>
      <c r="XB69" s="34"/>
      <c r="XC69" s="34"/>
      <c r="XD69" s="34"/>
      <c r="XE69" s="34"/>
      <c r="XF69" s="34"/>
      <c r="XG69" s="34"/>
      <c r="XH69" s="34"/>
      <c r="XI69" s="34"/>
      <c r="XJ69" s="34"/>
      <c r="XK69" s="34"/>
      <c r="XL69" s="34"/>
      <c r="XM69" s="34"/>
      <c r="XN69" s="34"/>
      <c r="XO69" s="34"/>
      <c r="XP69" s="34"/>
      <c r="XQ69" s="34"/>
      <c r="XR69" s="34"/>
      <c r="XS69" s="34"/>
      <c r="XT69" s="34"/>
      <c r="XU69" s="34"/>
      <c r="XV69" s="34"/>
      <c r="XW69" s="34"/>
      <c r="XX69" s="34"/>
      <c r="XY69" s="34"/>
      <c r="XZ69" s="34"/>
      <c r="YA69" s="34"/>
      <c r="YB69" s="34"/>
      <c r="YC69" s="34"/>
      <c r="YD69" s="34"/>
      <c r="YE69" s="34"/>
      <c r="YF69" s="34"/>
      <c r="YG69" s="34"/>
      <c r="YH69" s="34"/>
      <c r="YI69" s="34"/>
      <c r="YJ69" s="34"/>
      <c r="YK69" s="34"/>
      <c r="YL69" s="34"/>
      <c r="YM69" s="34"/>
      <c r="YN69" s="34"/>
      <c r="YO69" s="34"/>
      <c r="YP69" s="34"/>
      <c r="YQ69" s="34"/>
      <c r="YR69" s="34"/>
      <c r="YS69" s="34"/>
      <c r="YT69" s="34"/>
      <c r="YU69" s="34"/>
      <c r="YV69" s="34"/>
      <c r="YW69" s="34"/>
      <c r="YX69" s="34"/>
      <c r="YY69" s="34"/>
      <c r="YZ69" s="34"/>
      <c r="ZA69" s="34"/>
      <c r="ZB69" s="34"/>
      <c r="ZC69" s="34"/>
      <c r="ZD69" s="34"/>
      <c r="ZE69" s="34"/>
      <c r="ZF69" s="34"/>
      <c r="ZG69" s="34"/>
      <c r="ZH69" s="34"/>
      <c r="ZI69" s="34"/>
      <c r="ZJ69" s="34"/>
      <c r="ZK69" s="34"/>
      <c r="ZL69" s="34"/>
      <c r="ZM69" s="34"/>
      <c r="ZN69" s="34"/>
      <c r="ZO69" s="34"/>
      <c r="ZP69" s="34"/>
      <c r="ZQ69" s="34"/>
      <c r="ZR69" s="34"/>
      <c r="ZS69" s="34"/>
      <c r="ZT69" s="34"/>
      <c r="ZU69" s="34"/>
      <c r="ZV69" s="34"/>
      <c r="ZW69" s="34"/>
      <c r="ZX69" s="34"/>
      <c r="ZY69" s="34"/>
      <c r="ZZ69" s="34"/>
      <c r="AAA69" s="34"/>
      <c r="AAB69" s="34"/>
      <c r="AAC69" s="34"/>
      <c r="AAD69" s="34"/>
      <c r="AAE69" s="34"/>
      <c r="AAF69" s="34"/>
      <c r="AAG69" s="34"/>
      <c r="AAH69" s="34"/>
      <c r="AAI69" s="34"/>
      <c r="AAJ69" s="34"/>
      <c r="AAK69" s="34"/>
      <c r="AAL69" s="34"/>
      <c r="AAM69" s="34"/>
      <c r="AAN69" s="34"/>
      <c r="AAO69" s="34"/>
      <c r="AAP69" s="34"/>
      <c r="AAQ69" s="34"/>
      <c r="AAR69" s="34"/>
      <c r="AAS69" s="34"/>
      <c r="AAT69" s="34"/>
      <c r="AAU69" s="34"/>
      <c r="AAV69" s="34"/>
      <c r="AAW69" s="34"/>
      <c r="AAX69" s="34"/>
      <c r="AAY69" s="34"/>
      <c r="AAZ69" s="34"/>
      <c r="ABA69" s="34"/>
      <c r="ABB69" s="34"/>
      <c r="ABC69" s="34"/>
      <c r="ABD69" s="34"/>
      <c r="ABE69" s="34"/>
      <c r="ABF69" s="34"/>
      <c r="ABG69" s="34"/>
      <c r="ABH69" s="34"/>
      <c r="ABI69" s="34"/>
      <c r="ABJ69" s="34"/>
      <c r="ABK69" s="34"/>
      <c r="ABL69" s="34"/>
      <c r="ABM69" s="34"/>
      <c r="ABN69" s="34"/>
      <c r="ABO69" s="34"/>
      <c r="ABP69" s="34"/>
      <c r="ABQ69" s="34"/>
      <c r="ABR69" s="34"/>
      <c r="ABS69" s="34"/>
      <c r="ABT69" s="34"/>
      <c r="ABU69" s="34"/>
      <c r="ABV69" s="34"/>
      <c r="ABW69" s="34"/>
      <c r="ABX69" s="34"/>
      <c r="ABY69" s="34"/>
      <c r="ABZ69" s="34"/>
      <c r="ACA69" s="34"/>
      <c r="ACB69" s="34"/>
      <c r="ACC69" s="34"/>
      <c r="ACD69" s="34"/>
      <c r="ACE69" s="34"/>
      <c r="ACF69" s="34"/>
      <c r="ACG69" s="34"/>
      <c r="ACH69" s="34"/>
      <c r="ACI69" s="34"/>
      <c r="ACJ69" s="34"/>
      <c r="ACK69" s="34"/>
      <c r="ACL69" s="34"/>
      <c r="ACM69" s="34"/>
      <c r="ACN69" s="34"/>
      <c r="ACO69" s="34"/>
      <c r="ACP69" s="34"/>
      <c r="ACQ69" s="34"/>
      <c r="ACR69" s="34"/>
      <c r="ACS69" s="34"/>
      <c r="ACT69" s="34"/>
      <c r="ACU69" s="34"/>
      <c r="ACV69" s="34"/>
      <c r="ACW69" s="34"/>
      <c r="ACX69" s="34"/>
      <c r="ACY69" s="34"/>
      <c r="ACZ69" s="34"/>
      <c r="ADA69" s="34"/>
      <c r="ADB69" s="34"/>
      <c r="ADC69" s="34"/>
      <c r="ADD69" s="34"/>
      <c r="ADE69" s="34"/>
      <c r="ADF69" s="34"/>
      <c r="ADG69" s="34"/>
      <c r="ADH69" s="34"/>
      <c r="ADI69" s="34"/>
      <c r="ADJ69" s="34"/>
      <c r="ADK69" s="34"/>
      <c r="ADL69" s="34"/>
      <c r="ADM69" s="34"/>
      <c r="ADN69" s="34"/>
      <c r="ADO69" s="34"/>
      <c r="ADP69" s="34"/>
      <c r="ADQ69" s="34"/>
      <c r="ADR69" s="34"/>
      <c r="ADS69" s="34"/>
      <c r="ADT69" s="34"/>
      <c r="ADU69" s="34"/>
      <c r="ADV69" s="34"/>
      <c r="ADW69" s="34"/>
      <c r="ADX69" s="34"/>
      <c r="ADY69" s="34"/>
      <c r="ADZ69" s="34"/>
      <c r="AEA69" s="34"/>
      <c r="AEB69" s="34"/>
      <c r="AEC69" s="34"/>
      <c r="AED69" s="34"/>
      <c r="AEE69" s="34"/>
      <c r="AEF69" s="34"/>
      <c r="AEG69" s="34"/>
      <c r="AEH69" s="34"/>
      <c r="AEI69" s="34"/>
      <c r="AEJ69" s="34"/>
      <c r="AEK69" s="34"/>
      <c r="AEL69" s="34"/>
      <c r="AEM69" s="34"/>
      <c r="AEN69" s="34"/>
      <c r="AEO69" s="34"/>
      <c r="AEP69" s="34"/>
      <c r="AEQ69" s="34"/>
      <c r="AER69" s="34"/>
      <c r="AES69" s="34"/>
      <c r="AET69" s="34"/>
      <c r="AEU69" s="34"/>
      <c r="AEV69" s="34"/>
      <c r="AEW69" s="34"/>
      <c r="AEX69" s="34"/>
      <c r="AEY69" s="34"/>
      <c r="AEZ69" s="34"/>
      <c r="AFA69" s="34"/>
      <c r="AFB69" s="34"/>
      <c r="AFC69" s="34"/>
      <c r="AFD69" s="34"/>
      <c r="AFE69" s="34"/>
      <c r="AFF69" s="34"/>
      <c r="AFG69" s="34"/>
      <c r="AFH69" s="34"/>
      <c r="AFI69" s="34"/>
      <c r="AFJ69" s="34"/>
      <c r="AFK69" s="34"/>
      <c r="AFL69" s="34"/>
      <c r="AFM69" s="34"/>
      <c r="AFN69" s="34"/>
      <c r="AFO69" s="34"/>
      <c r="AFP69" s="34"/>
      <c r="AFQ69" s="34"/>
      <c r="AFR69" s="34"/>
      <c r="AFS69" s="34"/>
      <c r="AFT69" s="34"/>
      <c r="AFU69" s="34"/>
      <c r="AFV69" s="34"/>
      <c r="AFW69" s="34"/>
      <c r="AFX69" s="34"/>
      <c r="AFY69" s="34"/>
      <c r="AFZ69" s="34"/>
      <c r="AGA69" s="34"/>
      <c r="AGB69" s="34"/>
      <c r="AGC69" s="34"/>
      <c r="AGD69" s="34"/>
      <c r="AGE69" s="34"/>
      <c r="AGF69" s="34"/>
      <c r="AGG69" s="34"/>
      <c r="AGH69" s="34"/>
      <c r="AGI69" s="34"/>
      <c r="AGJ69" s="34"/>
      <c r="AGK69" s="34"/>
      <c r="AGL69" s="34"/>
      <c r="AGM69" s="34"/>
      <c r="AGN69" s="34"/>
      <c r="AGO69" s="34"/>
      <c r="AGP69" s="34"/>
      <c r="AGQ69" s="34"/>
      <c r="AGR69" s="34"/>
      <c r="AGS69" s="34"/>
      <c r="AGT69" s="34"/>
      <c r="AGU69" s="34"/>
      <c r="AGV69" s="34"/>
      <c r="AGW69" s="34"/>
      <c r="AGX69" s="34"/>
      <c r="AGY69" s="34"/>
      <c r="AGZ69" s="34"/>
      <c r="AHA69" s="34"/>
      <c r="AHB69" s="34"/>
      <c r="AHC69" s="34"/>
      <c r="AHD69" s="34"/>
      <c r="AHE69" s="34"/>
      <c r="AHF69" s="34"/>
      <c r="AHG69" s="34"/>
      <c r="AHH69" s="34"/>
      <c r="AHI69" s="34"/>
      <c r="AHJ69" s="34"/>
      <c r="AHK69" s="34"/>
      <c r="AHL69" s="34"/>
      <c r="AHM69" s="34"/>
      <c r="AHN69" s="34"/>
      <c r="AHO69" s="34"/>
      <c r="AHP69" s="34"/>
      <c r="AHQ69" s="34"/>
      <c r="AHR69" s="34"/>
      <c r="AHS69" s="34"/>
      <c r="AHT69" s="34"/>
      <c r="AHU69" s="34"/>
      <c r="AHV69" s="34"/>
      <c r="AHW69" s="34"/>
      <c r="AHX69" s="34"/>
      <c r="AHY69" s="34"/>
      <c r="AHZ69" s="34"/>
      <c r="AIA69" s="34"/>
      <c r="AIB69" s="34"/>
      <c r="AIC69" s="34"/>
      <c r="AID69" s="34"/>
      <c r="AIE69" s="34"/>
      <c r="AIF69" s="34"/>
      <c r="AIG69" s="34"/>
      <c r="AIH69" s="34"/>
      <c r="AII69" s="34"/>
      <c r="AIJ69" s="34"/>
      <c r="AIK69" s="34"/>
      <c r="AIL69" s="34"/>
      <c r="AIM69" s="34"/>
      <c r="AIN69" s="34"/>
      <c r="AIO69" s="34"/>
      <c r="AIP69" s="34"/>
      <c r="AIQ69" s="34"/>
      <c r="AIR69" s="34"/>
      <c r="AIS69" s="34"/>
      <c r="AIT69" s="34"/>
      <c r="AIU69" s="34"/>
      <c r="AIV69" s="34"/>
      <c r="AIW69" s="34"/>
      <c r="AIX69" s="34"/>
      <c r="AIY69" s="34"/>
      <c r="AIZ69" s="34"/>
      <c r="AJA69" s="34"/>
      <c r="AJB69" s="34"/>
      <c r="AJC69" s="34"/>
      <c r="AJD69" s="34"/>
      <c r="AJE69" s="34"/>
      <c r="AJF69" s="34"/>
      <c r="AJG69" s="34"/>
      <c r="AJH69" s="34"/>
      <c r="AJI69" s="34"/>
      <c r="AJJ69" s="34"/>
      <c r="AJK69" s="34"/>
      <c r="AJL69" s="34"/>
      <c r="AJM69" s="34"/>
      <c r="AJN69" s="34"/>
      <c r="AJO69" s="34"/>
      <c r="AJP69" s="34"/>
      <c r="AJQ69" s="34"/>
      <c r="AJR69" s="34"/>
      <c r="AJS69" s="34"/>
      <c r="AJT69" s="34"/>
      <c r="AJU69" s="34"/>
      <c r="AJV69" s="34"/>
      <c r="AJW69" s="34"/>
      <c r="AJX69" s="34"/>
      <c r="AJY69" s="34"/>
      <c r="AJZ69" s="34"/>
      <c r="AKA69" s="34"/>
      <c r="AKB69" s="34"/>
      <c r="AKC69" s="34"/>
      <c r="AKD69" s="34"/>
      <c r="AKE69" s="34"/>
      <c r="AKF69" s="34"/>
      <c r="AKG69" s="34"/>
      <c r="AKH69" s="34"/>
      <c r="AKI69" s="34"/>
      <c r="AKJ69" s="34"/>
      <c r="AKK69" s="34"/>
      <c r="AKL69" s="34"/>
      <c r="AKM69" s="34"/>
      <c r="AKN69" s="34"/>
      <c r="AKO69" s="34"/>
      <c r="AKP69" s="34"/>
      <c r="AKQ69" s="34"/>
      <c r="AKR69" s="34"/>
      <c r="AKS69" s="34"/>
      <c r="AKT69" s="34"/>
      <c r="AKU69" s="34"/>
      <c r="AKV69" s="34"/>
      <c r="AKW69" s="34"/>
      <c r="AKX69" s="34"/>
      <c r="AKY69" s="34"/>
      <c r="AKZ69" s="34"/>
      <c r="ALA69" s="34"/>
      <c r="ALB69" s="34"/>
      <c r="ALC69" s="34"/>
      <c r="ALD69" s="34"/>
      <c r="ALE69" s="34"/>
      <c r="ALF69" s="34"/>
      <c r="ALG69" s="34"/>
      <c r="ALH69" s="34"/>
      <c r="ALI69" s="34"/>
      <c r="ALJ69" s="34"/>
      <c r="ALK69" s="34"/>
      <c r="ALL69" s="34"/>
      <c r="ALM69" s="34"/>
      <c r="ALN69" s="34"/>
      <c r="ALO69" s="34"/>
      <c r="ALP69" s="34"/>
      <c r="ALQ69" s="34"/>
      <c r="ALR69" s="34"/>
      <c r="ALS69" s="34"/>
      <c r="ALT69" s="34"/>
      <c r="ALU69" s="34"/>
      <c r="ALV69" s="34"/>
      <c r="ALW69" s="34"/>
      <c r="ALX69" s="34"/>
      <c r="ALY69" s="34"/>
      <c r="ALZ69" s="34"/>
      <c r="AMA69" s="34"/>
      <c r="AMB69" s="34"/>
      <c r="AMC69" s="34"/>
      <c r="AMD69" s="34"/>
      <c r="AME69" s="34"/>
      <c r="AMF69" s="34"/>
      <c r="AMG69" s="34"/>
      <c r="AMH69" s="34"/>
      <c r="AMI69" s="34"/>
      <c r="AMJ69" s="34"/>
      <c r="AMK69" s="34"/>
      <c r="AML69" s="34"/>
      <c r="AMM69" s="34"/>
      <c r="AMN69" s="34"/>
      <c r="AMO69" s="34"/>
      <c r="AMP69" s="34"/>
      <c r="AMQ69" s="34"/>
      <c r="AMR69" s="34"/>
      <c r="AMS69" s="34"/>
      <c r="AMT69" s="34"/>
      <c r="AMU69" s="34"/>
      <c r="AMV69" s="34"/>
      <c r="AMW69" s="34"/>
      <c r="AMX69" s="34"/>
      <c r="AMY69" s="34"/>
      <c r="AMZ69" s="34"/>
      <c r="ANA69" s="34"/>
      <c r="ANB69" s="34"/>
      <c r="ANC69" s="34"/>
      <c r="AND69" s="34"/>
      <c r="ANE69" s="34"/>
      <c r="ANF69" s="34"/>
      <c r="ANG69" s="34"/>
      <c r="ANH69" s="34"/>
      <c r="ANI69" s="34"/>
      <c r="ANJ69" s="34"/>
      <c r="ANK69" s="34"/>
      <c r="ANL69" s="34"/>
      <c r="ANM69" s="34"/>
      <c r="ANN69" s="34"/>
      <c r="ANO69" s="34"/>
      <c r="ANP69" s="34"/>
      <c r="ANQ69" s="34"/>
      <c r="ANR69" s="34"/>
      <c r="ANS69" s="34"/>
      <c r="ANT69" s="34"/>
      <c r="ANU69" s="34"/>
      <c r="ANV69" s="34"/>
      <c r="ANW69" s="34"/>
      <c r="ANX69" s="34"/>
      <c r="ANY69" s="34"/>
      <c r="ANZ69" s="34"/>
      <c r="AOA69" s="34"/>
      <c r="AOB69" s="34"/>
      <c r="AOC69" s="34"/>
      <c r="AOD69" s="34"/>
      <c r="AOE69" s="34"/>
      <c r="AOF69" s="34"/>
      <c r="AOG69" s="34"/>
      <c r="AOH69" s="34"/>
      <c r="AOI69" s="34"/>
      <c r="AOJ69" s="34"/>
      <c r="AOK69" s="34"/>
      <c r="AOL69" s="34"/>
      <c r="AOM69" s="34"/>
      <c r="AON69" s="34"/>
      <c r="AOO69" s="34"/>
      <c r="AOP69" s="34"/>
      <c r="AOQ69" s="34"/>
      <c r="AOR69" s="34"/>
      <c r="AOS69" s="34"/>
      <c r="AOT69" s="34"/>
      <c r="AOU69" s="34"/>
      <c r="AOV69" s="34"/>
      <c r="AOW69" s="34"/>
      <c r="AOX69" s="34"/>
      <c r="AOY69" s="34"/>
      <c r="AOZ69" s="34"/>
      <c r="APA69" s="34"/>
      <c r="APB69" s="34"/>
      <c r="APC69" s="34"/>
      <c r="APD69" s="34"/>
      <c r="APE69" s="34"/>
      <c r="APF69" s="34"/>
      <c r="APG69" s="34"/>
      <c r="APH69" s="34"/>
      <c r="API69" s="34"/>
      <c r="APJ69" s="34"/>
      <c r="APK69" s="34"/>
      <c r="APL69" s="34"/>
      <c r="APM69" s="34"/>
      <c r="APN69" s="34"/>
      <c r="APO69" s="34"/>
      <c r="APP69" s="34"/>
      <c r="APQ69" s="34"/>
      <c r="APR69" s="34"/>
      <c r="APS69" s="34"/>
      <c r="APT69" s="34"/>
      <c r="APU69" s="34"/>
      <c r="APV69" s="34"/>
      <c r="APW69" s="34"/>
      <c r="APX69" s="34"/>
      <c r="APY69" s="34"/>
      <c r="APZ69" s="34"/>
      <c r="AQA69" s="34"/>
      <c r="AQB69" s="34"/>
      <c r="AQC69" s="34"/>
      <c r="AQD69" s="34"/>
      <c r="AQE69" s="34"/>
      <c r="AQF69" s="34"/>
      <c r="AQG69" s="34"/>
      <c r="AQH69" s="34"/>
      <c r="AQI69" s="34"/>
      <c r="AQJ69" s="34"/>
      <c r="AQK69" s="34"/>
      <c r="AQL69" s="34"/>
      <c r="AQM69" s="34"/>
      <c r="AQN69" s="34"/>
      <c r="AQO69" s="34"/>
      <c r="AQP69" s="34"/>
      <c r="AQQ69" s="34"/>
      <c r="AQR69" s="34"/>
      <c r="AQS69" s="34"/>
      <c r="AQT69" s="34"/>
      <c r="AQU69" s="34"/>
      <c r="AQV69" s="34"/>
      <c r="AQW69" s="34"/>
      <c r="AQX69" s="34"/>
      <c r="AQY69" s="34"/>
      <c r="AQZ69" s="34"/>
      <c r="ARA69" s="34"/>
      <c r="ARB69" s="34"/>
      <c r="ARC69" s="34"/>
      <c r="ARD69" s="34"/>
      <c r="ARE69" s="34"/>
      <c r="ARF69" s="34"/>
      <c r="ARG69" s="34"/>
      <c r="ARH69" s="34"/>
      <c r="ARI69" s="34"/>
      <c r="ARJ69" s="34"/>
      <c r="ARK69" s="34"/>
      <c r="ARL69" s="34"/>
      <c r="ARM69" s="34"/>
      <c r="ARN69" s="34"/>
      <c r="ARO69" s="34"/>
      <c r="ARP69" s="34"/>
      <c r="ARQ69" s="34"/>
      <c r="ARR69" s="34"/>
      <c r="ARS69" s="34"/>
      <c r="ART69" s="34"/>
      <c r="ARU69" s="34"/>
      <c r="ARV69" s="34"/>
      <c r="ARW69" s="34"/>
      <c r="ARX69" s="34"/>
      <c r="ARY69" s="34"/>
      <c r="ARZ69" s="34"/>
      <c r="ASA69" s="34"/>
      <c r="ASB69" s="34"/>
      <c r="ASC69" s="34"/>
      <c r="ASD69" s="34"/>
      <c r="ASE69" s="34"/>
      <c r="ASF69" s="34"/>
      <c r="ASG69" s="34"/>
      <c r="ASH69" s="34"/>
      <c r="ASI69" s="34"/>
      <c r="ASJ69" s="34"/>
      <c r="ASK69" s="34"/>
      <c r="ASL69" s="34"/>
      <c r="ASM69" s="34"/>
      <c r="ASN69" s="34"/>
      <c r="ASO69" s="34"/>
      <c r="ASP69" s="34"/>
      <c r="ASQ69" s="34"/>
      <c r="ASR69" s="34"/>
      <c r="ASS69" s="34"/>
      <c r="AST69" s="34"/>
      <c r="ASU69" s="34"/>
      <c r="ASV69" s="34"/>
      <c r="ASW69" s="34"/>
      <c r="ASX69" s="34"/>
      <c r="ASY69" s="34"/>
      <c r="ASZ69" s="34"/>
      <c r="ATA69" s="34"/>
      <c r="ATB69" s="34"/>
      <c r="ATC69" s="34"/>
      <c r="ATD69" s="34"/>
      <c r="ATE69" s="34"/>
      <c r="ATF69" s="34"/>
      <c r="ATG69" s="34"/>
      <c r="ATH69" s="34"/>
      <c r="ATI69" s="34"/>
      <c r="ATJ69" s="34"/>
      <c r="ATK69" s="34"/>
      <c r="ATL69" s="34"/>
      <c r="ATM69" s="34"/>
      <c r="ATN69" s="34"/>
      <c r="ATO69" s="34"/>
      <c r="ATP69" s="34"/>
      <c r="ATQ69" s="34"/>
      <c r="ATR69" s="34"/>
      <c r="ATS69" s="34"/>
      <c r="ATT69" s="34"/>
      <c r="ATU69" s="34"/>
      <c r="ATV69" s="34"/>
      <c r="ATW69" s="34"/>
      <c r="ATX69" s="34"/>
      <c r="ATY69" s="34"/>
      <c r="ATZ69" s="34"/>
      <c r="AUA69" s="34"/>
      <c r="AUB69" s="34"/>
      <c r="AUC69" s="34"/>
      <c r="AUD69" s="34"/>
      <c r="AUE69" s="34"/>
      <c r="AUF69" s="34"/>
      <c r="AUG69" s="34"/>
      <c r="AUH69" s="34"/>
      <c r="AUI69" s="34"/>
      <c r="AUJ69" s="34"/>
      <c r="AUK69" s="34"/>
      <c r="AUL69" s="34"/>
      <c r="AUM69" s="34"/>
      <c r="AUN69" s="34"/>
      <c r="AUO69" s="34"/>
      <c r="AUP69" s="34"/>
      <c r="AUQ69" s="34"/>
      <c r="AUR69" s="34"/>
      <c r="AUS69" s="34"/>
      <c r="AUT69" s="34"/>
      <c r="AUU69" s="34"/>
      <c r="AUV69" s="34"/>
      <c r="AUW69" s="34"/>
      <c r="AUX69" s="34"/>
      <c r="AUY69" s="34"/>
      <c r="AUZ69" s="34"/>
      <c r="AVA69" s="34"/>
      <c r="AVB69" s="34"/>
      <c r="AVC69" s="34"/>
      <c r="AVD69" s="34"/>
      <c r="AVE69" s="34"/>
      <c r="AVF69" s="34"/>
      <c r="AVG69" s="34"/>
      <c r="AVH69" s="34"/>
      <c r="AVI69" s="34"/>
      <c r="AVJ69" s="34"/>
      <c r="AVK69" s="34"/>
      <c r="AVL69" s="34"/>
      <c r="AVM69" s="34"/>
      <c r="AVN69" s="34"/>
      <c r="AVO69" s="34"/>
      <c r="AVP69" s="34"/>
      <c r="AVQ69" s="34"/>
      <c r="AVR69" s="34"/>
      <c r="AVS69" s="34"/>
      <c r="AVT69" s="34"/>
      <c r="AVU69" s="34"/>
      <c r="AVV69" s="34"/>
      <c r="AVW69" s="34"/>
      <c r="AVX69" s="34"/>
      <c r="AVY69" s="34"/>
      <c r="AVZ69" s="34"/>
      <c r="AWA69" s="34"/>
      <c r="AWB69" s="34"/>
      <c r="AWC69" s="34"/>
      <c r="AWD69" s="34"/>
      <c r="AWE69" s="34"/>
      <c r="AWF69" s="34"/>
      <c r="AWG69" s="34"/>
      <c r="AWH69" s="34"/>
      <c r="AWI69" s="34"/>
      <c r="AWJ69" s="34"/>
      <c r="AWK69" s="34"/>
      <c r="AWL69" s="34"/>
      <c r="AWM69" s="34"/>
      <c r="AWN69" s="34"/>
      <c r="AWO69" s="34"/>
      <c r="AWP69" s="34"/>
      <c r="AWQ69" s="34"/>
      <c r="AWR69" s="34"/>
      <c r="AWS69" s="34"/>
      <c r="AWT69" s="34"/>
      <c r="AWU69" s="34"/>
      <c r="AWV69" s="34"/>
      <c r="AWW69" s="34"/>
      <c r="AWX69" s="34"/>
      <c r="AWY69" s="34"/>
      <c r="AWZ69" s="34"/>
      <c r="AXA69" s="34"/>
      <c r="AXB69" s="34"/>
      <c r="AXC69" s="34"/>
      <c r="AXD69" s="34"/>
      <c r="AXE69" s="34"/>
      <c r="AXF69" s="34"/>
      <c r="AXG69" s="34"/>
      <c r="AXH69" s="34"/>
      <c r="AXI69" s="34"/>
      <c r="AXJ69" s="34"/>
      <c r="AXK69" s="34"/>
      <c r="AXL69" s="34"/>
      <c r="AXM69" s="34"/>
      <c r="AXN69" s="34"/>
      <c r="AXO69" s="34"/>
      <c r="AXP69" s="34"/>
      <c r="AXQ69" s="34"/>
      <c r="AXR69" s="34"/>
      <c r="AXS69" s="34"/>
      <c r="AXT69" s="34"/>
      <c r="AXU69" s="34"/>
      <c r="AXV69" s="34"/>
      <c r="AXW69" s="34"/>
      <c r="AXX69" s="34"/>
      <c r="AXY69" s="34"/>
      <c r="AXZ69" s="34"/>
      <c r="AYA69" s="34"/>
      <c r="AYB69" s="34"/>
      <c r="AYC69" s="34"/>
      <c r="AYD69" s="34"/>
      <c r="AYE69" s="34"/>
      <c r="AYF69" s="34"/>
      <c r="AYG69" s="34"/>
      <c r="AYH69" s="34"/>
      <c r="AYI69" s="34"/>
      <c r="AYJ69" s="34"/>
      <c r="AYK69" s="34"/>
      <c r="AYL69" s="34"/>
      <c r="AYM69" s="34"/>
      <c r="AYN69" s="34"/>
      <c r="AYO69" s="34"/>
      <c r="AYP69" s="34"/>
      <c r="AYQ69" s="34"/>
      <c r="AYR69" s="34"/>
      <c r="AYS69" s="34"/>
      <c r="AYT69" s="34"/>
      <c r="AYU69" s="34"/>
      <c r="AYV69" s="34"/>
      <c r="AYW69" s="34"/>
      <c r="AYX69" s="34"/>
      <c r="AYY69" s="34"/>
      <c r="AYZ69" s="34"/>
      <c r="AZA69" s="34"/>
      <c r="AZB69" s="34"/>
      <c r="AZC69" s="34"/>
      <c r="AZD69" s="34"/>
      <c r="AZE69" s="34"/>
      <c r="AZF69" s="34"/>
      <c r="AZG69" s="34"/>
      <c r="AZH69" s="34"/>
      <c r="AZI69" s="34"/>
      <c r="AZJ69" s="34"/>
      <c r="AZK69" s="34"/>
      <c r="AZL69" s="34"/>
      <c r="AZM69" s="34"/>
      <c r="AZN69" s="34"/>
      <c r="AZO69" s="34"/>
      <c r="AZP69" s="34"/>
      <c r="AZQ69" s="34"/>
      <c r="AZR69" s="34"/>
      <c r="AZS69" s="34"/>
      <c r="AZT69" s="34"/>
      <c r="AZU69" s="34"/>
      <c r="AZV69" s="34"/>
      <c r="AZW69" s="34"/>
      <c r="AZX69" s="34"/>
      <c r="AZY69" s="34"/>
      <c r="AZZ69" s="34"/>
      <c r="BAA69" s="34"/>
      <c r="BAB69" s="34"/>
      <c r="BAC69" s="34"/>
      <c r="BAD69" s="34"/>
      <c r="BAE69" s="34"/>
      <c r="BAF69" s="34"/>
      <c r="BAG69" s="34"/>
      <c r="BAH69" s="34"/>
      <c r="BAI69" s="34"/>
      <c r="BAJ69" s="34"/>
      <c r="BAK69" s="34"/>
      <c r="BAL69" s="34"/>
      <c r="BAM69" s="34"/>
      <c r="BAN69" s="34"/>
      <c r="BAO69" s="34"/>
      <c r="BAP69" s="34"/>
      <c r="BAQ69" s="34"/>
      <c r="BAR69" s="34"/>
      <c r="BAS69" s="34"/>
      <c r="BAT69" s="34"/>
      <c r="BAU69" s="34"/>
      <c r="BAV69" s="34"/>
      <c r="BAW69" s="34"/>
      <c r="BAX69" s="34"/>
      <c r="BAY69" s="34"/>
      <c r="BAZ69" s="34"/>
      <c r="BBA69" s="34"/>
      <c r="BBB69" s="34"/>
      <c r="BBC69" s="34"/>
      <c r="BBD69" s="34"/>
      <c r="BBE69" s="34"/>
      <c r="BBF69" s="34"/>
      <c r="BBG69" s="34"/>
      <c r="BBH69" s="34"/>
      <c r="BBI69" s="34"/>
      <c r="BBJ69" s="34"/>
      <c r="BBK69" s="34"/>
      <c r="BBL69" s="34"/>
      <c r="BBM69" s="34"/>
      <c r="BBN69" s="34"/>
      <c r="BBO69" s="34"/>
      <c r="BBP69" s="34"/>
      <c r="BBQ69" s="34"/>
      <c r="BBR69" s="34"/>
      <c r="BBS69" s="34"/>
      <c r="BBT69" s="34"/>
      <c r="BBU69" s="34"/>
      <c r="BBV69" s="34"/>
      <c r="BBW69" s="34"/>
      <c r="BBX69" s="34"/>
      <c r="BBY69" s="34"/>
      <c r="BBZ69" s="34"/>
      <c r="BCA69" s="34"/>
      <c r="BCB69" s="34"/>
      <c r="BCC69" s="34"/>
      <c r="BCD69" s="34"/>
      <c r="BCE69" s="34"/>
      <c r="BCF69" s="34"/>
      <c r="BCG69" s="34"/>
      <c r="BCH69" s="34"/>
      <c r="BCI69" s="34"/>
      <c r="BCJ69" s="34"/>
      <c r="BCK69" s="34"/>
      <c r="BCL69" s="34"/>
      <c r="BCM69" s="34"/>
      <c r="BCN69" s="34"/>
      <c r="BCO69" s="34"/>
      <c r="BCP69" s="34"/>
      <c r="BCQ69" s="34"/>
      <c r="BCR69" s="34"/>
      <c r="BCS69" s="34"/>
      <c r="BCT69" s="34"/>
      <c r="BCU69" s="34"/>
      <c r="BCV69" s="34"/>
      <c r="BCW69" s="34"/>
      <c r="BCX69" s="34"/>
      <c r="BCY69" s="34"/>
      <c r="BCZ69" s="34"/>
      <c r="BDA69" s="34"/>
      <c r="BDB69" s="34"/>
      <c r="BDC69" s="34"/>
      <c r="BDD69" s="34"/>
      <c r="BDE69" s="34"/>
      <c r="BDF69" s="34"/>
      <c r="BDG69" s="34"/>
      <c r="BDH69" s="34"/>
      <c r="BDI69" s="34"/>
      <c r="BDJ69" s="34"/>
      <c r="BDK69" s="34"/>
      <c r="BDL69" s="34"/>
      <c r="BDM69" s="34"/>
      <c r="BDN69" s="34"/>
      <c r="BDO69" s="34"/>
      <c r="BDP69" s="34"/>
      <c r="BDQ69" s="34"/>
      <c r="BDR69" s="34"/>
      <c r="BDS69" s="34"/>
      <c r="BDT69" s="34"/>
      <c r="BDU69" s="34"/>
      <c r="BDV69" s="34"/>
      <c r="BDW69" s="34"/>
      <c r="BDX69" s="34"/>
      <c r="BDY69" s="34"/>
      <c r="BDZ69" s="34"/>
      <c r="BEA69" s="34"/>
      <c r="BEB69" s="34"/>
      <c r="BEC69" s="34"/>
      <c r="BED69" s="34"/>
      <c r="BEE69" s="34"/>
      <c r="BEF69" s="34"/>
      <c r="BEG69" s="34"/>
      <c r="BEH69" s="34"/>
      <c r="BEI69" s="34"/>
      <c r="BEJ69" s="34"/>
      <c r="BEK69" s="34"/>
      <c r="BEL69" s="34"/>
      <c r="BEM69" s="34"/>
      <c r="BEN69" s="34"/>
      <c r="BEO69" s="34"/>
      <c r="BEP69" s="34"/>
      <c r="BEQ69" s="34"/>
      <c r="BER69" s="34"/>
      <c r="BES69" s="34"/>
      <c r="BET69" s="34"/>
      <c r="BEU69" s="34"/>
      <c r="BEV69" s="34"/>
      <c r="BEW69" s="34"/>
      <c r="BEX69" s="34"/>
      <c r="BEY69" s="34"/>
      <c r="BEZ69" s="34"/>
      <c r="BFA69" s="34"/>
      <c r="BFB69" s="34"/>
      <c r="BFC69" s="34"/>
      <c r="BFD69" s="34"/>
      <c r="BFE69" s="34"/>
      <c r="BFF69" s="34"/>
      <c r="BFG69" s="34"/>
      <c r="BFH69" s="34"/>
      <c r="BFI69" s="34"/>
      <c r="BFJ69" s="34"/>
      <c r="BFK69" s="34"/>
      <c r="BFL69" s="34"/>
      <c r="BFM69" s="34"/>
      <c r="BFN69" s="34"/>
      <c r="BFO69" s="34"/>
      <c r="BFP69" s="34"/>
      <c r="BFQ69" s="34"/>
      <c r="BFR69" s="34"/>
      <c r="BFS69" s="34"/>
      <c r="BFT69" s="34"/>
      <c r="BFU69" s="34"/>
      <c r="BFV69" s="34"/>
      <c r="BFW69" s="34"/>
      <c r="BFX69" s="34"/>
      <c r="BFY69" s="34"/>
      <c r="BFZ69" s="34"/>
      <c r="BGA69" s="34"/>
      <c r="BGB69" s="34"/>
      <c r="BGC69" s="34"/>
      <c r="BGD69" s="34"/>
      <c r="BGE69" s="34"/>
      <c r="BGF69" s="34"/>
      <c r="BGG69" s="34"/>
      <c r="BGH69" s="34"/>
      <c r="BGI69" s="34"/>
      <c r="BGJ69" s="34"/>
      <c r="BGK69" s="34"/>
      <c r="BGL69" s="34"/>
      <c r="BGM69" s="34"/>
      <c r="BGN69" s="34"/>
      <c r="BGO69" s="34"/>
      <c r="BGP69" s="34"/>
      <c r="BGQ69" s="34"/>
      <c r="BGR69" s="34"/>
      <c r="BGS69" s="34"/>
      <c r="BGT69" s="34"/>
      <c r="BGU69" s="34"/>
      <c r="BGV69" s="34"/>
      <c r="BGW69" s="34"/>
      <c r="BGX69" s="34"/>
      <c r="BGY69" s="34"/>
      <c r="BGZ69" s="34"/>
      <c r="BHA69" s="34"/>
      <c r="BHB69" s="34"/>
      <c r="BHC69" s="34"/>
      <c r="BHD69" s="34"/>
      <c r="BHE69" s="34"/>
      <c r="BHF69" s="34"/>
      <c r="BHG69" s="34"/>
      <c r="BHH69" s="34"/>
      <c r="BHI69" s="34"/>
      <c r="BHJ69" s="34"/>
      <c r="BHK69" s="34"/>
      <c r="BHL69" s="34"/>
      <c r="BHM69" s="34"/>
      <c r="BHN69" s="34"/>
      <c r="BHO69" s="34"/>
      <c r="BHP69" s="34"/>
      <c r="BHQ69" s="34"/>
      <c r="BHR69" s="34"/>
      <c r="BHS69" s="34"/>
      <c r="BHT69" s="34"/>
      <c r="BHU69" s="34"/>
      <c r="BHV69" s="34"/>
      <c r="BHW69" s="34"/>
      <c r="BHX69" s="34"/>
      <c r="BHY69" s="34"/>
      <c r="BHZ69" s="34"/>
      <c r="BIA69" s="34"/>
      <c r="BIB69" s="34"/>
      <c r="BIC69" s="34"/>
      <c r="BID69" s="34"/>
      <c r="BIE69" s="34"/>
      <c r="BIF69" s="34"/>
      <c r="BIG69" s="34"/>
      <c r="BIH69" s="34"/>
      <c r="BII69" s="34"/>
      <c r="BIJ69" s="34"/>
      <c r="BIK69" s="34"/>
      <c r="BIL69" s="34"/>
      <c r="BIM69" s="34"/>
      <c r="BIN69" s="34"/>
      <c r="BIO69" s="34"/>
      <c r="BIP69" s="34"/>
      <c r="BIQ69" s="34"/>
      <c r="BIR69" s="34"/>
      <c r="BIS69" s="34"/>
      <c r="BIT69" s="34"/>
      <c r="BIU69" s="34"/>
      <c r="BIV69" s="34"/>
      <c r="BIW69" s="34"/>
      <c r="BIX69" s="34"/>
      <c r="BIY69" s="34"/>
      <c r="BIZ69" s="34"/>
      <c r="BJA69" s="34"/>
      <c r="BJB69" s="34"/>
      <c r="BJC69" s="34"/>
      <c r="BJD69" s="34"/>
      <c r="BJE69" s="34"/>
      <c r="BJF69" s="34"/>
      <c r="BJG69" s="34"/>
      <c r="BJH69" s="34"/>
      <c r="BJI69" s="34"/>
      <c r="BJJ69" s="34"/>
      <c r="BJK69" s="34"/>
      <c r="BJL69" s="34"/>
      <c r="BJM69" s="34"/>
      <c r="BJN69" s="34"/>
      <c r="BJO69" s="34"/>
      <c r="BJP69" s="34"/>
      <c r="BJQ69" s="34"/>
      <c r="BJR69" s="34"/>
      <c r="BJS69" s="34"/>
      <c r="BJT69" s="34"/>
      <c r="BJU69" s="34"/>
      <c r="BJV69" s="34"/>
      <c r="BJW69" s="34"/>
      <c r="BJX69" s="34"/>
      <c r="BJY69" s="34"/>
      <c r="BJZ69" s="34"/>
      <c r="BKA69" s="34"/>
      <c r="BKB69" s="34"/>
      <c r="BKC69" s="34"/>
      <c r="BKD69" s="34"/>
      <c r="BKE69" s="34"/>
      <c r="BKF69" s="34"/>
      <c r="BKG69" s="34"/>
      <c r="BKH69" s="34"/>
      <c r="BKI69" s="34"/>
      <c r="BKJ69" s="34"/>
      <c r="BKK69" s="34"/>
      <c r="BKL69" s="34"/>
      <c r="BKM69" s="34"/>
      <c r="BKN69" s="34"/>
      <c r="BKO69" s="34"/>
      <c r="BKP69" s="34"/>
      <c r="BKQ69" s="34"/>
      <c r="BKR69" s="34"/>
      <c r="BKS69" s="34"/>
      <c r="BKT69" s="34"/>
      <c r="BKU69" s="34"/>
      <c r="BKV69" s="34"/>
      <c r="BKW69" s="34"/>
      <c r="BKX69" s="34"/>
      <c r="BKY69" s="34"/>
      <c r="BKZ69" s="34"/>
      <c r="BLA69" s="34"/>
      <c r="BLB69" s="34"/>
      <c r="BLC69" s="34"/>
      <c r="BLD69" s="34"/>
      <c r="BLE69" s="34"/>
      <c r="BLF69" s="34"/>
      <c r="BLG69" s="34"/>
      <c r="BLH69" s="34"/>
      <c r="BLI69" s="34"/>
      <c r="BLJ69" s="34"/>
      <c r="BLK69" s="34"/>
      <c r="BLL69" s="34"/>
      <c r="BLM69" s="34"/>
      <c r="BLN69" s="34"/>
      <c r="BLO69" s="34"/>
      <c r="BLP69" s="34"/>
      <c r="BLQ69" s="34"/>
      <c r="BLR69" s="34"/>
      <c r="BLS69" s="34"/>
      <c r="BLT69" s="34"/>
      <c r="BLU69" s="34"/>
      <c r="BLV69" s="34"/>
      <c r="BLW69" s="34"/>
      <c r="BLX69" s="34"/>
      <c r="BLY69" s="34"/>
      <c r="BLZ69" s="34"/>
      <c r="BMA69" s="34"/>
      <c r="BMB69" s="34"/>
      <c r="BMC69" s="34"/>
      <c r="BMD69" s="34"/>
      <c r="BME69" s="34"/>
      <c r="BMF69" s="34"/>
      <c r="BMG69" s="34"/>
      <c r="BMH69" s="34"/>
      <c r="BMI69" s="34"/>
      <c r="BMJ69" s="34"/>
      <c r="BMK69" s="34"/>
      <c r="BML69" s="34"/>
      <c r="BMM69" s="34"/>
      <c r="BMN69" s="34"/>
      <c r="BMO69" s="34"/>
      <c r="BMP69" s="34"/>
      <c r="BMQ69" s="34"/>
      <c r="BMR69" s="34"/>
      <c r="BMS69" s="34"/>
      <c r="BMT69" s="34"/>
      <c r="BMU69" s="34"/>
      <c r="BMV69" s="34"/>
      <c r="BMW69" s="34"/>
      <c r="BMX69" s="34"/>
      <c r="BMY69" s="34"/>
      <c r="BMZ69" s="34"/>
      <c r="BNA69" s="34"/>
      <c r="BNB69" s="34"/>
      <c r="BNC69" s="34"/>
      <c r="BND69" s="34"/>
      <c r="BNE69" s="34"/>
      <c r="BNF69" s="34"/>
      <c r="BNG69" s="34"/>
      <c r="BNH69" s="34"/>
      <c r="BNI69" s="34"/>
      <c r="BNJ69" s="34"/>
      <c r="BNK69" s="34"/>
      <c r="BNL69" s="34"/>
      <c r="BNM69" s="34"/>
      <c r="BNN69" s="34"/>
      <c r="BNO69" s="34"/>
      <c r="BNP69" s="34"/>
      <c r="BNQ69" s="34"/>
      <c r="BNR69" s="34"/>
      <c r="BNS69" s="34"/>
      <c r="BNT69" s="34"/>
      <c r="BNU69" s="34"/>
      <c r="BNV69" s="34"/>
      <c r="BNW69" s="34"/>
      <c r="BNX69" s="34"/>
      <c r="BNY69" s="34"/>
      <c r="BNZ69" s="34"/>
      <c r="BOA69" s="34"/>
      <c r="BOB69" s="34"/>
      <c r="BOC69" s="34"/>
      <c r="BOD69" s="34"/>
      <c r="BOE69" s="34"/>
      <c r="BOF69" s="34"/>
      <c r="BOG69" s="34"/>
      <c r="BOH69" s="34"/>
      <c r="BOI69" s="34"/>
      <c r="BOJ69" s="34"/>
      <c r="BOK69" s="34"/>
      <c r="BOL69" s="34"/>
      <c r="BOM69" s="34"/>
      <c r="BON69" s="34"/>
      <c r="BOO69" s="34"/>
      <c r="BOP69" s="34"/>
      <c r="BOQ69" s="34"/>
      <c r="BOR69" s="34"/>
      <c r="BOS69" s="34"/>
      <c r="BOT69" s="34"/>
      <c r="BOU69" s="34"/>
      <c r="BOV69" s="34"/>
      <c r="BOW69" s="34"/>
      <c r="BOX69" s="34"/>
      <c r="BOY69" s="34"/>
      <c r="BOZ69" s="34"/>
      <c r="BPA69" s="34"/>
      <c r="BPB69" s="34"/>
      <c r="BPC69" s="34"/>
      <c r="BPD69" s="34"/>
      <c r="BPE69" s="34"/>
      <c r="BPF69" s="34"/>
      <c r="BPG69" s="34"/>
      <c r="BPH69" s="34"/>
      <c r="BPI69" s="34"/>
      <c r="BPJ69" s="34"/>
      <c r="BPK69" s="34"/>
      <c r="BPL69" s="34"/>
      <c r="BPM69" s="34"/>
      <c r="BPN69" s="34"/>
      <c r="BPO69" s="34"/>
      <c r="BPP69" s="34"/>
      <c r="BPQ69" s="34"/>
      <c r="BPR69" s="34"/>
      <c r="BPS69" s="34"/>
      <c r="BPT69" s="34"/>
      <c r="BPU69" s="34"/>
      <c r="BPV69" s="34"/>
      <c r="BPW69" s="34"/>
      <c r="BPX69" s="34"/>
      <c r="BPY69" s="34"/>
      <c r="BPZ69" s="34"/>
      <c r="BQA69" s="34"/>
      <c r="BQB69" s="34"/>
      <c r="BQC69" s="34"/>
      <c r="BQD69" s="34"/>
      <c r="BQE69" s="34"/>
      <c r="BQF69" s="34"/>
      <c r="BQG69" s="34"/>
      <c r="BQH69" s="34"/>
      <c r="BQI69" s="34"/>
      <c r="BQJ69" s="34"/>
      <c r="BQK69" s="34"/>
      <c r="BQL69" s="34"/>
      <c r="BQM69" s="34"/>
      <c r="BQN69" s="34"/>
      <c r="BQO69" s="34"/>
      <c r="BQP69" s="34"/>
      <c r="BQQ69" s="34"/>
      <c r="BQR69" s="34"/>
      <c r="BQS69" s="34"/>
      <c r="BQT69" s="34"/>
      <c r="BQU69" s="34"/>
      <c r="BQV69" s="34"/>
      <c r="BQW69" s="34"/>
      <c r="BQX69" s="34"/>
      <c r="BQY69" s="34"/>
      <c r="BQZ69" s="34"/>
      <c r="BRA69" s="34"/>
      <c r="BRB69" s="34"/>
      <c r="BRC69" s="34"/>
      <c r="BRD69" s="34"/>
      <c r="BRE69" s="34"/>
      <c r="BRF69" s="34"/>
      <c r="BRG69" s="34"/>
      <c r="BRH69" s="34"/>
      <c r="BRI69" s="34"/>
      <c r="BRJ69" s="34"/>
      <c r="BRK69" s="34"/>
      <c r="BRL69" s="34"/>
      <c r="BRM69" s="34"/>
      <c r="BRN69" s="34"/>
      <c r="BRO69" s="34"/>
      <c r="BRP69" s="34"/>
      <c r="BRQ69" s="34"/>
      <c r="BRR69" s="34"/>
      <c r="BRS69" s="34"/>
      <c r="BRT69" s="34"/>
      <c r="BRU69" s="34"/>
      <c r="BRV69" s="34"/>
      <c r="BRW69" s="34"/>
      <c r="BRX69" s="34"/>
      <c r="BRY69" s="34"/>
      <c r="BRZ69" s="34"/>
      <c r="BSA69" s="34"/>
      <c r="BSB69" s="34"/>
      <c r="BSC69" s="34"/>
      <c r="BSD69" s="34"/>
      <c r="BSE69" s="34"/>
      <c r="BSF69" s="34"/>
      <c r="BSG69" s="34"/>
      <c r="BSH69" s="34"/>
      <c r="BSI69" s="34"/>
      <c r="BSJ69" s="34"/>
      <c r="BSK69" s="34"/>
      <c r="BSL69" s="34"/>
      <c r="BSM69" s="34"/>
      <c r="BSN69" s="34"/>
    </row>
    <row r="70" s="84" customFormat="1" ht="30" customHeight="1" spans="1:1860">
      <c r="A70" s="20">
        <v>68</v>
      </c>
      <c r="B70" s="18" t="s">
        <v>161</v>
      </c>
      <c r="C70" s="21" t="str">
        <f t="shared" ref="C70:C99" si="2">IF(MOD(MID(D70,17,1),2),"男","女")</f>
        <v>女</v>
      </c>
      <c r="D70" s="18" t="s">
        <v>162</v>
      </c>
      <c r="E70" s="88" t="s">
        <v>57</v>
      </c>
      <c r="F70" s="20" t="s">
        <v>58</v>
      </c>
      <c r="G70" s="20" t="s">
        <v>59</v>
      </c>
      <c r="H70" s="20">
        <v>1.3</v>
      </c>
      <c r="I70" s="20">
        <v>1.58</v>
      </c>
      <c r="J70" s="20">
        <v>0.28</v>
      </c>
      <c r="K70" s="20" t="s">
        <v>18</v>
      </c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  <c r="AP70" s="34"/>
      <c r="AQ70" s="34"/>
      <c r="AR70" s="34"/>
      <c r="AS70" s="34"/>
      <c r="AT70" s="34"/>
      <c r="AU70" s="34"/>
      <c r="AV70" s="34"/>
      <c r="AW70" s="34"/>
      <c r="AX70" s="34"/>
      <c r="AY70" s="34"/>
      <c r="AZ70" s="34"/>
      <c r="BA70" s="34"/>
      <c r="BB70" s="34"/>
      <c r="BC70" s="34"/>
      <c r="BD70" s="34"/>
      <c r="BE70" s="34"/>
      <c r="BF70" s="34"/>
      <c r="BG70" s="34"/>
      <c r="BH70" s="34"/>
      <c r="BI70" s="34"/>
      <c r="BJ70" s="34"/>
      <c r="BK70" s="34"/>
      <c r="BL70" s="34"/>
      <c r="BM70" s="34"/>
      <c r="BN70" s="34"/>
      <c r="BO70" s="34"/>
      <c r="BP70" s="34"/>
      <c r="BQ70" s="34"/>
      <c r="BR70" s="34"/>
      <c r="BS70" s="34"/>
      <c r="BT70" s="34"/>
      <c r="BU70" s="34"/>
      <c r="BV70" s="34"/>
      <c r="BW70" s="34"/>
      <c r="BX70" s="34"/>
      <c r="BY70" s="34"/>
      <c r="BZ70" s="34"/>
      <c r="CA70" s="34"/>
      <c r="CB70" s="34"/>
      <c r="CC70" s="34"/>
      <c r="CD70" s="34"/>
      <c r="CE70" s="34"/>
      <c r="CF70" s="34"/>
      <c r="CG70" s="34"/>
      <c r="CH70" s="34"/>
      <c r="CI70" s="34"/>
      <c r="CJ70" s="34"/>
      <c r="CK70" s="34"/>
      <c r="CL70" s="34"/>
      <c r="CM70" s="34"/>
      <c r="CN70" s="34"/>
      <c r="CO70" s="34"/>
      <c r="CP70" s="34"/>
      <c r="CQ70" s="34"/>
      <c r="CR70" s="34"/>
      <c r="CS70" s="34"/>
      <c r="CT70" s="34"/>
      <c r="CU70" s="34"/>
      <c r="CV70" s="34"/>
      <c r="CW70" s="34"/>
      <c r="CX70" s="34"/>
      <c r="CY70" s="34"/>
      <c r="CZ70" s="34"/>
      <c r="DA70" s="34"/>
      <c r="DB70" s="34"/>
      <c r="DC70" s="34"/>
      <c r="DD70" s="34"/>
      <c r="DE70" s="34"/>
      <c r="DF70" s="34"/>
      <c r="DG70" s="34"/>
      <c r="DH70" s="34"/>
      <c r="DI70" s="34"/>
      <c r="DJ70" s="34"/>
      <c r="DK70" s="34"/>
      <c r="DL70" s="34"/>
      <c r="DM70" s="34"/>
      <c r="DN70" s="34"/>
      <c r="DO70" s="34"/>
      <c r="DP70" s="34"/>
      <c r="DQ70" s="34"/>
      <c r="DR70" s="34"/>
      <c r="DS70" s="34"/>
      <c r="DT70" s="34"/>
      <c r="DU70" s="34"/>
      <c r="DV70" s="34"/>
      <c r="DW70" s="34"/>
      <c r="DX70" s="34"/>
      <c r="DY70" s="34"/>
      <c r="DZ70" s="34"/>
      <c r="EA70" s="34"/>
      <c r="EB70" s="34"/>
      <c r="EC70" s="34"/>
      <c r="ED70" s="34"/>
      <c r="EE70" s="34"/>
      <c r="EF70" s="34"/>
      <c r="EG70" s="34"/>
      <c r="EH70" s="34"/>
      <c r="EI70" s="34"/>
      <c r="EJ70" s="34"/>
      <c r="EK70" s="34"/>
      <c r="EL70" s="34"/>
      <c r="EM70" s="34"/>
      <c r="EN70" s="34"/>
      <c r="EO70" s="34"/>
      <c r="EP70" s="34"/>
      <c r="EQ70" s="34"/>
      <c r="ER70" s="34"/>
      <c r="ES70" s="34"/>
      <c r="ET70" s="34"/>
      <c r="EU70" s="34"/>
      <c r="EV70" s="34"/>
      <c r="EW70" s="34"/>
      <c r="EX70" s="34"/>
      <c r="EY70" s="34"/>
      <c r="EZ70" s="34"/>
      <c r="FA70" s="34"/>
      <c r="FB70" s="34"/>
      <c r="FC70" s="34"/>
      <c r="FD70" s="34"/>
      <c r="FE70" s="34"/>
      <c r="FF70" s="34"/>
      <c r="FG70" s="34"/>
      <c r="FH70" s="34"/>
      <c r="FI70" s="34"/>
      <c r="FJ70" s="34"/>
      <c r="FK70" s="34"/>
      <c r="FL70" s="34"/>
      <c r="FM70" s="34"/>
      <c r="FN70" s="34"/>
      <c r="FO70" s="34"/>
      <c r="FP70" s="34"/>
      <c r="FQ70" s="34"/>
      <c r="FR70" s="34"/>
      <c r="FS70" s="34"/>
      <c r="FT70" s="34"/>
      <c r="FU70" s="34"/>
      <c r="FV70" s="34"/>
      <c r="FW70" s="34"/>
      <c r="FX70" s="34"/>
      <c r="FY70" s="34"/>
      <c r="FZ70" s="34"/>
      <c r="GA70" s="34"/>
      <c r="GB70" s="34"/>
      <c r="GC70" s="34"/>
      <c r="GD70" s="34"/>
      <c r="GE70" s="34"/>
      <c r="GF70" s="34"/>
      <c r="GG70" s="34"/>
      <c r="GH70" s="34"/>
      <c r="GI70" s="34"/>
      <c r="GJ70" s="34"/>
      <c r="GK70" s="34"/>
      <c r="GL70" s="34"/>
      <c r="GM70" s="34"/>
      <c r="GN70" s="34"/>
      <c r="GO70" s="34"/>
      <c r="GP70" s="34"/>
      <c r="GQ70" s="34"/>
      <c r="GR70" s="34"/>
      <c r="GS70" s="34"/>
      <c r="GT70" s="34"/>
      <c r="GU70" s="34"/>
      <c r="GV70" s="34"/>
      <c r="GW70" s="34"/>
      <c r="GX70" s="34"/>
      <c r="GY70" s="34"/>
      <c r="GZ70" s="34"/>
      <c r="HA70" s="34"/>
      <c r="HB70" s="34"/>
      <c r="HC70" s="34"/>
      <c r="HD70" s="34"/>
      <c r="HE70" s="34"/>
      <c r="HF70" s="34"/>
      <c r="HG70" s="34"/>
      <c r="HH70" s="34"/>
      <c r="HI70" s="34"/>
      <c r="HJ70" s="34"/>
      <c r="HK70" s="34"/>
      <c r="HL70" s="34"/>
      <c r="HM70" s="34"/>
      <c r="HN70" s="34"/>
      <c r="HO70" s="34"/>
      <c r="HP70" s="34"/>
      <c r="HQ70" s="34"/>
      <c r="HR70" s="34"/>
      <c r="HS70" s="34"/>
      <c r="HT70" s="34"/>
      <c r="HU70" s="34"/>
      <c r="HV70" s="34"/>
      <c r="HW70" s="34"/>
      <c r="HX70" s="34"/>
      <c r="HY70" s="34"/>
      <c r="HZ70" s="34"/>
      <c r="IA70" s="34"/>
      <c r="IB70" s="34"/>
      <c r="IC70" s="34"/>
      <c r="ID70" s="34"/>
      <c r="IE70" s="34"/>
      <c r="IF70" s="34"/>
      <c r="IG70" s="34"/>
      <c r="IH70" s="34"/>
      <c r="II70" s="34"/>
      <c r="IJ70" s="34"/>
      <c r="IK70" s="34"/>
      <c r="IL70" s="34"/>
      <c r="IM70" s="34"/>
      <c r="IN70" s="34"/>
      <c r="IO70" s="34"/>
      <c r="IP70" s="34"/>
      <c r="IQ70" s="34"/>
      <c r="IR70" s="34"/>
      <c r="IS70" s="34"/>
      <c r="IT70" s="34"/>
      <c r="IU70" s="34"/>
      <c r="IV70" s="34"/>
      <c r="IW70" s="34"/>
      <c r="IX70" s="34"/>
      <c r="IY70" s="34"/>
      <c r="IZ70" s="34"/>
      <c r="JA70" s="34"/>
      <c r="JB70" s="34"/>
      <c r="JC70" s="34"/>
      <c r="JD70" s="34"/>
      <c r="JE70" s="34"/>
      <c r="JF70" s="34"/>
      <c r="JG70" s="34"/>
      <c r="JH70" s="34"/>
      <c r="JI70" s="34"/>
      <c r="JJ70" s="34"/>
      <c r="JK70" s="34"/>
      <c r="JL70" s="34"/>
      <c r="JM70" s="34"/>
      <c r="JN70" s="34"/>
      <c r="JO70" s="34"/>
      <c r="JP70" s="34"/>
      <c r="JQ70" s="34"/>
      <c r="JR70" s="34"/>
      <c r="JS70" s="34"/>
      <c r="JT70" s="34"/>
      <c r="JU70" s="34"/>
      <c r="JV70" s="34"/>
      <c r="JW70" s="34"/>
      <c r="JX70" s="34"/>
      <c r="JY70" s="34"/>
      <c r="JZ70" s="34"/>
      <c r="KA70" s="34"/>
      <c r="KB70" s="34"/>
      <c r="KC70" s="34"/>
      <c r="KD70" s="34"/>
      <c r="KE70" s="34"/>
      <c r="KF70" s="34"/>
      <c r="KG70" s="34"/>
      <c r="KH70" s="34"/>
      <c r="KI70" s="34"/>
      <c r="KJ70" s="34"/>
      <c r="KK70" s="34"/>
      <c r="KL70" s="34"/>
      <c r="KM70" s="34"/>
      <c r="KN70" s="34"/>
      <c r="KO70" s="34"/>
      <c r="KP70" s="34"/>
      <c r="KQ70" s="34"/>
      <c r="KR70" s="34"/>
      <c r="KS70" s="34"/>
      <c r="KT70" s="34"/>
      <c r="KU70" s="34"/>
      <c r="KV70" s="34"/>
      <c r="KW70" s="34"/>
      <c r="KX70" s="34"/>
      <c r="KY70" s="34"/>
      <c r="KZ70" s="34"/>
      <c r="LA70" s="34"/>
      <c r="LB70" s="34"/>
      <c r="LC70" s="34"/>
      <c r="LD70" s="34"/>
      <c r="LE70" s="34"/>
      <c r="LF70" s="34"/>
      <c r="LG70" s="34"/>
      <c r="LH70" s="34"/>
      <c r="LI70" s="34"/>
      <c r="LJ70" s="34"/>
      <c r="LK70" s="34"/>
      <c r="LL70" s="34"/>
      <c r="LM70" s="34"/>
      <c r="LN70" s="34"/>
      <c r="LO70" s="34"/>
      <c r="LP70" s="34"/>
      <c r="LQ70" s="34"/>
      <c r="LR70" s="34"/>
      <c r="LS70" s="34"/>
      <c r="LT70" s="34"/>
      <c r="LU70" s="34"/>
      <c r="LV70" s="34"/>
      <c r="LW70" s="34"/>
      <c r="LX70" s="34"/>
      <c r="LY70" s="34"/>
      <c r="LZ70" s="34"/>
      <c r="MA70" s="34"/>
      <c r="MB70" s="34"/>
      <c r="MC70" s="34"/>
      <c r="MD70" s="34"/>
      <c r="ME70" s="34"/>
      <c r="MF70" s="34"/>
      <c r="MG70" s="34"/>
      <c r="MH70" s="34"/>
      <c r="MI70" s="34"/>
      <c r="MJ70" s="34"/>
      <c r="MK70" s="34"/>
      <c r="ML70" s="34"/>
      <c r="MM70" s="34"/>
      <c r="MN70" s="34"/>
      <c r="MO70" s="34"/>
      <c r="MP70" s="34"/>
      <c r="MQ70" s="34"/>
      <c r="MR70" s="34"/>
      <c r="MS70" s="34"/>
      <c r="MT70" s="34"/>
      <c r="MU70" s="34"/>
      <c r="MV70" s="34"/>
      <c r="MW70" s="34"/>
      <c r="MX70" s="34"/>
      <c r="MY70" s="34"/>
      <c r="MZ70" s="34"/>
      <c r="NA70" s="34"/>
      <c r="NB70" s="34"/>
      <c r="NC70" s="34"/>
      <c r="ND70" s="34"/>
      <c r="NE70" s="34"/>
      <c r="NF70" s="34"/>
      <c r="NG70" s="34"/>
      <c r="NH70" s="34"/>
      <c r="NI70" s="34"/>
      <c r="NJ70" s="34"/>
      <c r="NK70" s="34"/>
      <c r="NL70" s="34"/>
      <c r="NM70" s="34"/>
      <c r="NN70" s="34"/>
      <c r="NO70" s="34"/>
      <c r="NP70" s="34"/>
      <c r="NQ70" s="34"/>
      <c r="NR70" s="34"/>
      <c r="NS70" s="34"/>
      <c r="NT70" s="34"/>
      <c r="NU70" s="34"/>
      <c r="NV70" s="34"/>
      <c r="NW70" s="34"/>
      <c r="NX70" s="34"/>
      <c r="NY70" s="34"/>
      <c r="NZ70" s="34"/>
      <c r="OA70" s="34"/>
      <c r="OB70" s="34"/>
      <c r="OC70" s="34"/>
      <c r="OD70" s="34"/>
      <c r="OE70" s="34"/>
      <c r="OF70" s="34"/>
      <c r="OG70" s="34"/>
      <c r="OH70" s="34"/>
      <c r="OI70" s="34"/>
      <c r="OJ70" s="34"/>
      <c r="OK70" s="34"/>
      <c r="OL70" s="34"/>
      <c r="OM70" s="34"/>
      <c r="ON70" s="34"/>
      <c r="OO70" s="34"/>
      <c r="OP70" s="34"/>
      <c r="OQ70" s="34"/>
      <c r="OR70" s="34"/>
      <c r="OS70" s="34"/>
      <c r="OT70" s="34"/>
      <c r="OU70" s="34"/>
      <c r="OV70" s="34"/>
      <c r="OW70" s="34"/>
      <c r="OX70" s="34"/>
      <c r="OY70" s="34"/>
      <c r="OZ70" s="34"/>
      <c r="PA70" s="34"/>
      <c r="PB70" s="34"/>
      <c r="PC70" s="34"/>
      <c r="PD70" s="34"/>
      <c r="PE70" s="34"/>
      <c r="PF70" s="34"/>
      <c r="PG70" s="34"/>
      <c r="PH70" s="34"/>
      <c r="PI70" s="34"/>
      <c r="PJ70" s="34"/>
      <c r="PK70" s="34"/>
      <c r="PL70" s="34"/>
      <c r="PM70" s="34"/>
      <c r="PN70" s="34"/>
      <c r="PO70" s="34"/>
      <c r="PP70" s="34"/>
      <c r="PQ70" s="34"/>
      <c r="PR70" s="34"/>
      <c r="PS70" s="34"/>
      <c r="PT70" s="34"/>
      <c r="PU70" s="34"/>
      <c r="PV70" s="34"/>
      <c r="PW70" s="34"/>
      <c r="PX70" s="34"/>
      <c r="PY70" s="34"/>
      <c r="PZ70" s="34"/>
      <c r="QA70" s="34"/>
      <c r="QB70" s="34"/>
      <c r="QC70" s="34"/>
      <c r="QD70" s="34"/>
      <c r="QE70" s="34"/>
      <c r="QF70" s="34"/>
      <c r="QG70" s="34"/>
      <c r="QH70" s="34"/>
      <c r="QI70" s="34"/>
      <c r="QJ70" s="34"/>
      <c r="QK70" s="34"/>
      <c r="QL70" s="34"/>
      <c r="QM70" s="34"/>
      <c r="QN70" s="34"/>
      <c r="QO70" s="34"/>
      <c r="QP70" s="34"/>
      <c r="QQ70" s="34"/>
      <c r="QR70" s="34"/>
      <c r="QS70" s="34"/>
      <c r="QT70" s="34"/>
      <c r="QU70" s="34"/>
      <c r="QV70" s="34"/>
      <c r="QW70" s="34"/>
      <c r="QX70" s="34"/>
      <c r="QY70" s="34"/>
      <c r="QZ70" s="34"/>
      <c r="RA70" s="34"/>
      <c r="RB70" s="34"/>
      <c r="RC70" s="34"/>
      <c r="RD70" s="34"/>
      <c r="RE70" s="34"/>
      <c r="RF70" s="34"/>
      <c r="RG70" s="34"/>
      <c r="RH70" s="34"/>
      <c r="RI70" s="34"/>
      <c r="RJ70" s="34"/>
      <c r="RK70" s="34"/>
      <c r="RL70" s="34"/>
      <c r="RM70" s="34"/>
      <c r="RN70" s="34"/>
      <c r="RO70" s="34"/>
      <c r="RP70" s="34"/>
      <c r="RQ70" s="34"/>
      <c r="RR70" s="34"/>
      <c r="RS70" s="34"/>
      <c r="RT70" s="34"/>
      <c r="RU70" s="34"/>
      <c r="RV70" s="34"/>
      <c r="RW70" s="34"/>
      <c r="RX70" s="34"/>
      <c r="RY70" s="34"/>
      <c r="RZ70" s="34"/>
      <c r="SA70" s="34"/>
      <c r="SB70" s="34"/>
      <c r="SC70" s="34"/>
      <c r="SD70" s="34"/>
      <c r="SE70" s="34"/>
      <c r="SF70" s="34"/>
      <c r="SG70" s="34"/>
      <c r="SH70" s="34"/>
      <c r="SI70" s="34"/>
      <c r="SJ70" s="34"/>
      <c r="SK70" s="34"/>
      <c r="SL70" s="34"/>
      <c r="SM70" s="34"/>
      <c r="SN70" s="34"/>
      <c r="SO70" s="34"/>
      <c r="SP70" s="34"/>
      <c r="SQ70" s="34"/>
      <c r="SR70" s="34"/>
      <c r="SS70" s="34"/>
      <c r="ST70" s="34"/>
      <c r="SU70" s="34"/>
      <c r="SV70" s="34"/>
      <c r="SW70" s="34"/>
      <c r="SX70" s="34"/>
      <c r="SY70" s="34"/>
      <c r="SZ70" s="34"/>
      <c r="TA70" s="34"/>
      <c r="TB70" s="34"/>
      <c r="TC70" s="34"/>
      <c r="TD70" s="34"/>
      <c r="TE70" s="34"/>
      <c r="TF70" s="34"/>
      <c r="TG70" s="34"/>
      <c r="TH70" s="34"/>
      <c r="TI70" s="34"/>
      <c r="TJ70" s="34"/>
      <c r="TK70" s="34"/>
      <c r="TL70" s="34"/>
      <c r="TM70" s="34"/>
      <c r="TN70" s="34"/>
      <c r="TO70" s="34"/>
      <c r="TP70" s="34"/>
      <c r="TQ70" s="34"/>
      <c r="TR70" s="34"/>
      <c r="TS70" s="34"/>
      <c r="TT70" s="34"/>
      <c r="TU70" s="34"/>
      <c r="TV70" s="34"/>
      <c r="TW70" s="34"/>
      <c r="TX70" s="34"/>
      <c r="TY70" s="34"/>
      <c r="TZ70" s="34"/>
      <c r="UA70" s="34"/>
      <c r="UB70" s="34"/>
      <c r="UC70" s="34"/>
      <c r="UD70" s="34"/>
      <c r="UE70" s="34"/>
      <c r="UF70" s="34"/>
      <c r="UG70" s="34"/>
      <c r="UH70" s="34"/>
      <c r="UI70" s="34"/>
      <c r="UJ70" s="34"/>
      <c r="UK70" s="34"/>
      <c r="UL70" s="34"/>
      <c r="UM70" s="34"/>
      <c r="UN70" s="34"/>
      <c r="UO70" s="34"/>
      <c r="UP70" s="34"/>
      <c r="UQ70" s="34"/>
      <c r="UR70" s="34"/>
      <c r="US70" s="34"/>
      <c r="UT70" s="34"/>
      <c r="UU70" s="34"/>
      <c r="UV70" s="34"/>
      <c r="UW70" s="34"/>
      <c r="UX70" s="34"/>
      <c r="UY70" s="34"/>
      <c r="UZ70" s="34"/>
      <c r="VA70" s="34"/>
      <c r="VB70" s="34"/>
      <c r="VC70" s="34"/>
      <c r="VD70" s="34"/>
      <c r="VE70" s="34"/>
      <c r="VF70" s="34"/>
      <c r="VG70" s="34"/>
      <c r="VH70" s="34"/>
      <c r="VI70" s="34"/>
      <c r="VJ70" s="34"/>
      <c r="VK70" s="34"/>
      <c r="VL70" s="34"/>
      <c r="VM70" s="34"/>
      <c r="VN70" s="34"/>
      <c r="VO70" s="34"/>
      <c r="VP70" s="34"/>
      <c r="VQ70" s="34"/>
      <c r="VR70" s="34"/>
      <c r="VS70" s="34"/>
      <c r="VT70" s="34"/>
      <c r="VU70" s="34"/>
      <c r="VV70" s="34"/>
      <c r="VW70" s="34"/>
      <c r="VX70" s="34"/>
      <c r="VY70" s="34"/>
      <c r="VZ70" s="34"/>
      <c r="WA70" s="34"/>
      <c r="WB70" s="34"/>
      <c r="WC70" s="34"/>
      <c r="WD70" s="34"/>
      <c r="WE70" s="34"/>
      <c r="WF70" s="34"/>
      <c r="WG70" s="34"/>
      <c r="WH70" s="34"/>
      <c r="WI70" s="34"/>
      <c r="WJ70" s="34"/>
      <c r="WK70" s="34"/>
      <c r="WL70" s="34"/>
      <c r="WM70" s="34"/>
      <c r="WN70" s="34"/>
      <c r="WO70" s="34"/>
      <c r="WP70" s="34"/>
      <c r="WQ70" s="34"/>
      <c r="WR70" s="34"/>
      <c r="WS70" s="34"/>
      <c r="WT70" s="34"/>
      <c r="WU70" s="34"/>
      <c r="WV70" s="34"/>
      <c r="WW70" s="34"/>
      <c r="WX70" s="34"/>
      <c r="WY70" s="34"/>
      <c r="WZ70" s="34"/>
      <c r="XA70" s="34"/>
      <c r="XB70" s="34"/>
      <c r="XC70" s="34"/>
      <c r="XD70" s="34"/>
      <c r="XE70" s="34"/>
      <c r="XF70" s="34"/>
      <c r="XG70" s="34"/>
      <c r="XH70" s="34"/>
      <c r="XI70" s="34"/>
      <c r="XJ70" s="34"/>
      <c r="XK70" s="34"/>
      <c r="XL70" s="34"/>
      <c r="XM70" s="34"/>
      <c r="XN70" s="34"/>
      <c r="XO70" s="34"/>
      <c r="XP70" s="34"/>
      <c r="XQ70" s="34"/>
      <c r="XR70" s="34"/>
      <c r="XS70" s="34"/>
      <c r="XT70" s="34"/>
      <c r="XU70" s="34"/>
      <c r="XV70" s="34"/>
      <c r="XW70" s="34"/>
      <c r="XX70" s="34"/>
      <c r="XY70" s="34"/>
      <c r="XZ70" s="34"/>
      <c r="YA70" s="34"/>
      <c r="YB70" s="34"/>
      <c r="YC70" s="34"/>
      <c r="YD70" s="34"/>
      <c r="YE70" s="34"/>
      <c r="YF70" s="34"/>
      <c r="YG70" s="34"/>
      <c r="YH70" s="34"/>
      <c r="YI70" s="34"/>
      <c r="YJ70" s="34"/>
      <c r="YK70" s="34"/>
      <c r="YL70" s="34"/>
      <c r="YM70" s="34"/>
      <c r="YN70" s="34"/>
      <c r="YO70" s="34"/>
      <c r="YP70" s="34"/>
      <c r="YQ70" s="34"/>
      <c r="YR70" s="34"/>
      <c r="YS70" s="34"/>
      <c r="YT70" s="34"/>
      <c r="YU70" s="34"/>
      <c r="YV70" s="34"/>
      <c r="YW70" s="34"/>
      <c r="YX70" s="34"/>
      <c r="YY70" s="34"/>
      <c r="YZ70" s="34"/>
      <c r="ZA70" s="34"/>
      <c r="ZB70" s="34"/>
      <c r="ZC70" s="34"/>
      <c r="ZD70" s="34"/>
      <c r="ZE70" s="34"/>
      <c r="ZF70" s="34"/>
      <c r="ZG70" s="34"/>
      <c r="ZH70" s="34"/>
      <c r="ZI70" s="34"/>
      <c r="ZJ70" s="34"/>
      <c r="ZK70" s="34"/>
      <c r="ZL70" s="34"/>
      <c r="ZM70" s="34"/>
      <c r="ZN70" s="34"/>
      <c r="ZO70" s="34"/>
      <c r="ZP70" s="34"/>
      <c r="ZQ70" s="34"/>
      <c r="ZR70" s="34"/>
      <c r="ZS70" s="34"/>
      <c r="ZT70" s="34"/>
      <c r="ZU70" s="34"/>
      <c r="ZV70" s="34"/>
      <c r="ZW70" s="34"/>
      <c r="ZX70" s="34"/>
      <c r="ZY70" s="34"/>
      <c r="ZZ70" s="34"/>
      <c r="AAA70" s="34"/>
      <c r="AAB70" s="34"/>
      <c r="AAC70" s="34"/>
      <c r="AAD70" s="34"/>
      <c r="AAE70" s="34"/>
      <c r="AAF70" s="34"/>
      <c r="AAG70" s="34"/>
      <c r="AAH70" s="34"/>
      <c r="AAI70" s="34"/>
      <c r="AAJ70" s="34"/>
      <c r="AAK70" s="34"/>
      <c r="AAL70" s="34"/>
      <c r="AAM70" s="34"/>
      <c r="AAN70" s="34"/>
      <c r="AAO70" s="34"/>
      <c r="AAP70" s="34"/>
      <c r="AAQ70" s="34"/>
      <c r="AAR70" s="34"/>
      <c r="AAS70" s="34"/>
      <c r="AAT70" s="34"/>
      <c r="AAU70" s="34"/>
      <c r="AAV70" s="34"/>
      <c r="AAW70" s="34"/>
      <c r="AAX70" s="34"/>
      <c r="AAY70" s="34"/>
      <c r="AAZ70" s="34"/>
      <c r="ABA70" s="34"/>
      <c r="ABB70" s="34"/>
      <c r="ABC70" s="34"/>
      <c r="ABD70" s="34"/>
      <c r="ABE70" s="34"/>
      <c r="ABF70" s="34"/>
      <c r="ABG70" s="34"/>
      <c r="ABH70" s="34"/>
      <c r="ABI70" s="34"/>
      <c r="ABJ70" s="34"/>
      <c r="ABK70" s="34"/>
      <c r="ABL70" s="34"/>
      <c r="ABM70" s="34"/>
      <c r="ABN70" s="34"/>
      <c r="ABO70" s="34"/>
      <c r="ABP70" s="34"/>
      <c r="ABQ70" s="34"/>
      <c r="ABR70" s="34"/>
      <c r="ABS70" s="34"/>
      <c r="ABT70" s="34"/>
      <c r="ABU70" s="34"/>
      <c r="ABV70" s="34"/>
      <c r="ABW70" s="34"/>
      <c r="ABX70" s="34"/>
      <c r="ABY70" s="34"/>
      <c r="ABZ70" s="34"/>
      <c r="ACA70" s="34"/>
      <c r="ACB70" s="34"/>
      <c r="ACC70" s="34"/>
      <c r="ACD70" s="34"/>
      <c r="ACE70" s="34"/>
      <c r="ACF70" s="34"/>
      <c r="ACG70" s="34"/>
      <c r="ACH70" s="34"/>
      <c r="ACI70" s="34"/>
      <c r="ACJ70" s="34"/>
      <c r="ACK70" s="34"/>
      <c r="ACL70" s="34"/>
      <c r="ACM70" s="34"/>
      <c r="ACN70" s="34"/>
      <c r="ACO70" s="34"/>
      <c r="ACP70" s="34"/>
      <c r="ACQ70" s="34"/>
      <c r="ACR70" s="34"/>
      <c r="ACS70" s="34"/>
      <c r="ACT70" s="34"/>
      <c r="ACU70" s="34"/>
      <c r="ACV70" s="34"/>
      <c r="ACW70" s="34"/>
      <c r="ACX70" s="34"/>
      <c r="ACY70" s="34"/>
      <c r="ACZ70" s="34"/>
      <c r="ADA70" s="34"/>
      <c r="ADB70" s="34"/>
      <c r="ADC70" s="34"/>
      <c r="ADD70" s="34"/>
      <c r="ADE70" s="34"/>
      <c r="ADF70" s="34"/>
      <c r="ADG70" s="34"/>
      <c r="ADH70" s="34"/>
      <c r="ADI70" s="34"/>
      <c r="ADJ70" s="34"/>
      <c r="ADK70" s="34"/>
      <c r="ADL70" s="34"/>
      <c r="ADM70" s="34"/>
      <c r="ADN70" s="34"/>
      <c r="ADO70" s="34"/>
      <c r="ADP70" s="34"/>
      <c r="ADQ70" s="34"/>
      <c r="ADR70" s="34"/>
      <c r="ADS70" s="34"/>
      <c r="ADT70" s="34"/>
      <c r="ADU70" s="34"/>
      <c r="ADV70" s="34"/>
      <c r="ADW70" s="34"/>
      <c r="ADX70" s="34"/>
      <c r="ADY70" s="34"/>
      <c r="ADZ70" s="34"/>
      <c r="AEA70" s="34"/>
      <c r="AEB70" s="34"/>
      <c r="AEC70" s="34"/>
      <c r="AED70" s="34"/>
      <c r="AEE70" s="34"/>
      <c r="AEF70" s="34"/>
      <c r="AEG70" s="34"/>
      <c r="AEH70" s="34"/>
      <c r="AEI70" s="34"/>
      <c r="AEJ70" s="34"/>
      <c r="AEK70" s="34"/>
      <c r="AEL70" s="34"/>
      <c r="AEM70" s="34"/>
      <c r="AEN70" s="34"/>
      <c r="AEO70" s="34"/>
      <c r="AEP70" s="34"/>
      <c r="AEQ70" s="34"/>
      <c r="AER70" s="34"/>
      <c r="AES70" s="34"/>
      <c r="AET70" s="34"/>
      <c r="AEU70" s="34"/>
      <c r="AEV70" s="34"/>
      <c r="AEW70" s="34"/>
      <c r="AEX70" s="34"/>
      <c r="AEY70" s="34"/>
      <c r="AEZ70" s="34"/>
      <c r="AFA70" s="34"/>
      <c r="AFB70" s="34"/>
      <c r="AFC70" s="34"/>
      <c r="AFD70" s="34"/>
      <c r="AFE70" s="34"/>
      <c r="AFF70" s="34"/>
      <c r="AFG70" s="34"/>
      <c r="AFH70" s="34"/>
      <c r="AFI70" s="34"/>
      <c r="AFJ70" s="34"/>
      <c r="AFK70" s="34"/>
      <c r="AFL70" s="34"/>
      <c r="AFM70" s="34"/>
      <c r="AFN70" s="34"/>
      <c r="AFO70" s="34"/>
      <c r="AFP70" s="34"/>
      <c r="AFQ70" s="34"/>
      <c r="AFR70" s="34"/>
      <c r="AFS70" s="34"/>
      <c r="AFT70" s="34"/>
      <c r="AFU70" s="34"/>
      <c r="AFV70" s="34"/>
      <c r="AFW70" s="34"/>
      <c r="AFX70" s="34"/>
      <c r="AFY70" s="34"/>
      <c r="AFZ70" s="34"/>
      <c r="AGA70" s="34"/>
      <c r="AGB70" s="34"/>
      <c r="AGC70" s="34"/>
      <c r="AGD70" s="34"/>
      <c r="AGE70" s="34"/>
      <c r="AGF70" s="34"/>
      <c r="AGG70" s="34"/>
      <c r="AGH70" s="34"/>
      <c r="AGI70" s="34"/>
      <c r="AGJ70" s="34"/>
      <c r="AGK70" s="34"/>
      <c r="AGL70" s="34"/>
      <c r="AGM70" s="34"/>
      <c r="AGN70" s="34"/>
      <c r="AGO70" s="34"/>
      <c r="AGP70" s="34"/>
      <c r="AGQ70" s="34"/>
      <c r="AGR70" s="34"/>
      <c r="AGS70" s="34"/>
      <c r="AGT70" s="34"/>
      <c r="AGU70" s="34"/>
      <c r="AGV70" s="34"/>
      <c r="AGW70" s="34"/>
      <c r="AGX70" s="34"/>
      <c r="AGY70" s="34"/>
      <c r="AGZ70" s="34"/>
      <c r="AHA70" s="34"/>
      <c r="AHB70" s="34"/>
      <c r="AHC70" s="34"/>
      <c r="AHD70" s="34"/>
      <c r="AHE70" s="34"/>
      <c r="AHF70" s="34"/>
      <c r="AHG70" s="34"/>
      <c r="AHH70" s="34"/>
      <c r="AHI70" s="34"/>
      <c r="AHJ70" s="34"/>
      <c r="AHK70" s="34"/>
      <c r="AHL70" s="34"/>
      <c r="AHM70" s="34"/>
      <c r="AHN70" s="34"/>
      <c r="AHO70" s="34"/>
      <c r="AHP70" s="34"/>
      <c r="AHQ70" s="34"/>
      <c r="AHR70" s="34"/>
      <c r="AHS70" s="34"/>
      <c r="AHT70" s="34"/>
      <c r="AHU70" s="34"/>
      <c r="AHV70" s="34"/>
      <c r="AHW70" s="34"/>
      <c r="AHX70" s="34"/>
      <c r="AHY70" s="34"/>
      <c r="AHZ70" s="34"/>
      <c r="AIA70" s="34"/>
      <c r="AIB70" s="34"/>
      <c r="AIC70" s="34"/>
      <c r="AID70" s="34"/>
      <c r="AIE70" s="34"/>
      <c r="AIF70" s="34"/>
      <c r="AIG70" s="34"/>
      <c r="AIH70" s="34"/>
      <c r="AII70" s="34"/>
      <c r="AIJ70" s="34"/>
      <c r="AIK70" s="34"/>
      <c r="AIL70" s="34"/>
      <c r="AIM70" s="34"/>
      <c r="AIN70" s="34"/>
      <c r="AIO70" s="34"/>
      <c r="AIP70" s="34"/>
      <c r="AIQ70" s="34"/>
      <c r="AIR70" s="34"/>
      <c r="AIS70" s="34"/>
      <c r="AIT70" s="34"/>
      <c r="AIU70" s="34"/>
      <c r="AIV70" s="34"/>
      <c r="AIW70" s="34"/>
      <c r="AIX70" s="34"/>
      <c r="AIY70" s="34"/>
      <c r="AIZ70" s="34"/>
      <c r="AJA70" s="34"/>
      <c r="AJB70" s="34"/>
      <c r="AJC70" s="34"/>
      <c r="AJD70" s="34"/>
      <c r="AJE70" s="34"/>
      <c r="AJF70" s="34"/>
      <c r="AJG70" s="34"/>
      <c r="AJH70" s="34"/>
      <c r="AJI70" s="34"/>
      <c r="AJJ70" s="34"/>
      <c r="AJK70" s="34"/>
      <c r="AJL70" s="34"/>
      <c r="AJM70" s="34"/>
      <c r="AJN70" s="34"/>
      <c r="AJO70" s="34"/>
      <c r="AJP70" s="34"/>
      <c r="AJQ70" s="34"/>
      <c r="AJR70" s="34"/>
      <c r="AJS70" s="34"/>
      <c r="AJT70" s="34"/>
      <c r="AJU70" s="34"/>
      <c r="AJV70" s="34"/>
      <c r="AJW70" s="34"/>
      <c r="AJX70" s="34"/>
      <c r="AJY70" s="34"/>
      <c r="AJZ70" s="34"/>
      <c r="AKA70" s="34"/>
      <c r="AKB70" s="34"/>
      <c r="AKC70" s="34"/>
      <c r="AKD70" s="34"/>
      <c r="AKE70" s="34"/>
      <c r="AKF70" s="34"/>
      <c r="AKG70" s="34"/>
      <c r="AKH70" s="34"/>
      <c r="AKI70" s="34"/>
      <c r="AKJ70" s="34"/>
      <c r="AKK70" s="34"/>
      <c r="AKL70" s="34"/>
      <c r="AKM70" s="34"/>
      <c r="AKN70" s="34"/>
      <c r="AKO70" s="34"/>
      <c r="AKP70" s="34"/>
      <c r="AKQ70" s="34"/>
      <c r="AKR70" s="34"/>
      <c r="AKS70" s="34"/>
      <c r="AKT70" s="34"/>
      <c r="AKU70" s="34"/>
      <c r="AKV70" s="34"/>
      <c r="AKW70" s="34"/>
      <c r="AKX70" s="34"/>
      <c r="AKY70" s="34"/>
      <c r="AKZ70" s="34"/>
      <c r="ALA70" s="34"/>
      <c r="ALB70" s="34"/>
      <c r="ALC70" s="34"/>
      <c r="ALD70" s="34"/>
      <c r="ALE70" s="34"/>
      <c r="ALF70" s="34"/>
      <c r="ALG70" s="34"/>
      <c r="ALH70" s="34"/>
      <c r="ALI70" s="34"/>
      <c r="ALJ70" s="34"/>
      <c r="ALK70" s="34"/>
      <c r="ALL70" s="34"/>
      <c r="ALM70" s="34"/>
      <c r="ALN70" s="34"/>
      <c r="ALO70" s="34"/>
      <c r="ALP70" s="34"/>
      <c r="ALQ70" s="34"/>
      <c r="ALR70" s="34"/>
      <c r="ALS70" s="34"/>
      <c r="ALT70" s="34"/>
      <c r="ALU70" s="34"/>
      <c r="ALV70" s="34"/>
      <c r="ALW70" s="34"/>
      <c r="ALX70" s="34"/>
      <c r="ALY70" s="34"/>
      <c r="ALZ70" s="34"/>
      <c r="AMA70" s="34"/>
      <c r="AMB70" s="34"/>
      <c r="AMC70" s="34"/>
      <c r="AMD70" s="34"/>
      <c r="AME70" s="34"/>
      <c r="AMF70" s="34"/>
      <c r="AMG70" s="34"/>
      <c r="AMH70" s="34"/>
      <c r="AMI70" s="34"/>
      <c r="AMJ70" s="34"/>
      <c r="AMK70" s="34"/>
      <c r="AML70" s="34"/>
      <c r="AMM70" s="34"/>
      <c r="AMN70" s="34"/>
      <c r="AMO70" s="34"/>
      <c r="AMP70" s="34"/>
      <c r="AMQ70" s="34"/>
      <c r="AMR70" s="34"/>
      <c r="AMS70" s="34"/>
      <c r="AMT70" s="34"/>
      <c r="AMU70" s="34"/>
      <c r="AMV70" s="34"/>
      <c r="AMW70" s="34"/>
      <c r="AMX70" s="34"/>
      <c r="AMY70" s="34"/>
      <c r="AMZ70" s="34"/>
      <c r="ANA70" s="34"/>
      <c r="ANB70" s="34"/>
      <c r="ANC70" s="34"/>
      <c r="AND70" s="34"/>
      <c r="ANE70" s="34"/>
      <c r="ANF70" s="34"/>
      <c r="ANG70" s="34"/>
      <c r="ANH70" s="34"/>
      <c r="ANI70" s="34"/>
      <c r="ANJ70" s="34"/>
      <c r="ANK70" s="34"/>
      <c r="ANL70" s="34"/>
      <c r="ANM70" s="34"/>
      <c r="ANN70" s="34"/>
      <c r="ANO70" s="34"/>
      <c r="ANP70" s="34"/>
      <c r="ANQ70" s="34"/>
      <c r="ANR70" s="34"/>
      <c r="ANS70" s="34"/>
      <c r="ANT70" s="34"/>
      <c r="ANU70" s="34"/>
      <c r="ANV70" s="34"/>
      <c r="ANW70" s="34"/>
      <c r="ANX70" s="34"/>
      <c r="ANY70" s="34"/>
      <c r="ANZ70" s="34"/>
      <c r="AOA70" s="34"/>
      <c r="AOB70" s="34"/>
      <c r="AOC70" s="34"/>
      <c r="AOD70" s="34"/>
      <c r="AOE70" s="34"/>
      <c r="AOF70" s="34"/>
      <c r="AOG70" s="34"/>
      <c r="AOH70" s="34"/>
      <c r="AOI70" s="34"/>
      <c r="AOJ70" s="34"/>
      <c r="AOK70" s="34"/>
      <c r="AOL70" s="34"/>
      <c r="AOM70" s="34"/>
      <c r="AON70" s="34"/>
      <c r="AOO70" s="34"/>
      <c r="AOP70" s="34"/>
      <c r="AOQ70" s="34"/>
      <c r="AOR70" s="34"/>
      <c r="AOS70" s="34"/>
      <c r="AOT70" s="34"/>
      <c r="AOU70" s="34"/>
      <c r="AOV70" s="34"/>
      <c r="AOW70" s="34"/>
      <c r="AOX70" s="34"/>
      <c r="AOY70" s="34"/>
      <c r="AOZ70" s="34"/>
      <c r="APA70" s="34"/>
      <c r="APB70" s="34"/>
      <c r="APC70" s="34"/>
      <c r="APD70" s="34"/>
      <c r="APE70" s="34"/>
      <c r="APF70" s="34"/>
      <c r="APG70" s="34"/>
      <c r="APH70" s="34"/>
      <c r="API70" s="34"/>
      <c r="APJ70" s="34"/>
      <c r="APK70" s="34"/>
      <c r="APL70" s="34"/>
      <c r="APM70" s="34"/>
      <c r="APN70" s="34"/>
      <c r="APO70" s="34"/>
      <c r="APP70" s="34"/>
      <c r="APQ70" s="34"/>
      <c r="APR70" s="34"/>
      <c r="APS70" s="34"/>
      <c r="APT70" s="34"/>
      <c r="APU70" s="34"/>
      <c r="APV70" s="34"/>
      <c r="APW70" s="34"/>
      <c r="APX70" s="34"/>
      <c r="APY70" s="34"/>
      <c r="APZ70" s="34"/>
      <c r="AQA70" s="34"/>
      <c r="AQB70" s="34"/>
      <c r="AQC70" s="34"/>
      <c r="AQD70" s="34"/>
      <c r="AQE70" s="34"/>
      <c r="AQF70" s="34"/>
      <c r="AQG70" s="34"/>
      <c r="AQH70" s="34"/>
      <c r="AQI70" s="34"/>
      <c r="AQJ70" s="34"/>
      <c r="AQK70" s="34"/>
      <c r="AQL70" s="34"/>
      <c r="AQM70" s="34"/>
      <c r="AQN70" s="34"/>
      <c r="AQO70" s="34"/>
      <c r="AQP70" s="34"/>
      <c r="AQQ70" s="34"/>
      <c r="AQR70" s="34"/>
      <c r="AQS70" s="34"/>
      <c r="AQT70" s="34"/>
      <c r="AQU70" s="34"/>
      <c r="AQV70" s="34"/>
      <c r="AQW70" s="34"/>
      <c r="AQX70" s="34"/>
      <c r="AQY70" s="34"/>
      <c r="AQZ70" s="34"/>
      <c r="ARA70" s="34"/>
      <c r="ARB70" s="34"/>
      <c r="ARC70" s="34"/>
      <c r="ARD70" s="34"/>
      <c r="ARE70" s="34"/>
      <c r="ARF70" s="34"/>
      <c r="ARG70" s="34"/>
      <c r="ARH70" s="34"/>
      <c r="ARI70" s="34"/>
      <c r="ARJ70" s="34"/>
      <c r="ARK70" s="34"/>
      <c r="ARL70" s="34"/>
      <c r="ARM70" s="34"/>
      <c r="ARN70" s="34"/>
      <c r="ARO70" s="34"/>
      <c r="ARP70" s="34"/>
      <c r="ARQ70" s="34"/>
      <c r="ARR70" s="34"/>
      <c r="ARS70" s="34"/>
      <c r="ART70" s="34"/>
      <c r="ARU70" s="34"/>
      <c r="ARV70" s="34"/>
      <c r="ARW70" s="34"/>
      <c r="ARX70" s="34"/>
      <c r="ARY70" s="34"/>
      <c r="ARZ70" s="34"/>
      <c r="ASA70" s="34"/>
      <c r="ASB70" s="34"/>
      <c r="ASC70" s="34"/>
      <c r="ASD70" s="34"/>
      <c r="ASE70" s="34"/>
      <c r="ASF70" s="34"/>
      <c r="ASG70" s="34"/>
      <c r="ASH70" s="34"/>
      <c r="ASI70" s="34"/>
      <c r="ASJ70" s="34"/>
      <c r="ASK70" s="34"/>
      <c r="ASL70" s="34"/>
      <c r="ASM70" s="34"/>
      <c r="ASN70" s="34"/>
      <c r="ASO70" s="34"/>
      <c r="ASP70" s="34"/>
      <c r="ASQ70" s="34"/>
      <c r="ASR70" s="34"/>
      <c r="ASS70" s="34"/>
      <c r="AST70" s="34"/>
      <c r="ASU70" s="34"/>
      <c r="ASV70" s="34"/>
      <c r="ASW70" s="34"/>
      <c r="ASX70" s="34"/>
      <c r="ASY70" s="34"/>
      <c r="ASZ70" s="34"/>
      <c r="ATA70" s="34"/>
      <c r="ATB70" s="34"/>
      <c r="ATC70" s="34"/>
      <c r="ATD70" s="34"/>
      <c r="ATE70" s="34"/>
      <c r="ATF70" s="34"/>
      <c r="ATG70" s="34"/>
      <c r="ATH70" s="34"/>
      <c r="ATI70" s="34"/>
      <c r="ATJ70" s="34"/>
      <c r="ATK70" s="34"/>
      <c r="ATL70" s="34"/>
      <c r="ATM70" s="34"/>
      <c r="ATN70" s="34"/>
      <c r="ATO70" s="34"/>
      <c r="ATP70" s="34"/>
      <c r="ATQ70" s="34"/>
      <c r="ATR70" s="34"/>
      <c r="ATS70" s="34"/>
      <c r="ATT70" s="34"/>
      <c r="ATU70" s="34"/>
      <c r="ATV70" s="34"/>
      <c r="ATW70" s="34"/>
      <c r="ATX70" s="34"/>
      <c r="ATY70" s="34"/>
      <c r="ATZ70" s="34"/>
      <c r="AUA70" s="34"/>
      <c r="AUB70" s="34"/>
      <c r="AUC70" s="34"/>
      <c r="AUD70" s="34"/>
      <c r="AUE70" s="34"/>
      <c r="AUF70" s="34"/>
      <c r="AUG70" s="34"/>
      <c r="AUH70" s="34"/>
      <c r="AUI70" s="34"/>
      <c r="AUJ70" s="34"/>
      <c r="AUK70" s="34"/>
      <c r="AUL70" s="34"/>
      <c r="AUM70" s="34"/>
      <c r="AUN70" s="34"/>
      <c r="AUO70" s="34"/>
      <c r="AUP70" s="34"/>
      <c r="AUQ70" s="34"/>
      <c r="AUR70" s="34"/>
      <c r="AUS70" s="34"/>
      <c r="AUT70" s="34"/>
      <c r="AUU70" s="34"/>
      <c r="AUV70" s="34"/>
      <c r="AUW70" s="34"/>
      <c r="AUX70" s="34"/>
      <c r="AUY70" s="34"/>
      <c r="AUZ70" s="34"/>
      <c r="AVA70" s="34"/>
      <c r="AVB70" s="34"/>
      <c r="AVC70" s="34"/>
      <c r="AVD70" s="34"/>
      <c r="AVE70" s="34"/>
      <c r="AVF70" s="34"/>
      <c r="AVG70" s="34"/>
      <c r="AVH70" s="34"/>
      <c r="AVI70" s="34"/>
      <c r="AVJ70" s="34"/>
      <c r="AVK70" s="34"/>
      <c r="AVL70" s="34"/>
      <c r="AVM70" s="34"/>
      <c r="AVN70" s="34"/>
      <c r="AVO70" s="34"/>
      <c r="AVP70" s="34"/>
      <c r="AVQ70" s="34"/>
      <c r="AVR70" s="34"/>
      <c r="AVS70" s="34"/>
      <c r="AVT70" s="34"/>
      <c r="AVU70" s="34"/>
      <c r="AVV70" s="34"/>
      <c r="AVW70" s="34"/>
      <c r="AVX70" s="34"/>
      <c r="AVY70" s="34"/>
      <c r="AVZ70" s="34"/>
      <c r="AWA70" s="34"/>
      <c r="AWB70" s="34"/>
      <c r="AWC70" s="34"/>
      <c r="AWD70" s="34"/>
      <c r="AWE70" s="34"/>
      <c r="AWF70" s="34"/>
      <c r="AWG70" s="34"/>
      <c r="AWH70" s="34"/>
      <c r="AWI70" s="34"/>
      <c r="AWJ70" s="34"/>
      <c r="AWK70" s="34"/>
      <c r="AWL70" s="34"/>
      <c r="AWM70" s="34"/>
      <c r="AWN70" s="34"/>
      <c r="AWO70" s="34"/>
      <c r="AWP70" s="34"/>
      <c r="AWQ70" s="34"/>
      <c r="AWR70" s="34"/>
      <c r="AWS70" s="34"/>
      <c r="AWT70" s="34"/>
      <c r="AWU70" s="34"/>
      <c r="AWV70" s="34"/>
      <c r="AWW70" s="34"/>
      <c r="AWX70" s="34"/>
      <c r="AWY70" s="34"/>
      <c r="AWZ70" s="34"/>
      <c r="AXA70" s="34"/>
      <c r="AXB70" s="34"/>
      <c r="AXC70" s="34"/>
      <c r="AXD70" s="34"/>
      <c r="AXE70" s="34"/>
      <c r="AXF70" s="34"/>
      <c r="AXG70" s="34"/>
      <c r="AXH70" s="34"/>
      <c r="AXI70" s="34"/>
      <c r="AXJ70" s="34"/>
      <c r="AXK70" s="34"/>
      <c r="AXL70" s="34"/>
      <c r="AXM70" s="34"/>
      <c r="AXN70" s="34"/>
      <c r="AXO70" s="34"/>
      <c r="AXP70" s="34"/>
      <c r="AXQ70" s="34"/>
      <c r="AXR70" s="34"/>
      <c r="AXS70" s="34"/>
      <c r="AXT70" s="34"/>
      <c r="AXU70" s="34"/>
      <c r="AXV70" s="34"/>
      <c r="AXW70" s="34"/>
      <c r="AXX70" s="34"/>
      <c r="AXY70" s="34"/>
      <c r="AXZ70" s="34"/>
      <c r="AYA70" s="34"/>
      <c r="AYB70" s="34"/>
      <c r="AYC70" s="34"/>
      <c r="AYD70" s="34"/>
      <c r="AYE70" s="34"/>
      <c r="AYF70" s="34"/>
      <c r="AYG70" s="34"/>
      <c r="AYH70" s="34"/>
      <c r="AYI70" s="34"/>
      <c r="AYJ70" s="34"/>
      <c r="AYK70" s="34"/>
      <c r="AYL70" s="34"/>
      <c r="AYM70" s="34"/>
      <c r="AYN70" s="34"/>
      <c r="AYO70" s="34"/>
      <c r="AYP70" s="34"/>
      <c r="AYQ70" s="34"/>
      <c r="AYR70" s="34"/>
      <c r="AYS70" s="34"/>
      <c r="AYT70" s="34"/>
      <c r="AYU70" s="34"/>
      <c r="AYV70" s="34"/>
      <c r="AYW70" s="34"/>
      <c r="AYX70" s="34"/>
      <c r="AYY70" s="34"/>
      <c r="AYZ70" s="34"/>
      <c r="AZA70" s="34"/>
      <c r="AZB70" s="34"/>
      <c r="AZC70" s="34"/>
      <c r="AZD70" s="34"/>
      <c r="AZE70" s="34"/>
      <c r="AZF70" s="34"/>
      <c r="AZG70" s="34"/>
      <c r="AZH70" s="34"/>
      <c r="AZI70" s="34"/>
      <c r="AZJ70" s="34"/>
      <c r="AZK70" s="34"/>
      <c r="AZL70" s="34"/>
      <c r="AZM70" s="34"/>
      <c r="AZN70" s="34"/>
      <c r="AZO70" s="34"/>
      <c r="AZP70" s="34"/>
      <c r="AZQ70" s="34"/>
      <c r="AZR70" s="34"/>
      <c r="AZS70" s="34"/>
      <c r="AZT70" s="34"/>
      <c r="AZU70" s="34"/>
      <c r="AZV70" s="34"/>
      <c r="AZW70" s="34"/>
      <c r="AZX70" s="34"/>
      <c r="AZY70" s="34"/>
      <c r="AZZ70" s="34"/>
      <c r="BAA70" s="34"/>
      <c r="BAB70" s="34"/>
      <c r="BAC70" s="34"/>
      <c r="BAD70" s="34"/>
      <c r="BAE70" s="34"/>
      <c r="BAF70" s="34"/>
      <c r="BAG70" s="34"/>
      <c r="BAH70" s="34"/>
      <c r="BAI70" s="34"/>
      <c r="BAJ70" s="34"/>
      <c r="BAK70" s="34"/>
      <c r="BAL70" s="34"/>
      <c r="BAM70" s="34"/>
      <c r="BAN70" s="34"/>
      <c r="BAO70" s="34"/>
      <c r="BAP70" s="34"/>
      <c r="BAQ70" s="34"/>
      <c r="BAR70" s="34"/>
      <c r="BAS70" s="34"/>
      <c r="BAT70" s="34"/>
      <c r="BAU70" s="34"/>
      <c r="BAV70" s="34"/>
      <c r="BAW70" s="34"/>
      <c r="BAX70" s="34"/>
      <c r="BAY70" s="34"/>
      <c r="BAZ70" s="34"/>
      <c r="BBA70" s="34"/>
      <c r="BBB70" s="34"/>
      <c r="BBC70" s="34"/>
      <c r="BBD70" s="34"/>
      <c r="BBE70" s="34"/>
      <c r="BBF70" s="34"/>
      <c r="BBG70" s="34"/>
      <c r="BBH70" s="34"/>
      <c r="BBI70" s="34"/>
      <c r="BBJ70" s="34"/>
      <c r="BBK70" s="34"/>
      <c r="BBL70" s="34"/>
      <c r="BBM70" s="34"/>
      <c r="BBN70" s="34"/>
      <c r="BBO70" s="34"/>
      <c r="BBP70" s="34"/>
      <c r="BBQ70" s="34"/>
      <c r="BBR70" s="34"/>
      <c r="BBS70" s="34"/>
      <c r="BBT70" s="34"/>
      <c r="BBU70" s="34"/>
      <c r="BBV70" s="34"/>
      <c r="BBW70" s="34"/>
      <c r="BBX70" s="34"/>
      <c r="BBY70" s="34"/>
      <c r="BBZ70" s="34"/>
      <c r="BCA70" s="34"/>
      <c r="BCB70" s="34"/>
      <c r="BCC70" s="34"/>
      <c r="BCD70" s="34"/>
      <c r="BCE70" s="34"/>
      <c r="BCF70" s="34"/>
      <c r="BCG70" s="34"/>
      <c r="BCH70" s="34"/>
      <c r="BCI70" s="34"/>
      <c r="BCJ70" s="34"/>
      <c r="BCK70" s="34"/>
      <c r="BCL70" s="34"/>
      <c r="BCM70" s="34"/>
      <c r="BCN70" s="34"/>
      <c r="BCO70" s="34"/>
      <c r="BCP70" s="34"/>
      <c r="BCQ70" s="34"/>
      <c r="BCR70" s="34"/>
      <c r="BCS70" s="34"/>
      <c r="BCT70" s="34"/>
      <c r="BCU70" s="34"/>
      <c r="BCV70" s="34"/>
      <c r="BCW70" s="34"/>
      <c r="BCX70" s="34"/>
      <c r="BCY70" s="34"/>
      <c r="BCZ70" s="34"/>
      <c r="BDA70" s="34"/>
      <c r="BDB70" s="34"/>
      <c r="BDC70" s="34"/>
      <c r="BDD70" s="34"/>
      <c r="BDE70" s="34"/>
      <c r="BDF70" s="34"/>
      <c r="BDG70" s="34"/>
      <c r="BDH70" s="34"/>
      <c r="BDI70" s="34"/>
      <c r="BDJ70" s="34"/>
      <c r="BDK70" s="34"/>
      <c r="BDL70" s="34"/>
      <c r="BDM70" s="34"/>
      <c r="BDN70" s="34"/>
      <c r="BDO70" s="34"/>
      <c r="BDP70" s="34"/>
      <c r="BDQ70" s="34"/>
      <c r="BDR70" s="34"/>
      <c r="BDS70" s="34"/>
      <c r="BDT70" s="34"/>
      <c r="BDU70" s="34"/>
      <c r="BDV70" s="34"/>
      <c r="BDW70" s="34"/>
      <c r="BDX70" s="34"/>
      <c r="BDY70" s="34"/>
      <c r="BDZ70" s="34"/>
      <c r="BEA70" s="34"/>
      <c r="BEB70" s="34"/>
      <c r="BEC70" s="34"/>
      <c r="BED70" s="34"/>
      <c r="BEE70" s="34"/>
      <c r="BEF70" s="34"/>
      <c r="BEG70" s="34"/>
      <c r="BEH70" s="34"/>
      <c r="BEI70" s="34"/>
      <c r="BEJ70" s="34"/>
      <c r="BEK70" s="34"/>
      <c r="BEL70" s="34"/>
      <c r="BEM70" s="34"/>
      <c r="BEN70" s="34"/>
      <c r="BEO70" s="34"/>
      <c r="BEP70" s="34"/>
      <c r="BEQ70" s="34"/>
      <c r="BER70" s="34"/>
      <c r="BES70" s="34"/>
      <c r="BET70" s="34"/>
      <c r="BEU70" s="34"/>
      <c r="BEV70" s="34"/>
      <c r="BEW70" s="34"/>
      <c r="BEX70" s="34"/>
      <c r="BEY70" s="34"/>
      <c r="BEZ70" s="34"/>
      <c r="BFA70" s="34"/>
      <c r="BFB70" s="34"/>
      <c r="BFC70" s="34"/>
      <c r="BFD70" s="34"/>
      <c r="BFE70" s="34"/>
      <c r="BFF70" s="34"/>
      <c r="BFG70" s="34"/>
      <c r="BFH70" s="34"/>
      <c r="BFI70" s="34"/>
      <c r="BFJ70" s="34"/>
      <c r="BFK70" s="34"/>
      <c r="BFL70" s="34"/>
      <c r="BFM70" s="34"/>
      <c r="BFN70" s="34"/>
      <c r="BFO70" s="34"/>
      <c r="BFP70" s="34"/>
      <c r="BFQ70" s="34"/>
      <c r="BFR70" s="34"/>
      <c r="BFS70" s="34"/>
      <c r="BFT70" s="34"/>
      <c r="BFU70" s="34"/>
      <c r="BFV70" s="34"/>
      <c r="BFW70" s="34"/>
      <c r="BFX70" s="34"/>
      <c r="BFY70" s="34"/>
      <c r="BFZ70" s="34"/>
      <c r="BGA70" s="34"/>
      <c r="BGB70" s="34"/>
      <c r="BGC70" s="34"/>
      <c r="BGD70" s="34"/>
      <c r="BGE70" s="34"/>
      <c r="BGF70" s="34"/>
      <c r="BGG70" s="34"/>
      <c r="BGH70" s="34"/>
      <c r="BGI70" s="34"/>
      <c r="BGJ70" s="34"/>
      <c r="BGK70" s="34"/>
      <c r="BGL70" s="34"/>
      <c r="BGM70" s="34"/>
      <c r="BGN70" s="34"/>
      <c r="BGO70" s="34"/>
      <c r="BGP70" s="34"/>
      <c r="BGQ70" s="34"/>
      <c r="BGR70" s="34"/>
      <c r="BGS70" s="34"/>
      <c r="BGT70" s="34"/>
      <c r="BGU70" s="34"/>
      <c r="BGV70" s="34"/>
      <c r="BGW70" s="34"/>
      <c r="BGX70" s="34"/>
      <c r="BGY70" s="34"/>
      <c r="BGZ70" s="34"/>
      <c r="BHA70" s="34"/>
      <c r="BHB70" s="34"/>
      <c r="BHC70" s="34"/>
      <c r="BHD70" s="34"/>
      <c r="BHE70" s="34"/>
      <c r="BHF70" s="34"/>
      <c r="BHG70" s="34"/>
      <c r="BHH70" s="34"/>
      <c r="BHI70" s="34"/>
      <c r="BHJ70" s="34"/>
      <c r="BHK70" s="34"/>
      <c r="BHL70" s="34"/>
      <c r="BHM70" s="34"/>
      <c r="BHN70" s="34"/>
      <c r="BHO70" s="34"/>
      <c r="BHP70" s="34"/>
      <c r="BHQ70" s="34"/>
      <c r="BHR70" s="34"/>
      <c r="BHS70" s="34"/>
      <c r="BHT70" s="34"/>
      <c r="BHU70" s="34"/>
      <c r="BHV70" s="34"/>
      <c r="BHW70" s="34"/>
      <c r="BHX70" s="34"/>
      <c r="BHY70" s="34"/>
      <c r="BHZ70" s="34"/>
      <c r="BIA70" s="34"/>
      <c r="BIB70" s="34"/>
      <c r="BIC70" s="34"/>
      <c r="BID70" s="34"/>
      <c r="BIE70" s="34"/>
      <c r="BIF70" s="34"/>
      <c r="BIG70" s="34"/>
      <c r="BIH70" s="34"/>
      <c r="BII70" s="34"/>
      <c r="BIJ70" s="34"/>
      <c r="BIK70" s="34"/>
      <c r="BIL70" s="34"/>
      <c r="BIM70" s="34"/>
      <c r="BIN70" s="34"/>
      <c r="BIO70" s="34"/>
      <c r="BIP70" s="34"/>
      <c r="BIQ70" s="34"/>
      <c r="BIR70" s="34"/>
      <c r="BIS70" s="34"/>
      <c r="BIT70" s="34"/>
      <c r="BIU70" s="34"/>
      <c r="BIV70" s="34"/>
      <c r="BIW70" s="34"/>
      <c r="BIX70" s="34"/>
      <c r="BIY70" s="34"/>
      <c r="BIZ70" s="34"/>
      <c r="BJA70" s="34"/>
      <c r="BJB70" s="34"/>
      <c r="BJC70" s="34"/>
      <c r="BJD70" s="34"/>
      <c r="BJE70" s="34"/>
      <c r="BJF70" s="34"/>
      <c r="BJG70" s="34"/>
      <c r="BJH70" s="34"/>
      <c r="BJI70" s="34"/>
      <c r="BJJ70" s="34"/>
      <c r="BJK70" s="34"/>
      <c r="BJL70" s="34"/>
      <c r="BJM70" s="34"/>
      <c r="BJN70" s="34"/>
      <c r="BJO70" s="34"/>
      <c r="BJP70" s="34"/>
      <c r="BJQ70" s="34"/>
      <c r="BJR70" s="34"/>
      <c r="BJS70" s="34"/>
      <c r="BJT70" s="34"/>
      <c r="BJU70" s="34"/>
      <c r="BJV70" s="34"/>
      <c r="BJW70" s="34"/>
      <c r="BJX70" s="34"/>
      <c r="BJY70" s="34"/>
      <c r="BJZ70" s="34"/>
      <c r="BKA70" s="34"/>
      <c r="BKB70" s="34"/>
      <c r="BKC70" s="34"/>
      <c r="BKD70" s="34"/>
      <c r="BKE70" s="34"/>
      <c r="BKF70" s="34"/>
      <c r="BKG70" s="34"/>
      <c r="BKH70" s="34"/>
      <c r="BKI70" s="34"/>
      <c r="BKJ70" s="34"/>
      <c r="BKK70" s="34"/>
      <c r="BKL70" s="34"/>
      <c r="BKM70" s="34"/>
      <c r="BKN70" s="34"/>
      <c r="BKO70" s="34"/>
      <c r="BKP70" s="34"/>
      <c r="BKQ70" s="34"/>
      <c r="BKR70" s="34"/>
      <c r="BKS70" s="34"/>
      <c r="BKT70" s="34"/>
      <c r="BKU70" s="34"/>
      <c r="BKV70" s="34"/>
      <c r="BKW70" s="34"/>
      <c r="BKX70" s="34"/>
      <c r="BKY70" s="34"/>
      <c r="BKZ70" s="34"/>
      <c r="BLA70" s="34"/>
      <c r="BLB70" s="34"/>
      <c r="BLC70" s="34"/>
      <c r="BLD70" s="34"/>
      <c r="BLE70" s="34"/>
      <c r="BLF70" s="34"/>
      <c r="BLG70" s="34"/>
      <c r="BLH70" s="34"/>
      <c r="BLI70" s="34"/>
      <c r="BLJ70" s="34"/>
      <c r="BLK70" s="34"/>
      <c r="BLL70" s="34"/>
      <c r="BLM70" s="34"/>
      <c r="BLN70" s="34"/>
      <c r="BLO70" s="34"/>
      <c r="BLP70" s="34"/>
      <c r="BLQ70" s="34"/>
      <c r="BLR70" s="34"/>
      <c r="BLS70" s="34"/>
      <c r="BLT70" s="34"/>
      <c r="BLU70" s="34"/>
      <c r="BLV70" s="34"/>
      <c r="BLW70" s="34"/>
      <c r="BLX70" s="34"/>
      <c r="BLY70" s="34"/>
      <c r="BLZ70" s="34"/>
      <c r="BMA70" s="34"/>
      <c r="BMB70" s="34"/>
      <c r="BMC70" s="34"/>
      <c r="BMD70" s="34"/>
      <c r="BME70" s="34"/>
      <c r="BMF70" s="34"/>
      <c r="BMG70" s="34"/>
      <c r="BMH70" s="34"/>
      <c r="BMI70" s="34"/>
      <c r="BMJ70" s="34"/>
      <c r="BMK70" s="34"/>
      <c r="BML70" s="34"/>
      <c r="BMM70" s="34"/>
      <c r="BMN70" s="34"/>
      <c r="BMO70" s="34"/>
      <c r="BMP70" s="34"/>
      <c r="BMQ70" s="34"/>
      <c r="BMR70" s="34"/>
      <c r="BMS70" s="34"/>
      <c r="BMT70" s="34"/>
      <c r="BMU70" s="34"/>
      <c r="BMV70" s="34"/>
      <c r="BMW70" s="34"/>
      <c r="BMX70" s="34"/>
      <c r="BMY70" s="34"/>
      <c r="BMZ70" s="34"/>
      <c r="BNA70" s="34"/>
      <c r="BNB70" s="34"/>
      <c r="BNC70" s="34"/>
      <c r="BND70" s="34"/>
      <c r="BNE70" s="34"/>
      <c r="BNF70" s="34"/>
      <c r="BNG70" s="34"/>
      <c r="BNH70" s="34"/>
      <c r="BNI70" s="34"/>
      <c r="BNJ70" s="34"/>
      <c r="BNK70" s="34"/>
      <c r="BNL70" s="34"/>
      <c r="BNM70" s="34"/>
      <c r="BNN70" s="34"/>
      <c r="BNO70" s="34"/>
      <c r="BNP70" s="34"/>
      <c r="BNQ70" s="34"/>
      <c r="BNR70" s="34"/>
      <c r="BNS70" s="34"/>
      <c r="BNT70" s="34"/>
      <c r="BNU70" s="34"/>
      <c r="BNV70" s="34"/>
      <c r="BNW70" s="34"/>
      <c r="BNX70" s="34"/>
      <c r="BNY70" s="34"/>
      <c r="BNZ70" s="34"/>
      <c r="BOA70" s="34"/>
      <c r="BOB70" s="34"/>
      <c r="BOC70" s="34"/>
      <c r="BOD70" s="34"/>
      <c r="BOE70" s="34"/>
      <c r="BOF70" s="34"/>
      <c r="BOG70" s="34"/>
      <c r="BOH70" s="34"/>
      <c r="BOI70" s="34"/>
      <c r="BOJ70" s="34"/>
      <c r="BOK70" s="34"/>
      <c r="BOL70" s="34"/>
      <c r="BOM70" s="34"/>
      <c r="BON70" s="34"/>
      <c r="BOO70" s="34"/>
      <c r="BOP70" s="34"/>
      <c r="BOQ70" s="34"/>
      <c r="BOR70" s="34"/>
      <c r="BOS70" s="34"/>
      <c r="BOT70" s="34"/>
      <c r="BOU70" s="34"/>
      <c r="BOV70" s="34"/>
      <c r="BOW70" s="34"/>
      <c r="BOX70" s="34"/>
      <c r="BOY70" s="34"/>
      <c r="BOZ70" s="34"/>
      <c r="BPA70" s="34"/>
      <c r="BPB70" s="34"/>
      <c r="BPC70" s="34"/>
      <c r="BPD70" s="34"/>
      <c r="BPE70" s="34"/>
      <c r="BPF70" s="34"/>
      <c r="BPG70" s="34"/>
      <c r="BPH70" s="34"/>
      <c r="BPI70" s="34"/>
      <c r="BPJ70" s="34"/>
      <c r="BPK70" s="34"/>
      <c r="BPL70" s="34"/>
      <c r="BPM70" s="34"/>
      <c r="BPN70" s="34"/>
      <c r="BPO70" s="34"/>
      <c r="BPP70" s="34"/>
      <c r="BPQ70" s="34"/>
      <c r="BPR70" s="34"/>
      <c r="BPS70" s="34"/>
      <c r="BPT70" s="34"/>
      <c r="BPU70" s="34"/>
      <c r="BPV70" s="34"/>
      <c r="BPW70" s="34"/>
      <c r="BPX70" s="34"/>
      <c r="BPY70" s="34"/>
      <c r="BPZ70" s="34"/>
      <c r="BQA70" s="34"/>
      <c r="BQB70" s="34"/>
      <c r="BQC70" s="34"/>
      <c r="BQD70" s="34"/>
      <c r="BQE70" s="34"/>
      <c r="BQF70" s="34"/>
      <c r="BQG70" s="34"/>
      <c r="BQH70" s="34"/>
      <c r="BQI70" s="34"/>
      <c r="BQJ70" s="34"/>
      <c r="BQK70" s="34"/>
      <c r="BQL70" s="34"/>
      <c r="BQM70" s="34"/>
      <c r="BQN70" s="34"/>
      <c r="BQO70" s="34"/>
      <c r="BQP70" s="34"/>
      <c r="BQQ70" s="34"/>
      <c r="BQR70" s="34"/>
      <c r="BQS70" s="34"/>
      <c r="BQT70" s="34"/>
      <c r="BQU70" s="34"/>
      <c r="BQV70" s="34"/>
      <c r="BQW70" s="34"/>
      <c r="BQX70" s="34"/>
      <c r="BQY70" s="34"/>
      <c r="BQZ70" s="34"/>
      <c r="BRA70" s="34"/>
      <c r="BRB70" s="34"/>
      <c r="BRC70" s="34"/>
      <c r="BRD70" s="34"/>
      <c r="BRE70" s="34"/>
      <c r="BRF70" s="34"/>
      <c r="BRG70" s="34"/>
      <c r="BRH70" s="34"/>
      <c r="BRI70" s="34"/>
      <c r="BRJ70" s="34"/>
      <c r="BRK70" s="34"/>
      <c r="BRL70" s="34"/>
      <c r="BRM70" s="34"/>
      <c r="BRN70" s="34"/>
      <c r="BRO70" s="34"/>
      <c r="BRP70" s="34"/>
      <c r="BRQ70" s="34"/>
      <c r="BRR70" s="34"/>
      <c r="BRS70" s="34"/>
      <c r="BRT70" s="34"/>
      <c r="BRU70" s="34"/>
      <c r="BRV70" s="34"/>
      <c r="BRW70" s="34"/>
      <c r="BRX70" s="34"/>
      <c r="BRY70" s="34"/>
      <c r="BRZ70" s="34"/>
      <c r="BSA70" s="34"/>
      <c r="BSB70" s="34"/>
      <c r="BSC70" s="34"/>
      <c r="BSD70" s="34"/>
      <c r="BSE70" s="34"/>
      <c r="BSF70" s="34"/>
      <c r="BSG70" s="34"/>
      <c r="BSH70" s="34"/>
      <c r="BSI70" s="34"/>
      <c r="BSJ70" s="34"/>
      <c r="BSK70" s="34"/>
      <c r="BSL70" s="34"/>
      <c r="BSM70" s="34"/>
      <c r="BSN70" s="34"/>
    </row>
    <row r="71" s="84" customFormat="1" ht="30" customHeight="1" spans="1:1860">
      <c r="A71" s="20">
        <v>69</v>
      </c>
      <c r="B71" s="18" t="s">
        <v>163</v>
      </c>
      <c r="C71" s="21" t="str">
        <f t="shared" si="2"/>
        <v>女</v>
      </c>
      <c r="D71" s="18" t="s">
        <v>164</v>
      </c>
      <c r="E71" s="88" t="s">
        <v>57</v>
      </c>
      <c r="F71" s="20" t="s">
        <v>58</v>
      </c>
      <c r="G71" s="20" t="s">
        <v>59</v>
      </c>
      <c r="H71" s="20">
        <v>1.3</v>
      </c>
      <c r="I71" s="20">
        <v>1.58</v>
      </c>
      <c r="J71" s="20">
        <v>0.28</v>
      </c>
      <c r="K71" s="20" t="s">
        <v>18</v>
      </c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  <c r="AP71" s="34"/>
      <c r="AQ71" s="34"/>
      <c r="AR71" s="34"/>
      <c r="AS71" s="34"/>
      <c r="AT71" s="34"/>
      <c r="AU71" s="34"/>
      <c r="AV71" s="34"/>
      <c r="AW71" s="34"/>
      <c r="AX71" s="34"/>
      <c r="AY71" s="34"/>
      <c r="AZ71" s="34"/>
      <c r="BA71" s="34"/>
      <c r="BB71" s="34"/>
      <c r="BC71" s="34"/>
      <c r="BD71" s="34"/>
      <c r="BE71" s="34"/>
      <c r="BF71" s="34"/>
      <c r="BG71" s="34"/>
      <c r="BH71" s="34"/>
      <c r="BI71" s="34"/>
      <c r="BJ71" s="34"/>
      <c r="BK71" s="34"/>
      <c r="BL71" s="34"/>
      <c r="BM71" s="34"/>
      <c r="BN71" s="34"/>
      <c r="BO71" s="34"/>
      <c r="BP71" s="34"/>
      <c r="BQ71" s="34"/>
      <c r="BR71" s="34"/>
      <c r="BS71" s="34"/>
      <c r="BT71" s="34"/>
      <c r="BU71" s="34"/>
      <c r="BV71" s="34"/>
      <c r="BW71" s="34"/>
      <c r="BX71" s="34"/>
      <c r="BY71" s="34"/>
      <c r="BZ71" s="34"/>
      <c r="CA71" s="34"/>
      <c r="CB71" s="34"/>
      <c r="CC71" s="34"/>
      <c r="CD71" s="34"/>
      <c r="CE71" s="34"/>
      <c r="CF71" s="34"/>
      <c r="CG71" s="34"/>
      <c r="CH71" s="34"/>
      <c r="CI71" s="34"/>
      <c r="CJ71" s="34"/>
      <c r="CK71" s="34"/>
      <c r="CL71" s="34"/>
      <c r="CM71" s="34"/>
      <c r="CN71" s="34"/>
      <c r="CO71" s="34"/>
      <c r="CP71" s="34"/>
      <c r="CQ71" s="34"/>
      <c r="CR71" s="34"/>
      <c r="CS71" s="34"/>
      <c r="CT71" s="34"/>
      <c r="CU71" s="34"/>
      <c r="CV71" s="34"/>
      <c r="CW71" s="34"/>
      <c r="CX71" s="34"/>
      <c r="CY71" s="34"/>
      <c r="CZ71" s="34"/>
      <c r="DA71" s="34"/>
      <c r="DB71" s="34"/>
      <c r="DC71" s="34"/>
      <c r="DD71" s="34"/>
      <c r="DE71" s="34"/>
      <c r="DF71" s="34"/>
      <c r="DG71" s="34"/>
      <c r="DH71" s="34"/>
      <c r="DI71" s="34"/>
      <c r="DJ71" s="34"/>
      <c r="DK71" s="34"/>
      <c r="DL71" s="34"/>
      <c r="DM71" s="34"/>
      <c r="DN71" s="34"/>
      <c r="DO71" s="34"/>
      <c r="DP71" s="34"/>
      <c r="DQ71" s="34"/>
      <c r="DR71" s="34"/>
      <c r="DS71" s="34"/>
      <c r="DT71" s="34"/>
      <c r="DU71" s="34"/>
      <c r="DV71" s="34"/>
      <c r="DW71" s="34"/>
      <c r="DX71" s="34"/>
      <c r="DY71" s="34"/>
      <c r="DZ71" s="34"/>
      <c r="EA71" s="34"/>
      <c r="EB71" s="34"/>
      <c r="EC71" s="34"/>
      <c r="ED71" s="34"/>
      <c r="EE71" s="34"/>
      <c r="EF71" s="34"/>
      <c r="EG71" s="34"/>
      <c r="EH71" s="34"/>
      <c r="EI71" s="34"/>
      <c r="EJ71" s="34"/>
      <c r="EK71" s="34"/>
      <c r="EL71" s="34"/>
      <c r="EM71" s="34"/>
      <c r="EN71" s="34"/>
      <c r="EO71" s="34"/>
      <c r="EP71" s="34"/>
      <c r="EQ71" s="34"/>
      <c r="ER71" s="34"/>
      <c r="ES71" s="34"/>
      <c r="ET71" s="34"/>
      <c r="EU71" s="34"/>
      <c r="EV71" s="34"/>
      <c r="EW71" s="34"/>
      <c r="EX71" s="34"/>
      <c r="EY71" s="34"/>
      <c r="EZ71" s="34"/>
      <c r="FA71" s="34"/>
      <c r="FB71" s="34"/>
      <c r="FC71" s="34"/>
      <c r="FD71" s="34"/>
      <c r="FE71" s="34"/>
      <c r="FF71" s="34"/>
      <c r="FG71" s="34"/>
      <c r="FH71" s="34"/>
      <c r="FI71" s="34"/>
      <c r="FJ71" s="34"/>
      <c r="FK71" s="34"/>
      <c r="FL71" s="34"/>
      <c r="FM71" s="34"/>
      <c r="FN71" s="34"/>
      <c r="FO71" s="34"/>
      <c r="FP71" s="34"/>
      <c r="FQ71" s="34"/>
      <c r="FR71" s="34"/>
      <c r="FS71" s="34"/>
      <c r="FT71" s="34"/>
      <c r="FU71" s="34"/>
      <c r="FV71" s="34"/>
      <c r="FW71" s="34"/>
      <c r="FX71" s="34"/>
      <c r="FY71" s="34"/>
      <c r="FZ71" s="34"/>
      <c r="GA71" s="34"/>
      <c r="GB71" s="34"/>
      <c r="GC71" s="34"/>
      <c r="GD71" s="34"/>
      <c r="GE71" s="34"/>
      <c r="GF71" s="34"/>
      <c r="GG71" s="34"/>
      <c r="GH71" s="34"/>
      <c r="GI71" s="34"/>
      <c r="GJ71" s="34"/>
      <c r="GK71" s="34"/>
      <c r="GL71" s="34"/>
      <c r="GM71" s="34"/>
      <c r="GN71" s="34"/>
      <c r="GO71" s="34"/>
      <c r="GP71" s="34"/>
      <c r="GQ71" s="34"/>
      <c r="GR71" s="34"/>
      <c r="GS71" s="34"/>
      <c r="GT71" s="34"/>
      <c r="GU71" s="34"/>
      <c r="GV71" s="34"/>
      <c r="GW71" s="34"/>
      <c r="GX71" s="34"/>
      <c r="GY71" s="34"/>
      <c r="GZ71" s="34"/>
      <c r="HA71" s="34"/>
      <c r="HB71" s="34"/>
      <c r="HC71" s="34"/>
      <c r="HD71" s="34"/>
      <c r="HE71" s="34"/>
      <c r="HF71" s="34"/>
      <c r="HG71" s="34"/>
      <c r="HH71" s="34"/>
      <c r="HI71" s="34"/>
      <c r="HJ71" s="34"/>
      <c r="HK71" s="34"/>
      <c r="HL71" s="34"/>
      <c r="HM71" s="34"/>
      <c r="HN71" s="34"/>
      <c r="HO71" s="34"/>
      <c r="HP71" s="34"/>
      <c r="HQ71" s="34"/>
      <c r="HR71" s="34"/>
      <c r="HS71" s="34"/>
      <c r="HT71" s="34"/>
      <c r="HU71" s="34"/>
      <c r="HV71" s="34"/>
      <c r="HW71" s="34"/>
      <c r="HX71" s="34"/>
      <c r="HY71" s="34"/>
      <c r="HZ71" s="34"/>
      <c r="IA71" s="34"/>
      <c r="IB71" s="34"/>
      <c r="IC71" s="34"/>
      <c r="ID71" s="34"/>
      <c r="IE71" s="34"/>
      <c r="IF71" s="34"/>
      <c r="IG71" s="34"/>
      <c r="IH71" s="34"/>
      <c r="II71" s="34"/>
      <c r="IJ71" s="34"/>
      <c r="IK71" s="34"/>
      <c r="IL71" s="34"/>
      <c r="IM71" s="34"/>
      <c r="IN71" s="34"/>
      <c r="IO71" s="34"/>
      <c r="IP71" s="34"/>
      <c r="IQ71" s="34"/>
      <c r="IR71" s="34"/>
      <c r="IS71" s="34"/>
      <c r="IT71" s="34"/>
      <c r="IU71" s="34"/>
      <c r="IV71" s="34"/>
      <c r="IW71" s="34"/>
      <c r="IX71" s="34"/>
      <c r="IY71" s="34"/>
      <c r="IZ71" s="34"/>
      <c r="JA71" s="34"/>
      <c r="JB71" s="34"/>
      <c r="JC71" s="34"/>
      <c r="JD71" s="34"/>
      <c r="JE71" s="34"/>
      <c r="JF71" s="34"/>
      <c r="JG71" s="34"/>
      <c r="JH71" s="34"/>
      <c r="JI71" s="34"/>
      <c r="JJ71" s="34"/>
      <c r="JK71" s="34"/>
      <c r="JL71" s="34"/>
      <c r="JM71" s="34"/>
      <c r="JN71" s="34"/>
      <c r="JO71" s="34"/>
      <c r="JP71" s="34"/>
      <c r="JQ71" s="34"/>
      <c r="JR71" s="34"/>
      <c r="JS71" s="34"/>
      <c r="JT71" s="34"/>
      <c r="JU71" s="34"/>
      <c r="JV71" s="34"/>
      <c r="JW71" s="34"/>
      <c r="JX71" s="34"/>
      <c r="JY71" s="34"/>
      <c r="JZ71" s="34"/>
      <c r="KA71" s="34"/>
      <c r="KB71" s="34"/>
      <c r="KC71" s="34"/>
      <c r="KD71" s="34"/>
      <c r="KE71" s="34"/>
      <c r="KF71" s="34"/>
      <c r="KG71" s="34"/>
      <c r="KH71" s="34"/>
      <c r="KI71" s="34"/>
      <c r="KJ71" s="34"/>
      <c r="KK71" s="34"/>
      <c r="KL71" s="34"/>
      <c r="KM71" s="34"/>
      <c r="KN71" s="34"/>
      <c r="KO71" s="34"/>
      <c r="KP71" s="34"/>
      <c r="KQ71" s="34"/>
      <c r="KR71" s="34"/>
      <c r="KS71" s="34"/>
      <c r="KT71" s="34"/>
      <c r="KU71" s="34"/>
      <c r="KV71" s="34"/>
      <c r="KW71" s="34"/>
      <c r="KX71" s="34"/>
      <c r="KY71" s="34"/>
      <c r="KZ71" s="34"/>
      <c r="LA71" s="34"/>
      <c r="LB71" s="34"/>
      <c r="LC71" s="34"/>
      <c r="LD71" s="34"/>
      <c r="LE71" s="34"/>
      <c r="LF71" s="34"/>
      <c r="LG71" s="34"/>
      <c r="LH71" s="34"/>
      <c r="LI71" s="34"/>
      <c r="LJ71" s="34"/>
      <c r="LK71" s="34"/>
      <c r="LL71" s="34"/>
      <c r="LM71" s="34"/>
      <c r="LN71" s="34"/>
      <c r="LO71" s="34"/>
      <c r="LP71" s="34"/>
      <c r="LQ71" s="34"/>
      <c r="LR71" s="34"/>
      <c r="LS71" s="34"/>
      <c r="LT71" s="34"/>
      <c r="LU71" s="34"/>
      <c r="LV71" s="34"/>
      <c r="LW71" s="34"/>
      <c r="LX71" s="34"/>
      <c r="LY71" s="34"/>
      <c r="LZ71" s="34"/>
      <c r="MA71" s="34"/>
      <c r="MB71" s="34"/>
      <c r="MC71" s="34"/>
      <c r="MD71" s="34"/>
      <c r="ME71" s="34"/>
      <c r="MF71" s="34"/>
      <c r="MG71" s="34"/>
      <c r="MH71" s="34"/>
      <c r="MI71" s="34"/>
      <c r="MJ71" s="34"/>
      <c r="MK71" s="34"/>
      <c r="ML71" s="34"/>
      <c r="MM71" s="34"/>
      <c r="MN71" s="34"/>
      <c r="MO71" s="34"/>
      <c r="MP71" s="34"/>
      <c r="MQ71" s="34"/>
      <c r="MR71" s="34"/>
      <c r="MS71" s="34"/>
      <c r="MT71" s="34"/>
      <c r="MU71" s="34"/>
      <c r="MV71" s="34"/>
      <c r="MW71" s="34"/>
      <c r="MX71" s="34"/>
      <c r="MY71" s="34"/>
      <c r="MZ71" s="34"/>
      <c r="NA71" s="34"/>
      <c r="NB71" s="34"/>
      <c r="NC71" s="34"/>
      <c r="ND71" s="34"/>
      <c r="NE71" s="34"/>
      <c r="NF71" s="34"/>
      <c r="NG71" s="34"/>
      <c r="NH71" s="34"/>
      <c r="NI71" s="34"/>
      <c r="NJ71" s="34"/>
      <c r="NK71" s="34"/>
      <c r="NL71" s="34"/>
      <c r="NM71" s="34"/>
      <c r="NN71" s="34"/>
      <c r="NO71" s="34"/>
      <c r="NP71" s="34"/>
      <c r="NQ71" s="34"/>
      <c r="NR71" s="34"/>
      <c r="NS71" s="34"/>
      <c r="NT71" s="34"/>
      <c r="NU71" s="34"/>
      <c r="NV71" s="34"/>
      <c r="NW71" s="34"/>
      <c r="NX71" s="34"/>
      <c r="NY71" s="34"/>
      <c r="NZ71" s="34"/>
      <c r="OA71" s="34"/>
      <c r="OB71" s="34"/>
      <c r="OC71" s="34"/>
      <c r="OD71" s="34"/>
      <c r="OE71" s="34"/>
      <c r="OF71" s="34"/>
      <c r="OG71" s="34"/>
      <c r="OH71" s="34"/>
      <c r="OI71" s="34"/>
      <c r="OJ71" s="34"/>
      <c r="OK71" s="34"/>
      <c r="OL71" s="34"/>
      <c r="OM71" s="34"/>
      <c r="ON71" s="34"/>
      <c r="OO71" s="34"/>
      <c r="OP71" s="34"/>
      <c r="OQ71" s="34"/>
      <c r="OR71" s="34"/>
      <c r="OS71" s="34"/>
      <c r="OT71" s="34"/>
      <c r="OU71" s="34"/>
      <c r="OV71" s="34"/>
      <c r="OW71" s="34"/>
      <c r="OX71" s="34"/>
      <c r="OY71" s="34"/>
      <c r="OZ71" s="34"/>
      <c r="PA71" s="34"/>
      <c r="PB71" s="34"/>
      <c r="PC71" s="34"/>
      <c r="PD71" s="34"/>
      <c r="PE71" s="34"/>
      <c r="PF71" s="34"/>
      <c r="PG71" s="34"/>
      <c r="PH71" s="34"/>
      <c r="PI71" s="34"/>
      <c r="PJ71" s="34"/>
      <c r="PK71" s="34"/>
      <c r="PL71" s="34"/>
      <c r="PM71" s="34"/>
      <c r="PN71" s="34"/>
      <c r="PO71" s="34"/>
      <c r="PP71" s="34"/>
      <c r="PQ71" s="34"/>
      <c r="PR71" s="34"/>
      <c r="PS71" s="34"/>
      <c r="PT71" s="34"/>
      <c r="PU71" s="34"/>
      <c r="PV71" s="34"/>
      <c r="PW71" s="34"/>
      <c r="PX71" s="34"/>
      <c r="PY71" s="34"/>
      <c r="PZ71" s="34"/>
      <c r="QA71" s="34"/>
      <c r="QB71" s="34"/>
      <c r="QC71" s="34"/>
      <c r="QD71" s="34"/>
      <c r="QE71" s="34"/>
      <c r="QF71" s="34"/>
      <c r="QG71" s="34"/>
      <c r="QH71" s="34"/>
      <c r="QI71" s="34"/>
      <c r="QJ71" s="34"/>
      <c r="QK71" s="34"/>
      <c r="QL71" s="34"/>
      <c r="QM71" s="34"/>
      <c r="QN71" s="34"/>
      <c r="QO71" s="34"/>
      <c r="QP71" s="34"/>
      <c r="QQ71" s="34"/>
      <c r="QR71" s="34"/>
      <c r="QS71" s="34"/>
      <c r="QT71" s="34"/>
      <c r="QU71" s="34"/>
      <c r="QV71" s="34"/>
      <c r="QW71" s="34"/>
      <c r="QX71" s="34"/>
      <c r="QY71" s="34"/>
      <c r="QZ71" s="34"/>
      <c r="RA71" s="34"/>
      <c r="RB71" s="34"/>
      <c r="RC71" s="34"/>
      <c r="RD71" s="34"/>
      <c r="RE71" s="34"/>
      <c r="RF71" s="34"/>
      <c r="RG71" s="34"/>
      <c r="RH71" s="34"/>
      <c r="RI71" s="34"/>
      <c r="RJ71" s="34"/>
      <c r="RK71" s="34"/>
      <c r="RL71" s="34"/>
      <c r="RM71" s="34"/>
      <c r="RN71" s="34"/>
      <c r="RO71" s="34"/>
      <c r="RP71" s="34"/>
      <c r="RQ71" s="34"/>
      <c r="RR71" s="34"/>
      <c r="RS71" s="34"/>
      <c r="RT71" s="34"/>
      <c r="RU71" s="34"/>
      <c r="RV71" s="34"/>
      <c r="RW71" s="34"/>
      <c r="RX71" s="34"/>
      <c r="RY71" s="34"/>
      <c r="RZ71" s="34"/>
      <c r="SA71" s="34"/>
      <c r="SB71" s="34"/>
      <c r="SC71" s="34"/>
      <c r="SD71" s="34"/>
      <c r="SE71" s="34"/>
      <c r="SF71" s="34"/>
      <c r="SG71" s="34"/>
      <c r="SH71" s="34"/>
      <c r="SI71" s="34"/>
      <c r="SJ71" s="34"/>
      <c r="SK71" s="34"/>
      <c r="SL71" s="34"/>
      <c r="SM71" s="34"/>
      <c r="SN71" s="34"/>
      <c r="SO71" s="34"/>
      <c r="SP71" s="34"/>
      <c r="SQ71" s="34"/>
      <c r="SR71" s="34"/>
      <c r="SS71" s="34"/>
      <c r="ST71" s="34"/>
      <c r="SU71" s="34"/>
      <c r="SV71" s="34"/>
      <c r="SW71" s="34"/>
      <c r="SX71" s="34"/>
      <c r="SY71" s="34"/>
      <c r="SZ71" s="34"/>
      <c r="TA71" s="34"/>
      <c r="TB71" s="34"/>
      <c r="TC71" s="34"/>
      <c r="TD71" s="34"/>
      <c r="TE71" s="34"/>
      <c r="TF71" s="34"/>
      <c r="TG71" s="34"/>
      <c r="TH71" s="34"/>
      <c r="TI71" s="34"/>
      <c r="TJ71" s="34"/>
      <c r="TK71" s="34"/>
      <c r="TL71" s="34"/>
      <c r="TM71" s="34"/>
      <c r="TN71" s="34"/>
      <c r="TO71" s="34"/>
      <c r="TP71" s="34"/>
      <c r="TQ71" s="34"/>
      <c r="TR71" s="34"/>
      <c r="TS71" s="34"/>
      <c r="TT71" s="34"/>
      <c r="TU71" s="34"/>
      <c r="TV71" s="34"/>
      <c r="TW71" s="34"/>
      <c r="TX71" s="34"/>
      <c r="TY71" s="34"/>
      <c r="TZ71" s="34"/>
      <c r="UA71" s="34"/>
      <c r="UB71" s="34"/>
      <c r="UC71" s="34"/>
      <c r="UD71" s="34"/>
      <c r="UE71" s="34"/>
      <c r="UF71" s="34"/>
      <c r="UG71" s="34"/>
      <c r="UH71" s="34"/>
      <c r="UI71" s="34"/>
      <c r="UJ71" s="34"/>
      <c r="UK71" s="34"/>
      <c r="UL71" s="34"/>
      <c r="UM71" s="34"/>
      <c r="UN71" s="34"/>
      <c r="UO71" s="34"/>
      <c r="UP71" s="34"/>
      <c r="UQ71" s="34"/>
      <c r="UR71" s="34"/>
      <c r="US71" s="34"/>
      <c r="UT71" s="34"/>
      <c r="UU71" s="34"/>
      <c r="UV71" s="34"/>
      <c r="UW71" s="34"/>
      <c r="UX71" s="34"/>
      <c r="UY71" s="34"/>
      <c r="UZ71" s="34"/>
      <c r="VA71" s="34"/>
      <c r="VB71" s="34"/>
      <c r="VC71" s="34"/>
      <c r="VD71" s="34"/>
      <c r="VE71" s="34"/>
      <c r="VF71" s="34"/>
      <c r="VG71" s="34"/>
      <c r="VH71" s="34"/>
      <c r="VI71" s="34"/>
      <c r="VJ71" s="34"/>
      <c r="VK71" s="34"/>
      <c r="VL71" s="34"/>
      <c r="VM71" s="34"/>
      <c r="VN71" s="34"/>
      <c r="VO71" s="34"/>
      <c r="VP71" s="34"/>
      <c r="VQ71" s="34"/>
      <c r="VR71" s="34"/>
      <c r="VS71" s="34"/>
      <c r="VT71" s="34"/>
      <c r="VU71" s="34"/>
      <c r="VV71" s="34"/>
      <c r="VW71" s="34"/>
      <c r="VX71" s="34"/>
      <c r="VY71" s="34"/>
      <c r="VZ71" s="34"/>
      <c r="WA71" s="34"/>
      <c r="WB71" s="34"/>
      <c r="WC71" s="34"/>
      <c r="WD71" s="34"/>
      <c r="WE71" s="34"/>
      <c r="WF71" s="34"/>
      <c r="WG71" s="34"/>
      <c r="WH71" s="34"/>
      <c r="WI71" s="34"/>
      <c r="WJ71" s="34"/>
      <c r="WK71" s="34"/>
      <c r="WL71" s="34"/>
      <c r="WM71" s="34"/>
      <c r="WN71" s="34"/>
      <c r="WO71" s="34"/>
      <c r="WP71" s="34"/>
      <c r="WQ71" s="34"/>
      <c r="WR71" s="34"/>
      <c r="WS71" s="34"/>
      <c r="WT71" s="34"/>
      <c r="WU71" s="34"/>
      <c r="WV71" s="34"/>
      <c r="WW71" s="34"/>
      <c r="WX71" s="34"/>
      <c r="WY71" s="34"/>
      <c r="WZ71" s="34"/>
      <c r="XA71" s="34"/>
      <c r="XB71" s="34"/>
      <c r="XC71" s="34"/>
      <c r="XD71" s="34"/>
      <c r="XE71" s="34"/>
      <c r="XF71" s="34"/>
      <c r="XG71" s="34"/>
      <c r="XH71" s="34"/>
      <c r="XI71" s="34"/>
      <c r="XJ71" s="34"/>
      <c r="XK71" s="34"/>
      <c r="XL71" s="34"/>
      <c r="XM71" s="34"/>
      <c r="XN71" s="34"/>
      <c r="XO71" s="34"/>
      <c r="XP71" s="34"/>
      <c r="XQ71" s="34"/>
      <c r="XR71" s="34"/>
      <c r="XS71" s="34"/>
      <c r="XT71" s="34"/>
      <c r="XU71" s="34"/>
      <c r="XV71" s="34"/>
      <c r="XW71" s="34"/>
      <c r="XX71" s="34"/>
      <c r="XY71" s="34"/>
      <c r="XZ71" s="34"/>
      <c r="YA71" s="34"/>
      <c r="YB71" s="34"/>
      <c r="YC71" s="34"/>
      <c r="YD71" s="34"/>
      <c r="YE71" s="34"/>
      <c r="YF71" s="34"/>
      <c r="YG71" s="34"/>
      <c r="YH71" s="34"/>
      <c r="YI71" s="34"/>
      <c r="YJ71" s="34"/>
      <c r="YK71" s="34"/>
      <c r="YL71" s="34"/>
      <c r="YM71" s="34"/>
      <c r="YN71" s="34"/>
      <c r="YO71" s="34"/>
      <c r="YP71" s="34"/>
      <c r="YQ71" s="34"/>
      <c r="YR71" s="34"/>
      <c r="YS71" s="34"/>
      <c r="YT71" s="34"/>
      <c r="YU71" s="34"/>
      <c r="YV71" s="34"/>
      <c r="YW71" s="34"/>
      <c r="YX71" s="34"/>
      <c r="YY71" s="34"/>
      <c r="YZ71" s="34"/>
      <c r="ZA71" s="34"/>
      <c r="ZB71" s="34"/>
      <c r="ZC71" s="34"/>
      <c r="ZD71" s="34"/>
      <c r="ZE71" s="34"/>
      <c r="ZF71" s="34"/>
      <c r="ZG71" s="34"/>
      <c r="ZH71" s="34"/>
      <c r="ZI71" s="34"/>
      <c r="ZJ71" s="34"/>
      <c r="ZK71" s="34"/>
      <c r="ZL71" s="34"/>
      <c r="ZM71" s="34"/>
      <c r="ZN71" s="34"/>
      <c r="ZO71" s="34"/>
      <c r="ZP71" s="34"/>
      <c r="ZQ71" s="34"/>
      <c r="ZR71" s="34"/>
      <c r="ZS71" s="34"/>
      <c r="ZT71" s="34"/>
      <c r="ZU71" s="34"/>
      <c r="ZV71" s="34"/>
      <c r="ZW71" s="34"/>
      <c r="ZX71" s="34"/>
      <c r="ZY71" s="34"/>
      <c r="ZZ71" s="34"/>
      <c r="AAA71" s="34"/>
      <c r="AAB71" s="34"/>
      <c r="AAC71" s="34"/>
      <c r="AAD71" s="34"/>
      <c r="AAE71" s="34"/>
      <c r="AAF71" s="34"/>
      <c r="AAG71" s="34"/>
      <c r="AAH71" s="34"/>
      <c r="AAI71" s="34"/>
      <c r="AAJ71" s="34"/>
      <c r="AAK71" s="34"/>
      <c r="AAL71" s="34"/>
      <c r="AAM71" s="34"/>
      <c r="AAN71" s="34"/>
      <c r="AAO71" s="34"/>
      <c r="AAP71" s="34"/>
      <c r="AAQ71" s="34"/>
      <c r="AAR71" s="34"/>
      <c r="AAS71" s="34"/>
      <c r="AAT71" s="34"/>
      <c r="AAU71" s="34"/>
      <c r="AAV71" s="34"/>
      <c r="AAW71" s="34"/>
      <c r="AAX71" s="34"/>
      <c r="AAY71" s="34"/>
      <c r="AAZ71" s="34"/>
      <c r="ABA71" s="34"/>
      <c r="ABB71" s="34"/>
      <c r="ABC71" s="34"/>
      <c r="ABD71" s="34"/>
      <c r="ABE71" s="34"/>
      <c r="ABF71" s="34"/>
      <c r="ABG71" s="34"/>
      <c r="ABH71" s="34"/>
      <c r="ABI71" s="34"/>
      <c r="ABJ71" s="34"/>
      <c r="ABK71" s="34"/>
      <c r="ABL71" s="34"/>
      <c r="ABM71" s="34"/>
      <c r="ABN71" s="34"/>
      <c r="ABO71" s="34"/>
      <c r="ABP71" s="34"/>
      <c r="ABQ71" s="34"/>
      <c r="ABR71" s="34"/>
      <c r="ABS71" s="34"/>
      <c r="ABT71" s="34"/>
      <c r="ABU71" s="34"/>
      <c r="ABV71" s="34"/>
      <c r="ABW71" s="34"/>
      <c r="ABX71" s="34"/>
      <c r="ABY71" s="34"/>
      <c r="ABZ71" s="34"/>
      <c r="ACA71" s="34"/>
      <c r="ACB71" s="34"/>
      <c r="ACC71" s="34"/>
      <c r="ACD71" s="34"/>
      <c r="ACE71" s="34"/>
      <c r="ACF71" s="34"/>
      <c r="ACG71" s="34"/>
      <c r="ACH71" s="34"/>
      <c r="ACI71" s="34"/>
      <c r="ACJ71" s="34"/>
      <c r="ACK71" s="34"/>
      <c r="ACL71" s="34"/>
      <c r="ACM71" s="34"/>
      <c r="ACN71" s="34"/>
      <c r="ACO71" s="34"/>
      <c r="ACP71" s="34"/>
      <c r="ACQ71" s="34"/>
      <c r="ACR71" s="34"/>
      <c r="ACS71" s="34"/>
      <c r="ACT71" s="34"/>
      <c r="ACU71" s="34"/>
      <c r="ACV71" s="34"/>
      <c r="ACW71" s="34"/>
      <c r="ACX71" s="34"/>
      <c r="ACY71" s="34"/>
      <c r="ACZ71" s="34"/>
      <c r="ADA71" s="34"/>
      <c r="ADB71" s="34"/>
      <c r="ADC71" s="34"/>
      <c r="ADD71" s="34"/>
      <c r="ADE71" s="34"/>
      <c r="ADF71" s="34"/>
      <c r="ADG71" s="34"/>
      <c r="ADH71" s="34"/>
      <c r="ADI71" s="34"/>
      <c r="ADJ71" s="34"/>
      <c r="ADK71" s="34"/>
      <c r="ADL71" s="34"/>
      <c r="ADM71" s="34"/>
      <c r="ADN71" s="34"/>
      <c r="ADO71" s="34"/>
      <c r="ADP71" s="34"/>
      <c r="ADQ71" s="34"/>
      <c r="ADR71" s="34"/>
      <c r="ADS71" s="34"/>
      <c r="ADT71" s="34"/>
      <c r="ADU71" s="34"/>
      <c r="ADV71" s="34"/>
      <c r="ADW71" s="34"/>
      <c r="ADX71" s="34"/>
      <c r="ADY71" s="34"/>
      <c r="ADZ71" s="34"/>
      <c r="AEA71" s="34"/>
      <c r="AEB71" s="34"/>
      <c r="AEC71" s="34"/>
      <c r="AED71" s="34"/>
      <c r="AEE71" s="34"/>
      <c r="AEF71" s="34"/>
      <c r="AEG71" s="34"/>
      <c r="AEH71" s="34"/>
      <c r="AEI71" s="34"/>
      <c r="AEJ71" s="34"/>
      <c r="AEK71" s="34"/>
      <c r="AEL71" s="34"/>
      <c r="AEM71" s="34"/>
      <c r="AEN71" s="34"/>
      <c r="AEO71" s="34"/>
      <c r="AEP71" s="34"/>
      <c r="AEQ71" s="34"/>
      <c r="AER71" s="34"/>
      <c r="AES71" s="34"/>
      <c r="AET71" s="34"/>
      <c r="AEU71" s="34"/>
      <c r="AEV71" s="34"/>
      <c r="AEW71" s="34"/>
      <c r="AEX71" s="34"/>
      <c r="AEY71" s="34"/>
      <c r="AEZ71" s="34"/>
      <c r="AFA71" s="34"/>
      <c r="AFB71" s="34"/>
      <c r="AFC71" s="34"/>
      <c r="AFD71" s="34"/>
      <c r="AFE71" s="34"/>
      <c r="AFF71" s="34"/>
      <c r="AFG71" s="34"/>
      <c r="AFH71" s="34"/>
      <c r="AFI71" s="34"/>
      <c r="AFJ71" s="34"/>
      <c r="AFK71" s="34"/>
      <c r="AFL71" s="34"/>
      <c r="AFM71" s="34"/>
      <c r="AFN71" s="34"/>
      <c r="AFO71" s="34"/>
      <c r="AFP71" s="34"/>
      <c r="AFQ71" s="34"/>
      <c r="AFR71" s="34"/>
      <c r="AFS71" s="34"/>
      <c r="AFT71" s="34"/>
      <c r="AFU71" s="34"/>
      <c r="AFV71" s="34"/>
      <c r="AFW71" s="34"/>
      <c r="AFX71" s="34"/>
      <c r="AFY71" s="34"/>
      <c r="AFZ71" s="34"/>
      <c r="AGA71" s="34"/>
      <c r="AGB71" s="34"/>
      <c r="AGC71" s="34"/>
      <c r="AGD71" s="34"/>
      <c r="AGE71" s="34"/>
      <c r="AGF71" s="34"/>
      <c r="AGG71" s="34"/>
      <c r="AGH71" s="34"/>
      <c r="AGI71" s="34"/>
      <c r="AGJ71" s="34"/>
      <c r="AGK71" s="34"/>
      <c r="AGL71" s="34"/>
      <c r="AGM71" s="34"/>
      <c r="AGN71" s="34"/>
      <c r="AGO71" s="34"/>
      <c r="AGP71" s="34"/>
      <c r="AGQ71" s="34"/>
      <c r="AGR71" s="34"/>
      <c r="AGS71" s="34"/>
      <c r="AGT71" s="34"/>
      <c r="AGU71" s="34"/>
      <c r="AGV71" s="34"/>
      <c r="AGW71" s="34"/>
      <c r="AGX71" s="34"/>
      <c r="AGY71" s="34"/>
      <c r="AGZ71" s="34"/>
      <c r="AHA71" s="34"/>
      <c r="AHB71" s="34"/>
      <c r="AHC71" s="34"/>
      <c r="AHD71" s="34"/>
      <c r="AHE71" s="34"/>
      <c r="AHF71" s="34"/>
      <c r="AHG71" s="34"/>
      <c r="AHH71" s="34"/>
      <c r="AHI71" s="34"/>
      <c r="AHJ71" s="34"/>
      <c r="AHK71" s="34"/>
      <c r="AHL71" s="34"/>
      <c r="AHM71" s="34"/>
      <c r="AHN71" s="34"/>
      <c r="AHO71" s="34"/>
      <c r="AHP71" s="34"/>
      <c r="AHQ71" s="34"/>
      <c r="AHR71" s="34"/>
      <c r="AHS71" s="34"/>
      <c r="AHT71" s="34"/>
      <c r="AHU71" s="34"/>
      <c r="AHV71" s="34"/>
      <c r="AHW71" s="34"/>
      <c r="AHX71" s="34"/>
      <c r="AHY71" s="34"/>
      <c r="AHZ71" s="34"/>
      <c r="AIA71" s="34"/>
      <c r="AIB71" s="34"/>
      <c r="AIC71" s="34"/>
      <c r="AID71" s="34"/>
      <c r="AIE71" s="34"/>
      <c r="AIF71" s="34"/>
      <c r="AIG71" s="34"/>
      <c r="AIH71" s="34"/>
      <c r="AII71" s="34"/>
      <c r="AIJ71" s="34"/>
      <c r="AIK71" s="34"/>
      <c r="AIL71" s="34"/>
      <c r="AIM71" s="34"/>
      <c r="AIN71" s="34"/>
      <c r="AIO71" s="34"/>
      <c r="AIP71" s="34"/>
      <c r="AIQ71" s="34"/>
      <c r="AIR71" s="34"/>
      <c r="AIS71" s="34"/>
      <c r="AIT71" s="34"/>
      <c r="AIU71" s="34"/>
      <c r="AIV71" s="34"/>
      <c r="AIW71" s="34"/>
      <c r="AIX71" s="34"/>
      <c r="AIY71" s="34"/>
      <c r="AIZ71" s="34"/>
      <c r="AJA71" s="34"/>
      <c r="AJB71" s="34"/>
      <c r="AJC71" s="34"/>
      <c r="AJD71" s="34"/>
      <c r="AJE71" s="34"/>
      <c r="AJF71" s="34"/>
      <c r="AJG71" s="34"/>
      <c r="AJH71" s="34"/>
      <c r="AJI71" s="34"/>
      <c r="AJJ71" s="34"/>
      <c r="AJK71" s="34"/>
      <c r="AJL71" s="34"/>
      <c r="AJM71" s="34"/>
      <c r="AJN71" s="34"/>
      <c r="AJO71" s="34"/>
      <c r="AJP71" s="34"/>
      <c r="AJQ71" s="34"/>
      <c r="AJR71" s="34"/>
      <c r="AJS71" s="34"/>
      <c r="AJT71" s="34"/>
      <c r="AJU71" s="34"/>
      <c r="AJV71" s="34"/>
      <c r="AJW71" s="34"/>
      <c r="AJX71" s="34"/>
      <c r="AJY71" s="34"/>
      <c r="AJZ71" s="34"/>
      <c r="AKA71" s="34"/>
      <c r="AKB71" s="34"/>
      <c r="AKC71" s="34"/>
      <c r="AKD71" s="34"/>
      <c r="AKE71" s="34"/>
      <c r="AKF71" s="34"/>
      <c r="AKG71" s="34"/>
      <c r="AKH71" s="34"/>
      <c r="AKI71" s="34"/>
      <c r="AKJ71" s="34"/>
      <c r="AKK71" s="34"/>
      <c r="AKL71" s="34"/>
      <c r="AKM71" s="34"/>
      <c r="AKN71" s="34"/>
      <c r="AKO71" s="34"/>
      <c r="AKP71" s="34"/>
      <c r="AKQ71" s="34"/>
      <c r="AKR71" s="34"/>
      <c r="AKS71" s="34"/>
      <c r="AKT71" s="34"/>
      <c r="AKU71" s="34"/>
      <c r="AKV71" s="34"/>
      <c r="AKW71" s="34"/>
      <c r="AKX71" s="34"/>
      <c r="AKY71" s="34"/>
      <c r="AKZ71" s="34"/>
      <c r="ALA71" s="34"/>
      <c r="ALB71" s="34"/>
      <c r="ALC71" s="34"/>
      <c r="ALD71" s="34"/>
      <c r="ALE71" s="34"/>
      <c r="ALF71" s="34"/>
      <c r="ALG71" s="34"/>
      <c r="ALH71" s="34"/>
      <c r="ALI71" s="34"/>
      <c r="ALJ71" s="34"/>
      <c r="ALK71" s="34"/>
      <c r="ALL71" s="34"/>
      <c r="ALM71" s="34"/>
      <c r="ALN71" s="34"/>
      <c r="ALO71" s="34"/>
      <c r="ALP71" s="34"/>
      <c r="ALQ71" s="34"/>
      <c r="ALR71" s="34"/>
      <c r="ALS71" s="34"/>
      <c r="ALT71" s="34"/>
      <c r="ALU71" s="34"/>
      <c r="ALV71" s="34"/>
      <c r="ALW71" s="34"/>
      <c r="ALX71" s="34"/>
      <c r="ALY71" s="34"/>
      <c r="ALZ71" s="34"/>
      <c r="AMA71" s="34"/>
      <c r="AMB71" s="34"/>
      <c r="AMC71" s="34"/>
      <c r="AMD71" s="34"/>
      <c r="AME71" s="34"/>
      <c r="AMF71" s="34"/>
      <c r="AMG71" s="34"/>
      <c r="AMH71" s="34"/>
      <c r="AMI71" s="34"/>
      <c r="AMJ71" s="34"/>
      <c r="AMK71" s="34"/>
      <c r="AML71" s="34"/>
      <c r="AMM71" s="34"/>
      <c r="AMN71" s="34"/>
      <c r="AMO71" s="34"/>
      <c r="AMP71" s="34"/>
      <c r="AMQ71" s="34"/>
      <c r="AMR71" s="34"/>
      <c r="AMS71" s="34"/>
      <c r="AMT71" s="34"/>
      <c r="AMU71" s="34"/>
      <c r="AMV71" s="34"/>
      <c r="AMW71" s="34"/>
      <c r="AMX71" s="34"/>
      <c r="AMY71" s="34"/>
      <c r="AMZ71" s="34"/>
      <c r="ANA71" s="34"/>
      <c r="ANB71" s="34"/>
      <c r="ANC71" s="34"/>
      <c r="AND71" s="34"/>
      <c r="ANE71" s="34"/>
      <c r="ANF71" s="34"/>
      <c r="ANG71" s="34"/>
      <c r="ANH71" s="34"/>
      <c r="ANI71" s="34"/>
      <c r="ANJ71" s="34"/>
      <c r="ANK71" s="34"/>
      <c r="ANL71" s="34"/>
      <c r="ANM71" s="34"/>
      <c r="ANN71" s="34"/>
      <c r="ANO71" s="34"/>
      <c r="ANP71" s="34"/>
      <c r="ANQ71" s="34"/>
      <c r="ANR71" s="34"/>
      <c r="ANS71" s="34"/>
      <c r="ANT71" s="34"/>
      <c r="ANU71" s="34"/>
      <c r="ANV71" s="34"/>
      <c r="ANW71" s="34"/>
      <c r="ANX71" s="34"/>
      <c r="ANY71" s="34"/>
      <c r="ANZ71" s="34"/>
      <c r="AOA71" s="34"/>
      <c r="AOB71" s="34"/>
      <c r="AOC71" s="34"/>
      <c r="AOD71" s="34"/>
      <c r="AOE71" s="34"/>
      <c r="AOF71" s="34"/>
      <c r="AOG71" s="34"/>
      <c r="AOH71" s="34"/>
      <c r="AOI71" s="34"/>
      <c r="AOJ71" s="34"/>
      <c r="AOK71" s="34"/>
      <c r="AOL71" s="34"/>
      <c r="AOM71" s="34"/>
      <c r="AON71" s="34"/>
      <c r="AOO71" s="34"/>
      <c r="AOP71" s="34"/>
      <c r="AOQ71" s="34"/>
      <c r="AOR71" s="34"/>
      <c r="AOS71" s="34"/>
      <c r="AOT71" s="34"/>
      <c r="AOU71" s="34"/>
      <c r="AOV71" s="34"/>
      <c r="AOW71" s="34"/>
      <c r="AOX71" s="34"/>
      <c r="AOY71" s="34"/>
      <c r="AOZ71" s="34"/>
      <c r="APA71" s="34"/>
      <c r="APB71" s="34"/>
      <c r="APC71" s="34"/>
      <c r="APD71" s="34"/>
      <c r="APE71" s="34"/>
      <c r="APF71" s="34"/>
      <c r="APG71" s="34"/>
      <c r="APH71" s="34"/>
      <c r="API71" s="34"/>
      <c r="APJ71" s="34"/>
      <c r="APK71" s="34"/>
      <c r="APL71" s="34"/>
      <c r="APM71" s="34"/>
      <c r="APN71" s="34"/>
      <c r="APO71" s="34"/>
      <c r="APP71" s="34"/>
      <c r="APQ71" s="34"/>
      <c r="APR71" s="34"/>
      <c r="APS71" s="34"/>
      <c r="APT71" s="34"/>
      <c r="APU71" s="34"/>
      <c r="APV71" s="34"/>
      <c r="APW71" s="34"/>
      <c r="APX71" s="34"/>
      <c r="APY71" s="34"/>
      <c r="APZ71" s="34"/>
      <c r="AQA71" s="34"/>
      <c r="AQB71" s="34"/>
      <c r="AQC71" s="34"/>
      <c r="AQD71" s="34"/>
      <c r="AQE71" s="34"/>
      <c r="AQF71" s="34"/>
      <c r="AQG71" s="34"/>
      <c r="AQH71" s="34"/>
      <c r="AQI71" s="34"/>
      <c r="AQJ71" s="34"/>
      <c r="AQK71" s="34"/>
      <c r="AQL71" s="34"/>
      <c r="AQM71" s="34"/>
      <c r="AQN71" s="34"/>
      <c r="AQO71" s="34"/>
      <c r="AQP71" s="34"/>
      <c r="AQQ71" s="34"/>
      <c r="AQR71" s="34"/>
      <c r="AQS71" s="34"/>
      <c r="AQT71" s="34"/>
      <c r="AQU71" s="34"/>
      <c r="AQV71" s="34"/>
      <c r="AQW71" s="34"/>
      <c r="AQX71" s="34"/>
      <c r="AQY71" s="34"/>
      <c r="AQZ71" s="34"/>
      <c r="ARA71" s="34"/>
      <c r="ARB71" s="34"/>
      <c r="ARC71" s="34"/>
      <c r="ARD71" s="34"/>
      <c r="ARE71" s="34"/>
      <c r="ARF71" s="34"/>
      <c r="ARG71" s="34"/>
      <c r="ARH71" s="34"/>
      <c r="ARI71" s="34"/>
      <c r="ARJ71" s="34"/>
      <c r="ARK71" s="34"/>
      <c r="ARL71" s="34"/>
      <c r="ARM71" s="34"/>
      <c r="ARN71" s="34"/>
      <c r="ARO71" s="34"/>
      <c r="ARP71" s="34"/>
      <c r="ARQ71" s="34"/>
      <c r="ARR71" s="34"/>
      <c r="ARS71" s="34"/>
      <c r="ART71" s="34"/>
      <c r="ARU71" s="34"/>
      <c r="ARV71" s="34"/>
      <c r="ARW71" s="34"/>
      <c r="ARX71" s="34"/>
      <c r="ARY71" s="34"/>
      <c r="ARZ71" s="34"/>
      <c r="ASA71" s="34"/>
      <c r="ASB71" s="34"/>
      <c r="ASC71" s="34"/>
      <c r="ASD71" s="34"/>
      <c r="ASE71" s="34"/>
      <c r="ASF71" s="34"/>
      <c r="ASG71" s="34"/>
      <c r="ASH71" s="34"/>
      <c r="ASI71" s="34"/>
      <c r="ASJ71" s="34"/>
      <c r="ASK71" s="34"/>
      <c r="ASL71" s="34"/>
      <c r="ASM71" s="34"/>
      <c r="ASN71" s="34"/>
      <c r="ASO71" s="34"/>
      <c r="ASP71" s="34"/>
      <c r="ASQ71" s="34"/>
      <c r="ASR71" s="34"/>
      <c r="ASS71" s="34"/>
      <c r="AST71" s="34"/>
      <c r="ASU71" s="34"/>
      <c r="ASV71" s="34"/>
      <c r="ASW71" s="34"/>
      <c r="ASX71" s="34"/>
      <c r="ASY71" s="34"/>
      <c r="ASZ71" s="34"/>
      <c r="ATA71" s="34"/>
      <c r="ATB71" s="34"/>
      <c r="ATC71" s="34"/>
      <c r="ATD71" s="34"/>
      <c r="ATE71" s="34"/>
      <c r="ATF71" s="34"/>
      <c r="ATG71" s="34"/>
      <c r="ATH71" s="34"/>
      <c r="ATI71" s="34"/>
      <c r="ATJ71" s="34"/>
      <c r="ATK71" s="34"/>
      <c r="ATL71" s="34"/>
      <c r="ATM71" s="34"/>
      <c r="ATN71" s="34"/>
      <c r="ATO71" s="34"/>
      <c r="ATP71" s="34"/>
      <c r="ATQ71" s="34"/>
      <c r="ATR71" s="34"/>
      <c r="ATS71" s="34"/>
      <c r="ATT71" s="34"/>
      <c r="ATU71" s="34"/>
      <c r="ATV71" s="34"/>
      <c r="ATW71" s="34"/>
      <c r="ATX71" s="34"/>
      <c r="ATY71" s="34"/>
      <c r="ATZ71" s="34"/>
      <c r="AUA71" s="34"/>
      <c r="AUB71" s="34"/>
      <c r="AUC71" s="34"/>
      <c r="AUD71" s="34"/>
      <c r="AUE71" s="34"/>
      <c r="AUF71" s="34"/>
      <c r="AUG71" s="34"/>
      <c r="AUH71" s="34"/>
      <c r="AUI71" s="34"/>
      <c r="AUJ71" s="34"/>
      <c r="AUK71" s="34"/>
      <c r="AUL71" s="34"/>
      <c r="AUM71" s="34"/>
      <c r="AUN71" s="34"/>
      <c r="AUO71" s="34"/>
      <c r="AUP71" s="34"/>
      <c r="AUQ71" s="34"/>
      <c r="AUR71" s="34"/>
      <c r="AUS71" s="34"/>
      <c r="AUT71" s="34"/>
      <c r="AUU71" s="34"/>
      <c r="AUV71" s="34"/>
      <c r="AUW71" s="34"/>
      <c r="AUX71" s="34"/>
      <c r="AUY71" s="34"/>
      <c r="AUZ71" s="34"/>
      <c r="AVA71" s="34"/>
      <c r="AVB71" s="34"/>
      <c r="AVC71" s="34"/>
      <c r="AVD71" s="34"/>
      <c r="AVE71" s="34"/>
      <c r="AVF71" s="34"/>
      <c r="AVG71" s="34"/>
      <c r="AVH71" s="34"/>
      <c r="AVI71" s="34"/>
      <c r="AVJ71" s="34"/>
      <c r="AVK71" s="34"/>
      <c r="AVL71" s="34"/>
      <c r="AVM71" s="34"/>
      <c r="AVN71" s="34"/>
      <c r="AVO71" s="34"/>
      <c r="AVP71" s="34"/>
      <c r="AVQ71" s="34"/>
      <c r="AVR71" s="34"/>
      <c r="AVS71" s="34"/>
      <c r="AVT71" s="34"/>
      <c r="AVU71" s="34"/>
      <c r="AVV71" s="34"/>
      <c r="AVW71" s="34"/>
      <c r="AVX71" s="34"/>
      <c r="AVY71" s="34"/>
      <c r="AVZ71" s="34"/>
      <c r="AWA71" s="34"/>
      <c r="AWB71" s="34"/>
      <c r="AWC71" s="34"/>
      <c r="AWD71" s="34"/>
      <c r="AWE71" s="34"/>
      <c r="AWF71" s="34"/>
      <c r="AWG71" s="34"/>
      <c r="AWH71" s="34"/>
      <c r="AWI71" s="34"/>
      <c r="AWJ71" s="34"/>
      <c r="AWK71" s="34"/>
      <c r="AWL71" s="34"/>
      <c r="AWM71" s="34"/>
      <c r="AWN71" s="34"/>
      <c r="AWO71" s="34"/>
      <c r="AWP71" s="34"/>
      <c r="AWQ71" s="34"/>
      <c r="AWR71" s="34"/>
      <c r="AWS71" s="34"/>
      <c r="AWT71" s="34"/>
      <c r="AWU71" s="34"/>
      <c r="AWV71" s="34"/>
      <c r="AWW71" s="34"/>
      <c r="AWX71" s="34"/>
      <c r="AWY71" s="34"/>
      <c r="AWZ71" s="34"/>
      <c r="AXA71" s="34"/>
      <c r="AXB71" s="34"/>
      <c r="AXC71" s="34"/>
      <c r="AXD71" s="34"/>
      <c r="AXE71" s="34"/>
      <c r="AXF71" s="34"/>
      <c r="AXG71" s="34"/>
      <c r="AXH71" s="34"/>
      <c r="AXI71" s="34"/>
      <c r="AXJ71" s="34"/>
      <c r="AXK71" s="34"/>
      <c r="AXL71" s="34"/>
      <c r="AXM71" s="34"/>
      <c r="AXN71" s="34"/>
      <c r="AXO71" s="34"/>
      <c r="AXP71" s="34"/>
      <c r="AXQ71" s="34"/>
      <c r="AXR71" s="34"/>
      <c r="AXS71" s="34"/>
      <c r="AXT71" s="34"/>
      <c r="AXU71" s="34"/>
      <c r="AXV71" s="34"/>
      <c r="AXW71" s="34"/>
      <c r="AXX71" s="34"/>
      <c r="AXY71" s="34"/>
      <c r="AXZ71" s="34"/>
      <c r="AYA71" s="34"/>
      <c r="AYB71" s="34"/>
      <c r="AYC71" s="34"/>
      <c r="AYD71" s="34"/>
      <c r="AYE71" s="34"/>
      <c r="AYF71" s="34"/>
      <c r="AYG71" s="34"/>
      <c r="AYH71" s="34"/>
      <c r="AYI71" s="34"/>
      <c r="AYJ71" s="34"/>
      <c r="AYK71" s="34"/>
      <c r="AYL71" s="34"/>
      <c r="AYM71" s="34"/>
      <c r="AYN71" s="34"/>
      <c r="AYO71" s="34"/>
      <c r="AYP71" s="34"/>
      <c r="AYQ71" s="34"/>
      <c r="AYR71" s="34"/>
      <c r="AYS71" s="34"/>
      <c r="AYT71" s="34"/>
      <c r="AYU71" s="34"/>
      <c r="AYV71" s="34"/>
      <c r="AYW71" s="34"/>
      <c r="AYX71" s="34"/>
      <c r="AYY71" s="34"/>
      <c r="AYZ71" s="34"/>
      <c r="AZA71" s="34"/>
      <c r="AZB71" s="34"/>
      <c r="AZC71" s="34"/>
      <c r="AZD71" s="34"/>
      <c r="AZE71" s="34"/>
      <c r="AZF71" s="34"/>
      <c r="AZG71" s="34"/>
      <c r="AZH71" s="34"/>
      <c r="AZI71" s="34"/>
      <c r="AZJ71" s="34"/>
      <c r="AZK71" s="34"/>
      <c r="AZL71" s="34"/>
      <c r="AZM71" s="34"/>
      <c r="AZN71" s="34"/>
      <c r="AZO71" s="34"/>
      <c r="AZP71" s="34"/>
      <c r="AZQ71" s="34"/>
      <c r="AZR71" s="34"/>
      <c r="AZS71" s="34"/>
      <c r="AZT71" s="34"/>
      <c r="AZU71" s="34"/>
      <c r="AZV71" s="34"/>
      <c r="AZW71" s="34"/>
      <c r="AZX71" s="34"/>
      <c r="AZY71" s="34"/>
      <c r="AZZ71" s="34"/>
      <c r="BAA71" s="34"/>
      <c r="BAB71" s="34"/>
      <c r="BAC71" s="34"/>
      <c r="BAD71" s="34"/>
      <c r="BAE71" s="34"/>
      <c r="BAF71" s="34"/>
      <c r="BAG71" s="34"/>
      <c r="BAH71" s="34"/>
      <c r="BAI71" s="34"/>
      <c r="BAJ71" s="34"/>
      <c r="BAK71" s="34"/>
      <c r="BAL71" s="34"/>
      <c r="BAM71" s="34"/>
      <c r="BAN71" s="34"/>
      <c r="BAO71" s="34"/>
      <c r="BAP71" s="34"/>
      <c r="BAQ71" s="34"/>
      <c r="BAR71" s="34"/>
      <c r="BAS71" s="34"/>
      <c r="BAT71" s="34"/>
      <c r="BAU71" s="34"/>
      <c r="BAV71" s="34"/>
      <c r="BAW71" s="34"/>
      <c r="BAX71" s="34"/>
      <c r="BAY71" s="34"/>
      <c r="BAZ71" s="34"/>
      <c r="BBA71" s="34"/>
      <c r="BBB71" s="34"/>
      <c r="BBC71" s="34"/>
      <c r="BBD71" s="34"/>
      <c r="BBE71" s="34"/>
      <c r="BBF71" s="34"/>
      <c r="BBG71" s="34"/>
      <c r="BBH71" s="34"/>
      <c r="BBI71" s="34"/>
      <c r="BBJ71" s="34"/>
      <c r="BBK71" s="34"/>
      <c r="BBL71" s="34"/>
      <c r="BBM71" s="34"/>
      <c r="BBN71" s="34"/>
      <c r="BBO71" s="34"/>
      <c r="BBP71" s="34"/>
      <c r="BBQ71" s="34"/>
      <c r="BBR71" s="34"/>
      <c r="BBS71" s="34"/>
      <c r="BBT71" s="34"/>
      <c r="BBU71" s="34"/>
      <c r="BBV71" s="34"/>
      <c r="BBW71" s="34"/>
      <c r="BBX71" s="34"/>
      <c r="BBY71" s="34"/>
      <c r="BBZ71" s="34"/>
      <c r="BCA71" s="34"/>
      <c r="BCB71" s="34"/>
      <c r="BCC71" s="34"/>
      <c r="BCD71" s="34"/>
      <c r="BCE71" s="34"/>
      <c r="BCF71" s="34"/>
      <c r="BCG71" s="34"/>
      <c r="BCH71" s="34"/>
      <c r="BCI71" s="34"/>
      <c r="BCJ71" s="34"/>
      <c r="BCK71" s="34"/>
      <c r="BCL71" s="34"/>
      <c r="BCM71" s="34"/>
      <c r="BCN71" s="34"/>
      <c r="BCO71" s="34"/>
      <c r="BCP71" s="34"/>
      <c r="BCQ71" s="34"/>
      <c r="BCR71" s="34"/>
      <c r="BCS71" s="34"/>
      <c r="BCT71" s="34"/>
      <c r="BCU71" s="34"/>
      <c r="BCV71" s="34"/>
      <c r="BCW71" s="34"/>
      <c r="BCX71" s="34"/>
      <c r="BCY71" s="34"/>
      <c r="BCZ71" s="34"/>
      <c r="BDA71" s="34"/>
      <c r="BDB71" s="34"/>
      <c r="BDC71" s="34"/>
      <c r="BDD71" s="34"/>
      <c r="BDE71" s="34"/>
      <c r="BDF71" s="34"/>
      <c r="BDG71" s="34"/>
      <c r="BDH71" s="34"/>
      <c r="BDI71" s="34"/>
      <c r="BDJ71" s="34"/>
      <c r="BDK71" s="34"/>
      <c r="BDL71" s="34"/>
      <c r="BDM71" s="34"/>
      <c r="BDN71" s="34"/>
      <c r="BDO71" s="34"/>
      <c r="BDP71" s="34"/>
      <c r="BDQ71" s="34"/>
      <c r="BDR71" s="34"/>
      <c r="BDS71" s="34"/>
      <c r="BDT71" s="34"/>
      <c r="BDU71" s="34"/>
      <c r="BDV71" s="34"/>
      <c r="BDW71" s="34"/>
      <c r="BDX71" s="34"/>
      <c r="BDY71" s="34"/>
      <c r="BDZ71" s="34"/>
      <c r="BEA71" s="34"/>
      <c r="BEB71" s="34"/>
      <c r="BEC71" s="34"/>
      <c r="BED71" s="34"/>
      <c r="BEE71" s="34"/>
      <c r="BEF71" s="34"/>
      <c r="BEG71" s="34"/>
      <c r="BEH71" s="34"/>
      <c r="BEI71" s="34"/>
      <c r="BEJ71" s="34"/>
      <c r="BEK71" s="34"/>
      <c r="BEL71" s="34"/>
      <c r="BEM71" s="34"/>
      <c r="BEN71" s="34"/>
      <c r="BEO71" s="34"/>
      <c r="BEP71" s="34"/>
      <c r="BEQ71" s="34"/>
      <c r="BER71" s="34"/>
      <c r="BES71" s="34"/>
      <c r="BET71" s="34"/>
      <c r="BEU71" s="34"/>
      <c r="BEV71" s="34"/>
      <c r="BEW71" s="34"/>
      <c r="BEX71" s="34"/>
      <c r="BEY71" s="34"/>
      <c r="BEZ71" s="34"/>
      <c r="BFA71" s="34"/>
      <c r="BFB71" s="34"/>
      <c r="BFC71" s="34"/>
      <c r="BFD71" s="34"/>
      <c r="BFE71" s="34"/>
      <c r="BFF71" s="34"/>
      <c r="BFG71" s="34"/>
      <c r="BFH71" s="34"/>
      <c r="BFI71" s="34"/>
      <c r="BFJ71" s="34"/>
      <c r="BFK71" s="34"/>
      <c r="BFL71" s="34"/>
      <c r="BFM71" s="34"/>
      <c r="BFN71" s="34"/>
      <c r="BFO71" s="34"/>
      <c r="BFP71" s="34"/>
      <c r="BFQ71" s="34"/>
      <c r="BFR71" s="34"/>
      <c r="BFS71" s="34"/>
      <c r="BFT71" s="34"/>
      <c r="BFU71" s="34"/>
      <c r="BFV71" s="34"/>
      <c r="BFW71" s="34"/>
      <c r="BFX71" s="34"/>
      <c r="BFY71" s="34"/>
      <c r="BFZ71" s="34"/>
      <c r="BGA71" s="34"/>
      <c r="BGB71" s="34"/>
      <c r="BGC71" s="34"/>
      <c r="BGD71" s="34"/>
      <c r="BGE71" s="34"/>
      <c r="BGF71" s="34"/>
      <c r="BGG71" s="34"/>
      <c r="BGH71" s="34"/>
      <c r="BGI71" s="34"/>
      <c r="BGJ71" s="34"/>
      <c r="BGK71" s="34"/>
      <c r="BGL71" s="34"/>
      <c r="BGM71" s="34"/>
      <c r="BGN71" s="34"/>
      <c r="BGO71" s="34"/>
      <c r="BGP71" s="34"/>
      <c r="BGQ71" s="34"/>
      <c r="BGR71" s="34"/>
      <c r="BGS71" s="34"/>
      <c r="BGT71" s="34"/>
      <c r="BGU71" s="34"/>
      <c r="BGV71" s="34"/>
      <c r="BGW71" s="34"/>
      <c r="BGX71" s="34"/>
      <c r="BGY71" s="34"/>
      <c r="BGZ71" s="34"/>
      <c r="BHA71" s="34"/>
      <c r="BHB71" s="34"/>
      <c r="BHC71" s="34"/>
      <c r="BHD71" s="34"/>
      <c r="BHE71" s="34"/>
      <c r="BHF71" s="34"/>
      <c r="BHG71" s="34"/>
      <c r="BHH71" s="34"/>
      <c r="BHI71" s="34"/>
      <c r="BHJ71" s="34"/>
      <c r="BHK71" s="34"/>
      <c r="BHL71" s="34"/>
      <c r="BHM71" s="34"/>
      <c r="BHN71" s="34"/>
      <c r="BHO71" s="34"/>
      <c r="BHP71" s="34"/>
      <c r="BHQ71" s="34"/>
      <c r="BHR71" s="34"/>
      <c r="BHS71" s="34"/>
      <c r="BHT71" s="34"/>
      <c r="BHU71" s="34"/>
      <c r="BHV71" s="34"/>
      <c r="BHW71" s="34"/>
      <c r="BHX71" s="34"/>
      <c r="BHY71" s="34"/>
      <c r="BHZ71" s="34"/>
      <c r="BIA71" s="34"/>
      <c r="BIB71" s="34"/>
      <c r="BIC71" s="34"/>
      <c r="BID71" s="34"/>
      <c r="BIE71" s="34"/>
      <c r="BIF71" s="34"/>
      <c r="BIG71" s="34"/>
      <c r="BIH71" s="34"/>
      <c r="BII71" s="34"/>
      <c r="BIJ71" s="34"/>
      <c r="BIK71" s="34"/>
      <c r="BIL71" s="34"/>
      <c r="BIM71" s="34"/>
      <c r="BIN71" s="34"/>
      <c r="BIO71" s="34"/>
      <c r="BIP71" s="34"/>
      <c r="BIQ71" s="34"/>
      <c r="BIR71" s="34"/>
      <c r="BIS71" s="34"/>
      <c r="BIT71" s="34"/>
      <c r="BIU71" s="34"/>
      <c r="BIV71" s="34"/>
      <c r="BIW71" s="34"/>
      <c r="BIX71" s="34"/>
      <c r="BIY71" s="34"/>
      <c r="BIZ71" s="34"/>
      <c r="BJA71" s="34"/>
      <c r="BJB71" s="34"/>
      <c r="BJC71" s="34"/>
      <c r="BJD71" s="34"/>
      <c r="BJE71" s="34"/>
      <c r="BJF71" s="34"/>
      <c r="BJG71" s="34"/>
      <c r="BJH71" s="34"/>
      <c r="BJI71" s="34"/>
      <c r="BJJ71" s="34"/>
      <c r="BJK71" s="34"/>
      <c r="BJL71" s="34"/>
      <c r="BJM71" s="34"/>
      <c r="BJN71" s="34"/>
      <c r="BJO71" s="34"/>
      <c r="BJP71" s="34"/>
      <c r="BJQ71" s="34"/>
      <c r="BJR71" s="34"/>
      <c r="BJS71" s="34"/>
      <c r="BJT71" s="34"/>
      <c r="BJU71" s="34"/>
      <c r="BJV71" s="34"/>
      <c r="BJW71" s="34"/>
      <c r="BJX71" s="34"/>
      <c r="BJY71" s="34"/>
      <c r="BJZ71" s="34"/>
      <c r="BKA71" s="34"/>
      <c r="BKB71" s="34"/>
      <c r="BKC71" s="34"/>
      <c r="BKD71" s="34"/>
      <c r="BKE71" s="34"/>
      <c r="BKF71" s="34"/>
      <c r="BKG71" s="34"/>
      <c r="BKH71" s="34"/>
      <c r="BKI71" s="34"/>
      <c r="BKJ71" s="34"/>
      <c r="BKK71" s="34"/>
      <c r="BKL71" s="34"/>
      <c r="BKM71" s="34"/>
      <c r="BKN71" s="34"/>
      <c r="BKO71" s="34"/>
      <c r="BKP71" s="34"/>
      <c r="BKQ71" s="34"/>
      <c r="BKR71" s="34"/>
      <c r="BKS71" s="34"/>
      <c r="BKT71" s="34"/>
      <c r="BKU71" s="34"/>
      <c r="BKV71" s="34"/>
      <c r="BKW71" s="34"/>
      <c r="BKX71" s="34"/>
      <c r="BKY71" s="34"/>
      <c r="BKZ71" s="34"/>
      <c r="BLA71" s="34"/>
      <c r="BLB71" s="34"/>
      <c r="BLC71" s="34"/>
      <c r="BLD71" s="34"/>
      <c r="BLE71" s="34"/>
      <c r="BLF71" s="34"/>
      <c r="BLG71" s="34"/>
      <c r="BLH71" s="34"/>
      <c r="BLI71" s="34"/>
      <c r="BLJ71" s="34"/>
      <c r="BLK71" s="34"/>
      <c r="BLL71" s="34"/>
      <c r="BLM71" s="34"/>
      <c r="BLN71" s="34"/>
      <c r="BLO71" s="34"/>
      <c r="BLP71" s="34"/>
      <c r="BLQ71" s="34"/>
      <c r="BLR71" s="34"/>
      <c r="BLS71" s="34"/>
      <c r="BLT71" s="34"/>
      <c r="BLU71" s="34"/>
      <c r="BLV71" s="34"/>
      <c r="BLW71" s="34"/>
      <c r="BLX71" s="34"/>
      <c r="BLY71" s="34"/>
      <c r="BLZ71" s="34"/>
      <c r="BMA71" s="34"/>
      <c r="BMB71" s="34"/>
      <c r="BMC71" s="34"/>
      <c r="BMD71" s="34"/>
      <c r="BME71" s="34"/>
      <c r="BMF71" s="34"/>
      <c r="BMG71" s="34"/>
      <c r="BMH71" s="34"/>
      <c r="BMI71" s="34"/>
      <c r="BMJ71" s="34"/>
      <c r="BMK71" s="34"/>
      <c r="BML71" s="34"/>
      <c r="BMM71" s="34"/>
      <c r="BMN71" s="34"/>
      <c r="BMO71" s="34"/>
      <c r="BMP71" s="34"/>
      <c r="BMQ71" s="34"/>
      <c r="BMR71" s="34"/>
      <c r="BMS71" s="34"/>
      <c r="BMT71" s="34"/>
      <c r="BMU71" s="34"/>
      <c r="BMV71" s="34"/>
      <c r="BMW71" s="34"/>
      <c r="BMX71" s="34"/>
      <c r="BMY71" s="34"/>
      <c r="BMZ71" s="34"/>
      <c r="BNA71" s="34"/>
      <c r="BNB71" s="34"/>
      <c r="BNC71" s="34"/>
      <c r="BND71" s="34"/>
      <c r="BNE71" s="34"/>
      <c r="BNF71" s="34"/>
      <c r="BNG71" s="34"/>
      <c r="BNH71" s="34"/>
      <c r="BNI71" s="34"/>
      <c r="BNJ71" s="34"/>
      <c r="BNK71" s="34"/>
      <c r="BNL71" s="34"/>
      <c r="BNM71" s="34"/>
      <c r="BNN71" s="34"/>
      <c r="BNO71" s="34"/>
      <c r="BNP71" s="34"/>
      <c r="BNQ71" s="34"/>
      <c r="BNR71" s="34"/>
      <c r="BNS71" s="34"/>
      <c r="BNT71" s="34"/>
      <c r="BNU71" s="34"/>
      <c r="BNV71" s="34"/>
      <c r="BNW71" s="34"/>
      <c r="BNX71" s="34"/>
      <c r="BNY71" s="34"/>
      <c r="BNZ71" s="34"/>
      <c r="BOA71" s="34"/>
      <c r="BOB71" s="34"/>
      <c r="BOC71" s="34"/>
      <c r="BOD71" s="34"/>
      <c r="BOE71" s="34"/>
      <c r="BOF71" s="34"/>
      <c r="BOG71" s="34"/>
      <c r="BOH71" s="34"/>
      <c r="BOI71" s="34"/>
      <c r="BOJ71" s="34"/>
      <c r="BOK71" s="34"/>
      <c r="BOL71" s="34"/>
      <c r="BOM71" s="34"/>
      <c r="BON71" s="34"/>
      <c r="BOO71" s="34"/>
      <c r="BOP71" s="34"/>
      <c r="BOQ71" s="34"/>
      <c r="BOR71" s="34"/>
      <c r="BOS71" s="34"/>
      <c r="BOT71" s="34"/>
      <c r="BOU71" s="34"/>
      <c r="BOV71" s="34"/>
      <c r="BOW71" s="34"/>
      <c r="BOX71" s="34"/>
      <c r="BOY71" s="34"/>
      <c r="BOZ71" s="34"/>
      <c r="BPA71" s="34"/>
      <c r="BPB71" s="34"/>
      <c r="BPC71" s="34"/>
      <c r="BPD71" s="34"/>
      <c r="BPE71" s="34"/>
      <c r="BPF71" s="34"/>
      <c r="BPG71" s="34"/>
      <c r="BPH71" s="34"/>
      <c r="BPI71" s="34"/>
      <c r="BPJ71" s="34"/>
      <c r="BPK71" s="34"/>
      <c r="BPL71" s="34"/>
      <c r="BPM71" s="34"/>
      <c r="BPN71" s="34"/>
      <c r="BPO71" s="34"/>
      <c r="BPP71" s="34"/>
      <c r="BPQ71" s="34"/>
      <c r="BPR71" s="34"/>
      <c r="BPS71" s="34"/>
      <c r="BPT71" s="34"/>
      <c r="BPU71" s="34"/>
      <c r="BPV71" s="34"/>
      <c r="BPW71" s="34"/>
      <c r="BPX71" s="34"/>
      <c r="BPY71" s="34"/>
      <c r="BPZ71" s="34"/>
      <c r="BQA71" s="34"/>
      <c r="BQB71" s="34"/>
      <c r="BQC71" s="34"/>
      <c r="BQD71" s="34"/>
      <c r="BQE71" s="34"/>
      <c r="BQF71" s="34"/>
      <c r="BQG71" s="34"/>
      <c r="BQH71" s="34"/>
      <c r="BQI71" s="34"/>
      <c r="BQJ71" s="34"/>
      <c r="BQK71" s="34"/>
      <c r="BQL71" s="34"/>
      <c r="BQM71" s="34"/>
      <c r="BQN71" s="34"/>
      <c r="BQO71" s="34"/>
      <c r="BQP71" s="34"/>
      <c r="BQQ71" s="34"/>
      <c r="BQR71" s="34"/>
      <c r="BQS71" s="34"/>
      <c r="BQT71" s="34"/>
      <c r="BQU71" s="34"/>
      <c r="BQV71" s="34"/>
      <c r="BQW71" s="34"/>
      <c r="BQX71" s="34"/>
      <c r="BQY71" s="34"/>
      <c r="BQZ71" s="34"/>
      <c r="BRA71" s="34"/>
      <c r="BRB71" s="34"/>
      <c r="BRC71" s="34"/>
      <c r="BRD71" s="34"/>
      <c r="BRE71" s="34"/>
      <c r="BRF71" s="34"/>
      <c r="BRG71" s="34"/>
      <c r="BRH71" s="34"/>
      <c r="BRI71" s="34"/>
      <c r="BRJ71" s="34"/>
      <c r="BRK71" s="34"/>
      <c r="BRL71" s="34"/>
      <c r="BRM71" s="34"/>
      <c r="BRN71" s="34"/>
      <c r="BRO71" s="34"/>
      <c r="BRP71" s="34"/>
      <c r="BRQ71" s="34"/>
      <c r="BRR71" s="34"/>
      <c r="BRS71" s="34"/>
      <c r="BRT71" s="34"/>
      <c r="BRU71" s="34"/>
      <c r="BRV71" s="34"/>
      <c r="BRW71" s="34"/>
      <c r="BRX71" s="34"/>
      <c r="BRY71" s="34"/>
      <c r="BRZ71" s="34"/>
      <c r="BSA71" s="34"/>
      <c r="BSB71" s="34"/>
      <c r="BSC71" s="34"/>
      <c r="BSD71" s="34"/>
      <c r="BSE71" s="34"/>
      <c r="BSF71" s="34"/>
      <c r="BSG71" s="34"/>
      <c r="BSH71" s="34"/>
      <c r="BSI71" s="34"/>
      <c r="BSJ71" s="34"/>
      <c r="BSK71" s="34"/>
      <c r="BSL71" s="34"/>
      <c r="BSM71" s="34"/>
      <c r="BSN71" s="34"/>
    </row>
    <row r="72" s="84" customFormat="1" ht="30" customHeight="1" spans="1:1860">
      <c r="A72" s="20">
        <v>70</v>
      </c>
      <c r="B72" s="18" t="s">
        <v>165</v>
      </c>
      <c r="C72" s="21" t="str">
        <f t="shared" si="2"/>
        <v>男</v>
      </c>
      <c r="D72" s="18" t="s">
        <v>166</v>
      </c>
      <c r="E72" s="88" t="s">
        <v>57</v>
      </c>
      <c r="F72" s="20" t="s">
        <v>58</v>
      </c>
      <c r="G72" s="20" t="s">
        <v>59</v>
      </c>
      <c r="H72" s="20">
        <v>1.3</v>
      </c>
      <c r="I72" s="20">
        <v>1.58</v>
      </c>
      <c r="J72" s="20">
        <v>0.28</v>
      </c>
      <c r="K72" s="20" t="s">
        <v>18</v>
      </c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  <c r="AP72" s="34"/>
      <c r="AQ72" s="34"/>
      <c r="AR72" s="34"/>
      <c r="AS72" s="34"/>
      <c r="AT72" s="34"/>
      <c r="AU72" s="34"/>
      <c r="AV72" s="34"/>
      <c r="AW72" s="34"/>
      <c r="AX72" s="34"/>
      <c r="AY72" s="34"/>
      <c r="AZ72" s="34"/>
      <c r="BA72" s="34"/>
      <c r="BB72" s="34"/>
      <c r="BC72" s="34"/>
      <c r="BD72" s="34"/>
      <c r="BE72" s="34"/>
      <c r="BF72" s="34"/>
      <c r="BG72" s="34"/>
      <c r="BH72" s="34"/>
      <c r="BI72" s="34"/>
      <c r="BJ72" s="34"/>
      <c r="BK72" s="34"/>
      <c r="BL72" s="34"/>
      <c r="BM72" s="34"/>
      <c r="BN72" s="34"/>
      <c r="BO72" s="34"/>
      <c r="BP72" s="34"/>
      <c r="BQ72" s="34"/>
      <c r="BR72" s="34"/>
      <c r="BS72" s="34"/>
      <c r="BT72" s="34"/>
      <c r="BU72" s="34"/>
      <c r="BV72" s="34"/>
      <c r="BW72" s="34"/>
      <c r="BX72" s="34"/>
      <c r="BY72" s="34"/>
      <c r="BZ72" s="34"/>
      <c r="CA72" s="34"/>
      <c r="CB72" s="34"/>
      <c r="CC72" s="34"/>
      <c r="CD72" s="34"/>
      <c r="CE72" s="34"/>
      <c r="CF72" s="34"/>
      <c r="CG72" s="34"/>
      <c r="CH72" s="34"/>
      <c r="CI72" s="34"/>
      <c r="CJ72" s="34"/>
      <c r="CK72" s="34"/>
      <c r="CL72" s="34"/>
      <c r="CM72" s="34"/>
      <c r="CN72" s="34"/>
      <c r="CO72" s="34"/>
      <c r="CP72" s="34"/>
      <c r="CQ72" s="34"/>
      <c r="CR72" s="34"/>
      <c r="CS72" s="34"/>
      <c r="CT72" s="34"/>
      <c r="CU72" s="34"/>
      <c r="CV72" s="34"/>
      <c r="CW72" s="34"/>
      <c r="CX72" s="34"/>
      <c r="CY72" s="34"/>
      <c r="CZ72" s="34"/>
      <c r="DA72" s="34"/>
      <c r="DB72" s="34"/>
      <c r="DC72" s="34"/>
      <c r="DD72" s="34"/>
      <c r="DE72" s="34"/>
      <c r="DF72" s="34"/>
      <c r="DG72" s="34"/>
      <c r="DH72" s="34"/>
      <c r="DI72" s="34"/>
      <c r="DJ72" s="34"/>
      <c r="DK72" s="34"/>
      <c r="DL72" s="34"/>
      <c r="DM72" s="34"/>
      <c r="DN72" s="34"/>
      <c r="DO72" s="34"/>
      <c r="DP72" s="34"/>
      <c r="DQ72" s="34"/>
      <c r="DR72" s="34"/>
      <c r="DS72" s="34"/>
      <c r="DT72" s="34"/>
      <c r="DU72" s="34"/>
      <c r="DV72" s="34"/>
      <c r="DW72" s="34"/>
      <c r="DX72" s="34"/>
      <c r="DY72" s="34"/>
      <c r="DZ72" s="34"/>
      <c r="EA72" s="34"/>
      <c r="EB72" s="34"/>
      <c r="EC72" s="34"/>
      <c r="ED72" s="34"/>
      <c r="EE72" s="34"/>
      <c r="EF72" s="34"/>
      <c r="EG72" s="34"/>
      <c r="EH72" s="34"/>
      <c r="EI72" s="34"/>
      <c r="EJ72" s="34"/>
      <c r="EK72" s="34"/>
      <c r="EL72" s="34"/>
      <c r="EM72" s="34"/>
      <c r="EN72" s="34"/>
      <c r="EO72" s="34"/>
      <c r="EP72" s="34"/>
      <c r="EQ72" s="34"/>
      <c r="ER72" s="34"/>
      <c r="ES72" s="34"/>
      <c r="ET72" s="34"/>
      <c r="EU72" s="34"/>
      <c r="EV72" s="34"/>
      <c r="EW72" s="34"/>
      <c r="EX72" s="34"/>
      <c r="EY72" s="34"/>
      <c r="EZ72" s="34"/>
      <c r="FA72" s="34"/>
      <c r="FB72" s="34"/>
      <c r="FC72" s="34"/>
      <c r="FD72" s="34"/>
      <c r="FE72" s="34"/>
      <c r="FF72" s="34"/>
      <c r="FG72" s="34"/>
      <c r="FH72" s="34"/>
      <c r="FI72" s="34"/>
      <c r="FJ72" s="34"/>
      <c r="FK72" s="34"/>
      <c r="FL72" s="34"/>
      <c r="FM72" s="34"/>
      <c r="FN72" s="34"/>
      <c r="FO72" s="34"/>
      <c r="FP72" s="34"/>
      <c r="FQ72" s="34"/>
      <c r="FR72" s="34"/>
      <c r="FS72" s="34"/>
      <c r="FT72" s="34"/>
      <c r="FU72" s="34"/>
      <c r="FV72" s="34"/>
      <c r="FW72" s="34"/>
      <c r="FX72" s="34"/>
      <c r="FY72" s="34"/>
      <c r="FZ72" s="34"/>
      <c r="GA72" s="34"/>
      <c r="GB72" s="34"/>
      <c r="GC72" s="34"/>
      <c r="GD72" s="34"/>
      <c r="GE72" s="34"/>
      <c r="GF72" s="34"/>
      <c r="GG72" s="34"/>
      <c r="GH72" s="34"/>
      <c r="GI72" s="34"/>
      <c r="GJ72" s="34"/>
      <c r="GK72" s="34"/>
      <c r="GL72" s="34"/>
      <c r="GM72" s="34"/>
      <c r="GN72" s="34"/>
      <c r="GO72" s="34"/>
      <c r="GP72" s="34"/>
      <c r="GQ72" s="34"/>
      <c r="GR72" s="34"/>
      <c r="GS72" s="34"/>
      <c r="GT72" s="34"/>
      <c r="GU72" s="34"/>
      <c r="GV72" s="34"/>
      <c r="GW72" s="34"/>
      <c r="GX72" s="34"/>
      <c r="GY72" s="34"/>
      <c r="GZ72" s="34"/>
      <c r="HA72" s="34"/>
      <c r="HB72" s="34"/>
      <c r="HC72" s="34"/>
      <c r="HD72" s="34"/>
      <c r="HE72" s="34"/>
      <c r="HF72" s="34"/>
      <c r="HG72" s="34"/>
      <c r="HH72" s="34"/>
      <c r="HI72" s="34"/>
      <c r="HJ72" s="34"/>
      <c r="HK72" s="34"/>
      <c r="HL72" s="34"/>
      <c r="HM72" s="34"/>
      <c r="HN72" s="34"/>
      <c r="HO72" s="34"/>
      <c r="HP72" s="34"/>
      <c r="HQ72" s="34"/>
      <c r="HR72" s="34"/>
      <c r="HS72" s="34"/>
      <c r="HT72" s="34"/>
      <c r="HU72" s="34"/>
      <c r="HV72" s="34"/>
      <c r="HW72" s="34"/>
      <c r="HX72" s="34"/>
      <c r="HY72" s="34"/>
      <c r="HZ72" s="34"/>
      <c r="IA72" s="34"/>
      <c r="IB72" s="34"/>
      <c r="IC72" s="34"/>
      <c r="ID72" s="34"/>
      <c r="IE72" s="34"/>
      <c r="IF72" s="34"/>
      <c r="IG72" s="34"/>
      <c r="IH72" s="34"/>
      <c r="II72" s="34"/>
      <c r="IJ72" s="34"/>
      <c r="IK72" s="34"/>
      <c r="IL72" s="34"/>
      <c r="IM72" s="34"/>
      <c r="IN72" s="34"/>
      <c r="IO72" s="34"/>
      <c r="IP72" s="34"/>
      <c r="IQ72" s="34"/>
      <c r="IR72" s="34"/>
      <c r="IS72" s="34"/>
      <c r="IT72" s="34"/>
      <c r="IU72" s="34"/>
      <c r="IV72" s="34"/>
      <c r="IW72" s="34"/>
      <c r="IX72" s="34"/>
      <c r="IY72" s="34"/>
      <c r="IZ72" s="34"/>
      <c r="JA72" s="34"/>
      <c r="JB72" s="34"/>
      <c r="JC72" s="34"/>
      <c r="JD72" s="34"/>
      <c r="JE72" s="34"/>
      <c r="JF72" s="34"/>
      <c r="JG72" s="34"/>
      <c r="JH72" s="34"/>
      <c r="JI72" s="34"/>
      <c r="JJ72" s="34"/>
      <c r="JK72" s="34"/>
      <c r="JL72" s="34"/>
      <c r="JM72" s="34"/>
      <c r="JN72" s="34"/>
      <c r="JO72" s="34"/>
      <c r="JP72" s="34"/>
      <c r="JQ72" s="34"/>
      <c r="JR72" s="34"/>
      <c r="JS72" s="34"/>
      <c r="JT72" s="34"/>
      <c r="JU72" s="34"/>
      <c r="JV72" s="34"/>
      <c r="JW72" s="34"/>
      <c r="JX72" s="34"/>
      <c r="JY72" s="34"/>
      <c r="JZ72" s="34"/>
      <c r="KA72" s="34"/>
      <c r="KB72" s="34"/>
      <c r="KC72" s="34"/>
      <c r="KD72" s="34"/>
      <c r="KE72" s="34"/>
      <c r="KF72" s="34"/>
      <c r="KG72" s="34"/>
      <c r="KH72" s="34"/>
      <c r="KI72" s="34"/>
      <c r="KJ72" s="34"/>
      <c r="KK72" s="34"/>
      <c r="KL72" s="34"/>
      <c r="KM72" s="34"/>
      <c r="KN72" s="34"/>
      <c r="KO72" s="34"/>
      <c r="KP72" s="34"/>
      <c r="KQ72" s="34"/>
      <c r="KR72" s="34"/>
      <c r="KS72" s="34"/>
      <c r="KT72" s="34"/>
      <c r="KU72" s="34"/>
      <c r="KV72" s="34"/>
      <c r="KW72" s="34"/>
      <c r="KX72" s="34"/>
      <c r="KY72" s="34"/>
      <c r="KZ72" s="34"/>
      <c r="LA72" s="34"/>
      <c r="LB72" s="34"/>
      <c r="LC72" s="34"/>
      <c r="LD72" s="34"/>
      <c r="LE72" s="34"/>
      <c r="LF72" s="34"/>
      <c r="LG72" s="34"/>
      <c r="LH72" s="34"/>
      <c r="LI72" s="34"/>
      <c r="LJ72" s="34"/>
      <c r="LK72" s="34"/>
      <c r="LL72" s="34"/>
      <c r="LM72" s="34"/>
      <c r="LN72" s="34"/>
      <c r="LO72" s="34"/>
      <c r="LP72" s="34"/>
      <c r="LQ72" s="34"/>
      <c r="LR72" s="34"/>
      <c r="LS72" s="34"/>
      <c r="LT72" s="34"/>
      <c r="LU72" s="34"/>
      <c r="LV72" s="34"/>
      <c r="LW72" s="34"/>
      <c r="LX72" s="34"/>
      <c r="LY72" s="34"/>
      <c r="LZ72" s="34"/>
      <c r="MA72" s="34"/>
      <c r="MB72" s="34"/>
      <c r="MC72" s="34"/>
      <c r="MD72" s="34"/>
      <c r="ME72" s="34"/>
      <c r="MF72" s="34"/>
      <c r="MG72" s="34"/>
      <c r="MH72" s="34"/>
      <c r="MI72" s="34"/>
      <c r="MJ72" s="34"/>
      <c r="MK72" s="34"/>
      <c r="ML72" s="34"/>
      <c r="MM72" s="34"/>
      <c r="MN72" s="34"/>
      <c r="MO72" s="34"/>
      <c r="MP72" s="34"/>
      <c r="MQ72" s="34"/>
      <c r="MR72" s="34"/>
      <c r="MS72" s="34"/>
      <c r="MT72" s="34"/>
      <c r="MU72" s="34"/>
      <c r="MV72" s="34"/>
      <c r="MW72" s="34"/>
      <c r="MX72" s="34"/>
      <c r="MY72" s="34"/>
      <c r="MZ72" s="34"/>
      <c r="NA72" s="34"/>
      <c r="NB72" s="34"/>
      <c r="NC72" s="34"/>
      <c r="ND72" s="34"/>
      <c r="NE72" s="34"/>
      <c r="NF72" s="34"/>
      <c r="NG72" s="34"/>
      <c r="NH72" s="34"/>
      <c r="NI72" s="34"/>
      <c r="NJ72" s="34"/>
      <c r="NK72" s="34"/>
      <c r="NL72" s="34"/>
      <c r="NM72" s="34"/>
      <c r="NN72" s="34"/>
      <c r="NO72" s="34"/>
      <c r="NP72" s="34"/>
      <c r="NQ72" s="34"/>
      <c r="NR72" s="34"/>
      <c r="NS72" s="34"/>
      <c r="NT72" s="34"/>
      <c r="NU72" s="34"/>
      <c r="NV72" s="34"/>
      <c r="NW72" s="34"/>
      <c r="NX72" s="34"/>
      <c r="NY72" s="34"/>
      <c r="NZ72" s="34"/>
      <c r="OA72" s="34"/>
      <c r="OB72" s="34"/>
      <c r="OC72" s="34"/>
      <c r="OD72" s="34"/>
      <c r="OE72" s="34"/>
      <c r="OF72" s="34"/>
      <c r="OG72" s="34"/>
      <c r="OH72" s="34"/>
      <c r="OI72" s="34"/>
      <c r="OJ72" s="34"/>
      <c r="OK72" s="34"/>
      <c r="OL72" s="34"/>
      <c r="OM72" s="34"/>
      <c r="ON72" s="34"/>
      <c r="OO72" s="34"/>
      <c r="OP72" s="34"/>
      <c r="OQ72" s="34"/>
      <c r="OR72" s="34"/>
      <c r="OS72" s="34"/>
      <c r="OT72" s="34"/>
      <c r="OU72" s="34"/>
      <c r="OV72" s="34"/>
      <c r="OW72" s="34"/>
      <c r="OX72" s="34"/>
      <c r="OY72" s="34"/>
      <c r="OZ72" s="34"/>
      <c r="PA72" s="34"/>
      <c r="PB72" s="34"/>
      <c r="PC72" s="34"/>
      <c r="PD72" s="34"/>
      <c r="PE72" s="34"/>
      <c r="PF72" s="34"/>
      <c r="PG72" s="34"/>
      <c r="PH72" s="34"/>
      <c r="PI72" s="34"/>
      <c r="PJ72" s="34"/>
      <c r="PK72" s="34"/>
      <c r="PL72" s="34"/>
      <c r="PM72" s="34"/>
      <c r="PN72" s="34"/>
      <c r="PO72" s="34"/>
      <c r="PP72" s="34"/>
      <c r="PQ72" s="34"/>
      <c r="PR72" s="34"/>
      <c r="PS72" s="34"/>
      <c r="PT72" s="34"/>
      <c r="PU72" s="34"/>
      <c r="PV72" s="34"/>
      <c r="PW72" s="34"/>
      <c r="PX72" s="34"/>
      <c r="PY72" s="34"/>
      <c r="PZ72" s="34"/>
      <c r="QA72" s="34"/>
      <c r="QB72" s="34"/>
      <c r="QC72" s="34"/>
      <c r="QD72" s="34"/>
      <c r="QE72" s="34"/>
      <c r="QF72" s="34"/>
      <c r="QG72" s="34"/>
      <c r="QH72" s="34"/>
      <c r="QI72" s="34"/>
      <c r="QJ72" s="34"/>
      <c r="QK72" s="34"/>
      <c r="QL72" s="34"/>
      <c r="QM72" s="34"/>
      <c r="QN72" s="34"/>
      <c r="QO72" s="34"/>
      <c r="QP72" s="34"/>
      <c r="QQ72" s="34"/>
      <c r="QR72" s="34"/>
      <c r="QS72" s="34"/>
      <c r="QT72" s="34"/>
      <c r="QU72" s="34"/>
      <c r="QV72" s="34"/>
      <c r="QW72" s="34"/>
      <c r="QX72" s="34"/>
      <c r="QY72" s="34"/>
      <c r="QZ72" s="34"/>
      <c r="RA72" s="34"/>
      <c r="RB72" s="34"/>
      <c r="RC72" s="34"/>
      <c r="RD72" s="34"/>
      <c r="RE72" s="34"/>
      <c r="RF72" s="34"/>
      <c r="RG72" s="34"/>
      <c r="RH72" s="34"/>
      <c r="RI72" s="34"/>
      <c r="RJ72" s="34"/>
      <c r="RK72" s="34"/>
      <c r="RL72" s="34"/>
      <c r="RM72" s="34"/>
      <c r="RN72" s="34"/>
      <c r="RO72" s="34"/>
      <c r="RP72" s="34"/>
      <c r="RQ72" s="34"/>
      <c r="RR72" s="34"/>
      <c r="RS72" s="34"/>
      <c r="RT72" s="34"/>
      <c r="RU72" s="34"/>
      <c r="RV72" s="34"/>
      <c r="RW72" s="34"/>
      <c r="RX72" s="34"/>
      <c r="RY72" s="34"/>
      <c r="RZ72" s="34"/>
      <c r="SA72" s="34"/>
      <c r="SB72" s="34"/>
      <c r="SC72" s="34"/>
      <c r="SD72" s="34"/>
      <c r="SE72" s="34"/>
      <c r="SF72" s="34"/>
      <c r="SG72" s="34"/>
      <c r="SH72" s="34"/>
      <c r="SI72" s="34"/>
      <c r="SJ72" s="34"/>
      <c r="SK72" s="34"/>
      <c r="SL72" s="34"/>
      <c r="SM72" s="34"/>
      <c r="SN72" s="34"/>
      <c r="SO72" s="34"/>
      <c r="SP72" s="34"/>
      <c r="SQ72" s="34"/>
      <c r="SR72" s="34"/>
      <c r="SS72" s="34"/>
      <c r="ST72" s="34"/>
      <c r="SU72" s="34"/>
      <c r="SV72" s="34"/>
      <c r="SW72" s="34"/>
      <c r="SX72" s="34"/>
      <c r="SY72" s="34"/>
      <c r="SZ72" s="34"/>
      <c r="TA72" s="34"/>
      <c r="TB72" s="34"/>
      <c r="TC72" s="34"/>
      <c r="TD72" s="34"/>
      <c r="TE72" s="34"/>
      <c r="TF72" s="34"/>
      <c r="TG72" s="34"/>
      <c r="TH72" s="34"/>
      <c r="TI72" s="34"/>
      <c r="TJ72" s="34"/>
      <c r="TK72" s="34"/>
      <c r="TL72" s="34"/>
      <c r="TM72" s="34"/>
      <c r="TN72" s="34"/>
      <c r="TO72" s="34"/>
      <c r="TP72" s="34"/>
      <c r="TQ72" s="34"/>
      <c r="TR72" s="34"/>
      <c r="TS72" s="34"/>
      <c r="TT72" s="34"/>
      <c r="TU72" s="34"/>
      <c r="TV72" s="34"/>
      <c r="TW72" s="34"/>
      <c r="TX72" s="34"/>
      <c r="TY72" s="34"/>
      <c r="TZ72" s="34"/>
      <c r="UA72" s="34"/>
      <c r="UB72" s="34"/>
      <c r="UC72" s="34"/>
      <c r="UD72" s="34"/>
      <c r="UE72" s="34"/>
      <c r="UF72" s="34"/>
      <c r="UG72" s="34"/>
      <c r="UH72" s="34"/>
      <c r="UI72" s="34"/>
      <c r="UJ72" s="34"/>
      <c r="UK72" s="34"/>
      <c r="UL72" s="34"/>
      <c r="UM72" s="34"/>
      <c r="UN72" s="34"/>
      <c r="UO72" s="34"/>
      <c r="UP72" s="34"/>
      <c r="UQ72" s="34"/>
      <c r="UR72" s="34"/>
      <c r="US72" s="34"/>
      <c r="UT72" s="34"/>
      <c r="UU72" s="34"/>
      <c r="UV72" s="34"/>
      <c r="UW72" s="34"/>
      <c r="UX72" s="34"/>
      <c r="UY72" s="34"/>
      <c r="UZ72" s="34"/>
      <c r="VA72" s="34"/>
      <c r="VB72" s="34"/>
      <c r="VC72" s="34"/>
      <c r="VD72" s="34"/>
      <c r="VE72" s="34"/>
      <c r="VF72" s="34"/>
      <c r="VG72" s="34"/>
      <c r="VH72" s="34"/>
      <c r="VI72" s="34"/>
      <c r="VJ72" s="34"/>
      <c r="VK72" s="34"/>
      <c r="VL72" s="34"/>
      <c r="VM72" s="34"/>
      <c r="VN72" s="34"/>
      <c r="VO72" s="34"/>
      <c r="VP72" s="34"/>
      <c r="VQ72" s="34"/>
      <c r="VR72" s="34"/>
      <c r="VS72" s="34"/>
      <c r="VT72" s="34"/>
      <c r="VU72" s="34"/>
      <c r="VV72" s="34"/>
      <c r="VW72" s="34"/>
      <c r="VX72" s="34"/>
      <c r="VY72" s="34"/>
      <c r="VZ72" s="34"/>
      <c r="WA72" s="34"/>
      <c r="WB72" s="34"/>
      <c r="WC72" s="34"/>
      <c r="WD72" s="34"/>
      <c r="WE72" s="34"/>
      <c r="WF72" s="34"/>
      <c r="WG72" s="34"/>
      <c r="WH72" s="34"/>
      <c r="WI72" s="34"/>
      <c r="WJ72" s="34"/>
      <c r="WK72" s="34"/>
      <c r="WL72" s="34"/>
      <c r="WM72" s="34"/>
      <c r="WN72" s="34"/>
      <c r="WO72" s="34"/>
      <c r="WP72" s="34"/>
      <c r="WQ72" s="34"/>
      <c r="WR72" s="34"/>
      <c r="WS72" s="34"/>
      <c r="WT72" s="34"/>
      <c r="WU72" s="34"/>
      <c r="WV72" s="34"/>
      <c r="WW72" s="34"/>
      <c r="WX72" s="34"/>
      <c r="WY72" s="34"/>
      <c r="WZ72" s="34"/>
      <c r="XA72" s="34"/>
      <c r="XB72" s="34"/>
      <c r="XC72" s="34"/>
      <c r="XD72" s="34"/>
      <c r="XE72" s="34"/>
      <c r="XF72" s="34"/>
      <c r="XG72" s="34"/>
      <c r="XH72" s="34"/>
      <c r="XI72" s="34"/>
      <c r="XJ72" s="34"/>
      <c r="XK72" s="34"/>
      <c r="XL72" s="34"/>
      <c r="XM72" s="34"/>
      <c r="XN72" s="34"/>
      <c r="XO72" s="34"/>
      <c r="XP72" s="34"/>
      <c r="XQ72" s="34"/>
      <c r="XR72" s="34"/>
      <c r="XS72" s="34"/>
      <c r="XT72" s="34"/>
      <c r="XU72" s="34"/>
      <c r="XV72" s="34"/>
      <c r="XW72" s="34"/>
      <c r="XX72" s="34"/>
      <c r="XY72" s="34"/>
      <c r="XZ72" s="34"/>
      <c r="YA72" s="34"/>
      <c r="YB72" s="34"/>
      <c r="YC72" s="34"/>
      <c r="YD72" s="34"/>
      <c r="YE72" s="34"/>
      <c r="YF72" s="34"/>
      <c r="YG72" s="34"/>
      <c r="YH72" s="34"/>
      <c r="YI72" s="34"/>
      <c r="YJ72" s="34"/>
      <c r="YK72" s="34"/>
      <c r="YL72" s="34"/>
      <c r="YM72" s="34"/>
      <c r="YN72" s="34"/>
      <c r="YO72" s="34"/>
      <c r="YP72" s="34"/>
      <c r="YQ72" s="34"/>
      <c r="YR72" s="34"/>
      <c r="YS72" s="34"/>
      <c r="YT72" s="34"/>
      <c r="YU72" s="34"/>
      <c r="YV72" s="34"/>
      <c r="YW72" s="34"/>
      <c r="YX72" s="34"/>
      <c r="YY72" s="34"/>
      <c r="YZ72" s="34"/>
      <c r="ZA72" s="34"/>
      <c r="ZB72" s="34"/>
      <c r="ZC72" s="34"/>
      <c r="ZD72" s="34"/>
      <c r="ZE72" s="34"/>
      <c r="ZF72" s="34"/>
      <c r="ZG72" s="34"/>
      <c r="ZH72" s="34"/>
      <c r="ZI72" s="34"/>
      <c r="ZJ72" s="34"/>
      <c r="ZK72" s="34"/>
      <c r="ZL72" s="34"/>
      <c r="ZM72" s="34"/>
      <c r="ZN72" s="34"/>
      <c r="ZO72" s="34"/>
      <c r="ZP72" s="34"/>
      <c r="ZQ72" s="34"/>
      <c r="ZR72" s="34"/>
      <c r="ZS72" s="34"/>
      <c r="ZT72" s="34"/>
      <c r="ZU72" s="34"/>
      <c r="ZV72" s="34"/>
      <c r="ZW72" s="34"/>
      <c r="ZX72" s="34"/>
      <c r="ZY72" s="34"/>
      <c r="ZZ72" s="34"/>
      <c r="AAA72" s="34"/>
      <c r="AAB72" s="34"/>
      <c r="AAC72" s="34"/>
      <c r="AAD72" s="34"/>
      <c r="AAE72" s="34"/>
      <c r="AAF72" s="34"/>
      <c r="AAG72" s="34"/>
      <c r="AAH72" s="34"/>
      <c r="AAI72" s="34"/>
      <c r="AAJ72" s="34"/>
      <c r="AAK72" s="34"/>
      <c r="AAL72" s="34"/>
      <c r="AAM72" s="34"/>
      <c r="AAN72" s="34"/>
      <c r="AAO72" s="34"/>
      <c r="AAP72" s="34"/>
      <c r="AAQ72" s="34"/>
      <c r="AAR72" s="34"/>
      <c r="AAS72" s="34"/>
      <c r="AAT72" s="34"/>
      <c r="AAU72" s="34"/>
      <c r="AAV72" s="34"/>
      <c r="AAW72" s="34"/>
      <c r="AAX72" s="34"/>
      <c r="AAY72" s="34"/>
      <c r="AAZ72" s="34"/>
      <c r="ABA72" s="34"/>
      <c r="ABB72" s="34"/>
      <c r="ABC72" s="34"/>
      <c r="ABD72" s="34"/>
      <c r="ABE72" s="34"/>
      <c r="ABF72" s="34"/>
      <c r="ABG72" s="34"/>
      <c r="ABH72" s="34"/>
      <c r="ABI72" s="34"/>
      <c r="ABJ72" s="34"/>
      <c r="ABK72" s="34"/>
      <c r="ABL72" s="34"/>
      <c r="ABM72" s="34"/>
      <c r="ABN72" s="34"/>
      <c r="ABO72" s="34"/>
      <c r="ABP72" s="34"/>
      <c r="ABQ72" s="34"/>
      <c r="ABR72" s="34"/>
      <c r="ABS72" s="34"/>
      <c r="ABT72" s="34"/>
      <c r="ABU72" s="34"/>
      <c r="ABV72" s="34"/>
      <c r="ABW72" s="34"/>
      <c r="ABX72" s="34"/>
      <c r="ABY72" s="34"/>
      <c r="ABZ72" s="34"/>
      <c r="ACA72" s="34"/>
      <c r="ACB72" s="34"/>
      <c r="ACC72" s="34"/>
      <c r="ACD72" s="34"/>
      <c r="ACE72" s="34"/>
      <c r="ACF72" s="34"/>
      <c r="ACG72" s="34"/>
      <c r="ACH72" s="34"/>
      <c r="ACI72" s="34"/>
      <c r="ACJ72" s="34"/>
      <c r="ACK72" s="34"/>
      <c r="ACL72" s="34"/>
      <c r="ACM72" s="34"/>
      <c r="ACN72" s="34"/>
      <c r="ACO72" s="34"/>
      <c r="ACP72" s="34"/>
      <c r="ACQ72" s="34"/>
      <c r="ACR72" s="34"/>
      <c r="ACS72" s="34"/>
      <c r="ACT72" s="34"/>
      <c r="ACU72" s="34"/>
      <c r="ACV72" s="34"/>
      <c r="ACW72" s="34"/>
      <c r="ACX72" s="34"/>
      <c r="ACY72" s="34"/>
      <c r="ACZ72" s="34"/>
      <c r="ADA72" s="34"/>
      <c r="ADB72" s="34"/>
      <c r="ADC72" s="34"/>
      <c r="ADD72" s="34"/>
      <c r="ADE72" s="34"/>
      <c r="ADF72" s="34"/>
      <c r="ADG72" s="34"/>
      <c r="ADH72" s="34"/>
      <c r="ADI72" s="34"/>
      <c r="ADJ72" s="34"/>
      <c r="ADK72" s="34"/>
      <c r="ADL72" s="34"/>
      <c r="ADM72" s="34"/>
      <c r="ADN72" s="34"/>
      <c r="ADO72" s="34"/>
      <c r="ADP72" s="34"/>
      <c r="ADQ72" s="34"/>
      <c r="ADR72" s="34"/>
      <c r="ADS72" s="34"/>
      <c r="ADT72" s="34"/>
      <c r="ADU72" s="34"/>
      <c r="ADV72" s="34"/>
      <c r="ADW72" s="34"/>
      <c r="ADX72" s="34"/>
      <c r="ADY72" s="34"/>
      <c r="ADZ72" s="34"/>
      <c r="AEA72" s="34"/>
      <c r="AEB72" s="34"/>
      <c r="AEC72" s="34"/>
      <c r="AED72" s="34"/>
      <c r="AEE72" s="34"/>
      <c r="AEF72" s="34"/>
      <c r="AEG72" s="34"/>
      <c r="AEH72" s="34"/>
      <c r="AEI72" s="34"/>
      <c r="AEJ72" s="34"/>
      <c r="AEK72" s="34"/>
      <c r="AEL72" s="34"/>
      <c r="AEM72" s="34"/>
      <c r="AEN72" s="34"/>
      <c r="AEO72" s="34"/>
      <c r="AEP72" s="34"/>
      <c r="AEQ72" s="34"/>
      <c r="AER72" s="34"/>
      <c r="AES72" s="34"/>
      <c r="AET72" s="34"/>
      <c r="AEU72" s="34"/>
      <c r="AEV72" s="34"/>
      <c r="AEW72" s="34"/>
      <c r="AEX72" s="34"/>
      <c r="AEY72" s="34"/>
      <c r="AEZ72" s="34"/>
      <c r="AFA72" s="34"/>
      <c r="AFB72" s="34"/>
      <c r="AFC72" s="34"/>
      <c r="AFD72" s="34"/>
      <c r="AFE72" s="34"/>
      <c r="AFF72" s="34"/>
      <c r="AFG72" s="34"/>
      <c r="AFH72" s="34"/>
      <c r="AFI72" s="34"/>
      <c r="AFJ72" s="34"/>
      <c r="AFK72" s="34"/>
      <c r="AFL72" s="34"/>
      <c r="AFM72" s="34"/>
      <c r="AFN72" s="34"/>
      <c r="AFO72" s="34"/>
      <c r="AFP72" s="34"/>
      <c r="AFQ72" s="34"/>
      <c r="AFR72" s="34"/>
      <c r="AFS72" s="34"/>
      <c r="AFT72" s="34"/>
      <c r="AFU72" s="34"/>
      <c r="AFV72" s="34"/>
      <c r="AFW72" s="34"/>
      <c r="AFX72" s="34"/>
      <c r="AFY72" s="34"/>
      <c r="AFZ72" s="34"/>
      <c r="AGA72" s="34"/>
      <c r="AGB72" s="34"/>
      <c r="AGC72" s="34"/>
      <c r="AGD72" s="34"/>
      <c r="AGE72" s="34"/>
      <c r="AGF72" s="34"/>
      <c r="AGG72" s="34"/>
      <c r="AGH72" s="34"/>
      <c r="AGI72" s="34"/>
      <c r="AGJ72" s="34"/>
      <c r="AGK72" s="34"/>
      <c r="AGL72" s="34"/>
      <c r="AGM72" s="34"/>
      <c r="AGN72" s="34"/>
      <c r="AGO72" s="34"/>
      <c r="AGP72" s="34"/>
      <c r="AGQ72" s="34"/>
      <c r="AGR72" s="34"/>
      <c r="AGS72" s="34"/>
      <c r="AGT72" s="34"/>
      <c r="AGU72" s="34"/>
      <c r="AGV72" s="34"/>
      <c r="AGW72" s="34"/>
      <c r="AGX72" s="34"/>
      <c r="AGY72" s="34"/>
      <c r="AGZ72" s="34"/>
      <c r="AHA72" s="34"/>
      <c r="AHB72" s="34"/>
      <c r="AHC72" s="34"/>
      <c r="AHD72" s="34"/>
      <c r="AHE72" s="34"/>
      <c r="AHF72" s="34"/>
      <c r="AHG72" s="34"/>
      <c r="AHH72" s="34"/>
      <c r="AHI72" s="34"/>
      <c r="AHJ72" s="34"/>
      <c r="AHK72" s="34"/>
      <c r="AHL72" s="34"/>
      <c r="AHM72" s="34"/>
      <c r="AHN72" s="34"/>
      <c r="AHO72" s="34"/>
      <c r="AHP72" s="34"/>
      <c r="AHQ72" s="34"/>
      <c r="AHR72" s="34"/>
      <c r="AHS72" s="34"/>
      <c r="AHT72" s="34"/>
      <c r="AHU72" s="34"/>
      <c r="AHV72" s="34"/>
      <c r="AHW72" s="34"/>
      <c r="AHX72" s="34"/>
      <c r="AHY72" s="34"/>
      <c r="AHZ72" s="34"/>
      <c r="AIA72" s="34"/>
      <c r="AIB72" s="34"/>
      <c r="AIC72" s="34"/>
      <c r="AID72" s="34"/>
      <c r="AIE72" s="34"/>
      <c r="AIF72" s="34"/>
      <c r="AIG72" s="34"/>
      <c r="AIH72" s="34"/>
      <c r="AII72" s="34"/>
      <c r="AIJ72" s="34"/>
      <c r="AIK72" s="34"/>
      <c r="AIL72" s="34"/>
      <c r="AIM72" s="34"/>
      <c r="AIN72" s="34"/>
      <c r="AIO72" s="34"/>
      <c r="AIP72" s="34"/>
      <c r="AIQ72" s="34"/>
      <c r="AIR72" s="34"/>
      <c r="AIS72" s="34"/>
      <c r="AIT72" s="34"/>
      <c r="AIU72" s="34"/>
      <c r="AIV72" s="34"/>
      <c r="AIW72" s="34"/>
      <c r="AIX72" s="34"/>
      <c r="AIY72" s="34"/>
      <c r="AIZ72" s="34"/>
      <c r="AJA72" s="34"/>
      <c r="AJB72" s="34"/>
      <c r="AJC72" s="34"/>
      <c r="AJD72" s="34"/>
      <c r="AJE72" s="34"/>
      <c r="AJF72" s="34"/>
      <c r="AJG72" s="34"/>
      <c r="AJH72" s="34"/>
      <c r="AJI72" s="34"/>
      <c r="AJJ72" s="34"/>
      <c r="AJK72" s="34"/>
      <c r="AJL72" s="34"/>
      <c r="AJM72" s="34"/>
      <c r="AJN72" s="34"/>
      <c r="AJO72" s="34"/>
      <c r="AJP72" s="34"/>
      <c r="AJQ72" s="34"/>
      <c r="AJR72" s="34"/>
      <c r="AJS72" s="34"/>
      <c r="AJT72" s="34"/>
      <c r="AJU72" s="34"/>
      <c r="AJV72" s="34"/>
      <c r="AJW72" s="34"/>
      <c r="AJX72" s="34"/>
      <c r="AJY72" s="34"/>
      <c r="AJZ72" s="34"/>
      <c r="AKA72" s="34"/>
      <c r="AKB72" s="34"/>
      <c r="AKC72" s="34"/>
      <c r="AKD72" s="34"/>
      <c r="AKE72" s="34"/>
      <c r="AKF72" s="34"/>
      <c r="AKG72" s="34"/>
      <c r="AKH72" s="34"/>
      <c r="AKI72" s="34"/>
      <c r="AKJ72" s="34"/>
      <c r="AKK72" s="34"/>
      <c r="AKL72" s="34"/>
      <c r="AKM72" s="34"/>
      <c r="AKN72" s="34"/>
      <c r="AKO72" s="34"/>
      <c r="AKP72" s="34"/>
      <c r="AKQ72" s="34"/>
      <c r="AKR72" s="34"/>
      <c r="AKS72" s="34"/>
      <c r="AKT72" s="34"/>
      <c r="AKU72" s="34"/>
      <c r="AKV72" s="34"/>
      <c r="AKW72" s="34"/>
      <c r="AKX72" s="34"/>
      <c r="AKY72" s="34"/>
      <c r="AKZ72" s="34"/>
      <c r="ALA72" s="34"/>
      <c r="ALB72" s="34"/>
      <c r="ALC72" s="34"/>
      <c r="ALD72" s="34"/>
      <c r="ALE72" s="34"/>
      <c r="ALF72" s="34"/>
      <c r="ALG72" s="34"/>
      <c r="ALH72" s="34"/>
      <c r="ALI72" s="34"/>
      <c r="ALJ72" s="34"/>
      <c r="ALK72" s="34"/>
      <c r="ALL72" s="34"/>
      <c r="ALM72" s="34"/>
      <c r="ALN72" s="34"/>
      <c r="ALO72" s="34"/>
      <c r="ALP72" s="34"/>
      <c r="ALQ72" s="34"/>
      <c r="ALR72" s="34"/>
      <c r="ALS72" s="34"/>
      <c r="ALT72" s="34"/>
      <c r="ALU72" s="34"/>
      <c r="ALV72" s="34"/>
      <c r="ALW72" s="34"/>
      <c r="ALX72" s="34"/>
      <c r="ALY72" s="34"/>
      <c r="ALZ72" s="34"/>
      <c r="AMA72" s="34"/>
      <c r="AMB72" s="34"/>
      <c r="AMC72" s="34"/>
      <c r="AMD72" s="34"/>
      <c r="AME72" s="34"/>
      <c r="AMF72" s="34"/>
      <c r="AMG72" s="34"/>
      <c r="AMH72" s="34"/>
      <c r="AMI72" s="34"/>
      <c r="AMJ72" s="34"/>
      <c r="AMK72" s="34"/>
      <c r="AML72" s="34"/>
      <c r="AMM72" s="34"/>
      <c r="AMN72" s="34"/>
      <c r="AMO72" s="34"/>
      <c r="AMP72" s="34"/>
      <c r="AMQ72" s="34"/>
      <c r="AMR72" s="34"/>
      <c r="AMS72" s="34"/>
      <c r="AMT72" s="34"/>
      <c r="AMU72" s="34"/>
      <c r="AMV72" s="34"/>
      <c r="AMW72" s="34"/>
      <c r="AMX72" s="34"/>
      <c r="AMY72" s="34"/>
      <c r="AMZ72" s="34"/>
      <c r="ANA72" s="34"/>
      <c r="ANB72" s="34"/>
      <c r="ANC72" s="34"/>
      <c r="AND72" s="34"/>
      <c r="ANE72" s="34"/>
      <c r="ANF72" s="34"/>
      <c r="ANG72" s="34"/>
      <c r="ANH72" s="34"/>
      <c r="ANI72" s="34"/>
      <c r="ANJ72" s="34"/>
      <c r="ANK72" s="34"/>
      <c r="ANL72" s="34"/>
      <c r="ANM72" s="34"/>
      <c r="ANN72" s="34"/>
      <c r="ANO72" s="34"/>
      <c r="ANP72" s="34"/>
      <c r="ANQ72" s="34"/>
      <c r="ANR72" s="34"/>
      <c r="ANS72" s="34"/>
      <c r="ANT72" s="34"/>
      <c r="ANU72" s="34"/>
      <c r="ANV72" s="34"/>
      <c r="ANW72" s="34"/>
      <c r="ANX72" s="34"/>
      <c r="ANY72" s="34"/>
      <c r="ANZ72" s="34"/>
      <c r="AOA72" s="34"/>
      <c r="AOB72" s="34"/>
      <c r="AOC72" s="34"/>
      <c r="AOD72" s="34"/>
      <c r="AOE72" s="34"/>
      <c r="AOF72" s="34"/>
      <c r="AOG72" s="34"/>
      <c r="AOH72" s="34"/>
      <c r="AOI72" s="34"/>
      <c r="AOJ72" s="34"/>
      <c r="AOK72" s="34"/>
      <c r="AOL72" s="34"/>
      <c r="AOM72" s="34"/>
      <c r="AON72" s="34"/>
      <c r="AOO72" s="34"/>
      <c r="AOP72" s="34"/>
      <c r="AOQ72" s="34"/>
      <c r="AOR72" s="34"/>
      <c r="AOS72" s="34"/>
      <c r="AOT72" s="34"/>
      <c r="AOU72" s="34"/>
      <c r="AOV72" s="34"/>
      <c r="AOW72" s="34"/>
      <c r="AOX72" s="34"/>
      <c r="AOY72" s="34"/>
      <c r="AOZ72" s="34"/>
      <c r="APA72" s="34"/>
      <c r="APB72" s="34"/>
      <c r="APC72" s="34"/>
      <c r="APD72" s="34"/>
      <c r="APE72" s="34"/>
      <c r="APF72" s="34"/>
      <c r="APG72" s="34"/>
      <c r="APH72" s="34"/>
      <c r="API72" s="34"/>
      <c r="APJ72" s="34"/>
      <c r="APK72" s="34"/>
      <c r="APL72" s="34"/>
      <c r="APM72" s="34"/>
      <c r="APN72" s="34"/>
      <c r="APO72" s="34"/>
      <c r="APP72" s="34"/>
      <c r="APQ72" s="34"/>
      <c r="APR72" s="34"/>
      <c r="APS72" s="34"/>
      <c r="APT72" s="34"/>
      <c r="APU72" s="34"/>
      <c r="APV72" s="34"/>
      <c r="APW72" s="34"/>
      <c r="APX72" s="34"/>
      <c r="APY72" s="34"/>
      <c r="APZ72" s="34"/>
      <c r="AQA72" s="34"/>
      <c r="AQB72" s="34"/>
      <c r="AQC72" s="34"/>
      <c r="AQD72" s="34"/>
      <c r="AQE72" s="34"/>
      <c r="AQF72" s="34"/>
      <c r="AQG72" s="34"/>
      <c r="AQH72" s="34"/>
      <c r="AQI72" s="34"/>
      <c r="AQJ72" s="34"/>
      <c r="AQK72" s="34"/>
      <c r="AQL72" s="34"/>
      <c r="AQM72" s="34"/>
      <c r="AQN72" s="34"/>
      <c r="AQO72" s="34"/>
      <c r="AQP72" s="34"/>
      <c r="AQQ72" s="34"/>
      <c r="AQR72" s="34"/>
      <c r="AQS72" s="34"/>
      <c r="AQT72" s="34"/>
      <c r="AQU72" s="34"/>
      <c r="AQV72" s="34"/>
      <c r="AQW72" s="34"/>
      <c r="AQX72" s="34"/>
      <c r="AQY72" s="34"/>
      <c r="AQZ72" s="34"/>
      <c r="ARA72" s="34"/>
      <c r="ARB72" s="34"/>
      <c r="ARC72" s="34"/>
      <c r="ARD72" s="34"/>
      <c r="ARE72" s="34"/>
      <c r="ARF72" s="34"/>
      <c r="ARG72" s="34"/>
      <c r="ARH72" s="34"/>
      <c r="ARI72" s="34"/>
      <c r="ARJ72" s="34"/>
      <c r="ARK72" s="34"/>
      <c r="ARL72" s="34"/>
      <c r="ARM72" s="34"/>
      <c r="ARN72" s="34"/>
      <c r="ARO72" s="34"/>
      <c r="ARP72" s="34"/>
      <c r="ARQ72" s="34"/>
      <c r="ARR72" s="34"/>
      <c r="ARS72" s="34"/>
      <c r="ART72" s="34"/>
      <c r="ARU72" s="34"/>
      <c r="ARV72" s="34"/>
      <c r="ARW72" s="34"/>
      <c r="ARX72" s="34"/>
      <c r="ARY72" s="34"/>
      <c r="ARZ72" s="34"/>
      <c r="ASA72" s="34"/>
      <c r="ASB72" s="34"/>
      <c r="ASC72" s="34"/>
      <c r="ASD72" s="34"/>
      <c r="ASE72" s="34"/>
      <c r="ASF72" s="34"/>
      <c r="ASG72" s="34"/>
      <c r="ASH72" s="34"/>
      <c r="ASI72" s="34"/>
      <c r="ASJ72" s="34"/>
      <c r="ASK72" s="34"/>
      <c r="ASL72" s="34"/>
      <c r="ASM72" s="34"/>
      <c r="ASN72" s="34"/>
      <c r="ASO72" s="34"/>
      <c r="ASP72" s="34"/>
      <c r="ASQ72" s="34"/>
      <c r="ASR72" s="34"/>
      <c r="ASS72" s="34"/>
      <c r="AST72" s="34"/>
      <c r="ASU72" s="34"/>
      <c r="ASV72" s="34"/>
      <c r="ASW72" s="34"/>
      <c r="ASX72" s="34"/>
      <c r="ASY72" s="34"/>
      <c r="ASZ72" s="34"/>
      <c r="ATA72" s="34"/>
      <c r="ATB72" s="34"/>
      <c r="ATC72" s="34"/>
      <c r="ATD72" s="34"/>
      <c r="ATE72" s="34"/>
      <c r="ATF72" s="34"/>
      <c r="ATG72" s="34"/>
      <c r="ATH72" s="34"/>
      <c r="ATI72" s="34"/>
      <c r="ATJ72" s="34"/>
      <c r="ATK72" s="34"/>
      <c r="ATL72" s="34"/>
      <c r="ATM72" s="34"/>
      <c r="ATN72" s="34"/>
      <c r="ATO72" s="34"/>
      <c r="ATP72" s="34"/>
      <c r="ATQ72" s="34"/>
      <c r="ATR72" s="34"/>
      <c r="ATS72" s="34"/>
      <c r="ATT72" s="34"/>
      <c r="ATU72" s="34"/>
      <c r="ATV72" s="34"/>
      <c r="ATW72" s="34"/>
      <c r="ATX72" s="34"/>
      <c r="ATY72" s="34"/>
      <c r="ATZ72" s="34"/>
      <c r="AUA72" s="34"/>
      <c r="AUB72" s="34"/>
      <c r="AUC72" s="34"/>
      <c r="AUD72" s="34"/>
      <c r="AUE72" s="34"/>
      <c r="AUF72" s="34"/>
      <c r="AUG72" s="34"/>
      <c r="AUH72" s="34"/>
      <c r="AUI72" s="34"/>
      <c r="AUJ72" s="34"/>
      <c r="AUK72" s="34"/>
      <c r="AUL72" s="34"/>
      <c r="AUM72" s="34"/>
      <c r="AUN72" s="34"/>
      <c r="AUO72" s="34"/>
      <c r="AUP72" s="34"/>
      <c r="AUQ72" s="34"/>
      <c r="AUR72" s="34"/>
      <c r="AUS72" s="34"/>
      <c r="AUT72" s="34"/>
      <c r="AUU72" s="34"/>
      <c r="AUV72" s="34"/>
      <c r="AUW72" s="34"/>
      <c r="AUX72" s="34"/>
      <c r="AUY72" s="34"/>
      <c r="AUZ72" s="34"/>
      <c r="AVA72" s="34"/>
      <c r="AVB72" s="34"/>
      <c r="AVC72" s="34"/>
      <c r="AVD72" s="34"/>
      <c r="AVE72" s="34"/>
      <c r="AVF72" s="34"/>
      <c r="AVG72" s="34"/>
      <c r="AVH72" s="34"/>
      <c r="AVI72" s="34"/>
      <c r="AVJ72" s="34"/>
      <c r="AVK72" s="34"/>
      <c r="AVL72" s="34"/>
      <c r="AVM72" s="34"/>
      <c r="AVN72" s="34"/>
      <c r="AVO72" s="34"/>
      <c r="AVP72" s="34"/>
      <c r="AVQ72" s="34"/>
      <c r="AVR72" s="34"/>
      <c r="AVS72" s="34"/>
      <c r="AVT72" s="34"/>
      <c r="AVU72" s="34"/>
      <c r="AVV72" s="34"/>
      <c r="AVW72" s="34"/>
      <c r="AVX72" s="34"/>
      <c r="AVY72" s="34"/>
      <c r="AVZ72" s="34"/>
      <c r="AWA72" s="34"/>
      <c r="AWB72" s="34"/>
      <c r="AWC72" s="34"/>
      <c r="AWD72" s="34"/>
      <c r="AWE72" s="34"/>
      <c r="AWF72" s="34"/>
      <c r="AWG72" s="34"/>
      <c r="AWH72" s="34"/>
      <c r="AWI72" s="34"/>
      <c r="AWJ72" s="34"/>
      <c r="AWK72" s="34"/>
      <c r="AWL72" s="34"/>
      <c r="AWM72" s="34"/>
      <c r="AWN72" s="34"/>
      <c r="AWO72" s="34"/>
      <c r="AWP72" s="34"/>
      <c r="AWQ72" s="34"/>
      <c r="AWR72" s="34"/>
      <c r="AWS72" s="34"/>
      <c r="AWT72" s="34"/>
      <c r="AWU72" s="34"/>
      <c r="AWV72" s="34"/>
      <c r="AWW72" s="34"/>
      <c r="AWX72" s="34"/>
      <c r="AWY72" s="34"/>
      <c r="AWZ72" s="34"/>
      <c r="AXA72" s="34"/>
      <c r="AXB72" s="34"/>
      <c r="AXC72" s="34"/>
      <c r="AXD72" s="34"/>
      <c r="AXE72" s="34"/>
      <c r="AXF72" s="34"/>
      <c r="AXG72" s="34"/>
      <c r="AXH72" s="34"/>
      <c r="AXI72" s="34"/>
      <c r="AXJ72" s="34"/>
      <c r="AXK72" s="34"/>
      <c r="AXL72" s="34"/>
      <c r="AXM72" s="34"/>
      <c r="AXN72" s="34"/>
      <c r="AXO72" s="34"/>
      <c r="AXP72" s="34"/>
      <c r="AXQ72" s="34"/>
      <c r="AXR72" s="34"/>
      <c r="AXS72" s="34"/>
      <c r="AXT72" s="34"/>
      <c r="AXU72" s="34"/>
      <c r="AXV72" s="34"/>
      <c r="AXW72" s="34"/>
      <c r="AXX72" s="34"/>
      <c r="AXY72" s="34"/>
      <c r="AXZ72" s="34"/>
      <c r="AYA72" s="34"/>
      <c r="AYB72" s="34"/>
      <c r="AYC72" s="34"/>
      <c r="AYD72" s="34"/>
      <c r="AYE72" s="34"/>
      <c r="AYF72" s="34"/>
      <c r="AYG72" s="34"/>
      <c r="AYH72" s="34"/>
      <c r="AYI72" s="34"/>
      <c r="AYJ72" s="34"/>
      <c r="AYK72" s="34"/>
      <c r="AYL72" s="34"/>
      <c r="AYM72" s="34"/>
      <c r="AYN72" s="34"/>
      <c r="AYO72" s="34"/>
      <c r="AYP72" s="34"/>
      <c r="AYQ72" s="34"/>
      <c r="AYR72" s="34"/>
      <c r="AYS72" s="34"/>
      <c r="AYT72" s="34"/>
      <c r="AYU72" s="34"/>
      <c r="AYV72" s="34"/>
      <c r="AYW72" s="34"/>
      <c r="AYX72" s="34"/>
      <c r="AYY72" s="34"/>
      <c r="AYZ72" s="34"/>
      <c r="AZA72" s="34"/>
      <c r="AZB72" s="34"/>
      <c r="AZC72" s="34"/>
      <c r="AZD72" s="34"/>
      <c r="AZE72" s="34"/>
      <c r="AZF72" s="34"/>
      <c r="AZG72" s="34"/>
      <c r="AZH72" s="34"/>
      <c r="AZI72" s="34"/>
      <c r="AZJ72" s="34"/>
      <c r="AZK72" s="34"/>
      <c r="AZL72" s="34"/>
      <c r="AZM72" s="34"/>
      <c r="AZN72" s="34"/>
      <c r="AZO72" s="34"/>
      <c r="AZP72" s="34"/>
      <c r="AZQ72" s="34"/>
      <c r="AZR72" s="34"/>
      <c r="AZS72" s="34"/>
      <c r="AZT72" s="34"/>
      <c r="AZU72" s="34"/>
      <c r="AZV72" s="34"/>
      <c r="AZW72" s="34"/>
      <c r="AZX72" s="34"/>
      <c r="AZY72" s="34"/>
      <c r="AZZ72" s="34"/>
      <c r="BAA72" s="34"/>
      <c r="BAB72" s="34"/>
      <c r="BAC72" s="34"/>
      <c r="BAD72" s="34"/>
      <c r="BAE72" s="34"/>
      <c r="BAF72" s="34"/>
      <c r="BAG72" s="34"/>
      <c r="BAH72" s="34"/>
      <c r="BAI72" s="34"/>
      <c r="BAJ72" s="34"/>
      <c r="BAK72" s="34"/>
      <c r="BAL72" s="34"/>
      <c r="BAM72" s="34"/>
      <c r="BAN72" s="34"/>
      <c r="BAO72" s="34"/>
      <c r="BAP72" s="34"/>
      <c r="BAQ72" s="34"/>
      <c r="BAR72" s="34"/>
      <c r="BAS72" s="34"/>
      <c r="BAT72" s="34"/>
      <c r="BAU72" s="34"/>
      <c r="BAV72" s="34"/>
      <c r="BAW72" s="34"/>
      <c r="BAX72" s="34"/>
      <c r="BAY72" s="34"/>
      <c r="BAZ72" s="34"/>
      <c r="BBA72" s="34"/>
      <c r="BBB72" s="34"/>
      <c r="BBC72" s="34"/>
      <c r="BBD72" s="34"/>
      <c r="BBE72" s="34"/>
      <c r="BBF72" s="34"/>
      <c r="BBG72" s="34"/>
      <c r="BBH72" s="34"/>
      <c r="BBI72" s="34"/>
      <c r="BBJ72" s="34"/>
      <c r="BBK72" s="34"/>
      <c r="BBL72" s="34"/>
      <c r="BBM72" s="34"/>
      <c r="BBN72" s="34"/>
      <c r="BBO72" s="34"/>
      <c r="BBP72" s="34"/>
      <c r="BBQ72" s="34"/>
      <c r="BBR72" s="34"/>
      <c r="BBS72" s="34"/>
      <c r="BBT72" s="34"/>
      <c r="BBU72" s="34"/>
      <c r="BBV72" s="34"/>
      <c r="BBW72" s="34"/>
      <c r="BBX72" s="34"/>
      <c r="BBY72" s="34"/>
      <c r="BBZ72" s="34"/>
      <c r="BCA72" s="34"/>
      <c r="BCB72" s="34"/>
      <c r="BCC72" s="34"/>
      <c r="BCD72" s="34"/>
      <c r="BCE72" s="34"/>
      <c r="BCF72" s="34"/>
      <c r="BCG72" s="34"/>
      <c r="BCH72" s="34"/>
      <c r="BCI72" s="34"/>
      <c r="BCJ72" s="34"/>
      <c r="BCK72" s="34"/>
      <c r="BCL72" s="34"/>
      <c r="BCM72" s="34"/>
      <c r="BCN72" s="34"/>
      <c r="BCO72" s="34"/>
      <c r="BCP72" s="34"/>
      <c r="BCQ72" s="34"/>
      <c r="BCR72" s="34"/>
      <c r="BCS72" s="34"/>
      <c r="BCT72" s="34"/>
      <c r="BCU72" s="34"/>
      <c r="BCV72" s="34"/>
      <c r="BCW72" s="34"/>
      <c r="BCX72" s="34"/>
      <c r="BCY72" s="34"/>
      <c r="BCZ72" s="34"/>
      <c r="BDA72" s="34"/>
      <c r="BDB72" s="34"/>
      <c r="BDC72" s="34"/>
      <c r="BDD72" s="34"/>
      <c r="BDE72" s="34"/>
      <c r="BDF72" s="34"/>
      <c r="BDG72" s="34"/>
      <c r="BDH72" s="34"/>
      <c r="BDI72" s="34"/>
      <c r="BDJ72" s="34"/>
      <c r="BDK72" s="34"/>
      <c r="BDL72" s="34"/>
      <c r="BDM72" s="34"/>
      <c r="BDN72" s="34"/>
      <c r="BDO72" s="34"/>
      <c r="BDP72" s="34"/>
      <c r="BDQ72" s="34"/>
      <c r="BDR72" s="34"/>
      <c r="BDS72" s="34"/>
      <c r="BDT72" s="34"/>
      <c r="BDU72" s="34"/>
      <c r="BDV72" s="34"/>
      <c r="BDW72" s="34"/>
      <c r="BDX72" s="34"/>
      <c r="BDY72" s="34"/>
      <c r="BDZ72" s="34"/>
      <c r="BEA72" s="34"/>
      <c r="BEB72" s="34"/>
      <c r="BEC72" s="34"/>
      <c r="BED72" s="34"/>
      <c r="BEE72" s="34"/>
      <c r="BEF72" s="34"/>
      <c r="BEG72" s="34"/>
      <c r="BEH72" s="34"/>
      <c r="BEI72" s="34"/>
      <c r="BEJ72" s="34"/>
      <c r="BEK72" s="34"/>
      <c r="BEL72" s="34"/>
      <c r="BEM72" s="34"/>
      <c r="BEN72" s="34"/>
      <c r="BEO72" s="34"/>
      <c r="BEP72" s="34"/>
      <c r="BEQ72" s="34"/>
      <c r="BER72" s="34"/>
      <c r="BES72" s="34"/>
      <c r="BET72" s="34"/>
      <c r="BEU72" s="34"/>
      <c r="BEV72" s="34"/>
      <c r="BEW72" s="34"/>
      <c r="BEX72" s="34"/>
      <c r="BEY72" s="34"/>
      <c r="BEZ72" s="34"/>
      <c r="BFA72" s="34"/>
      <c r="BFB72" s="34"/>
      <c r="BFC72" s="34"/>
      <c r="BFD72" s="34"/>
      <c r="BFE72" s="34"/>
      <c r="BFF72" s="34"/>
      <c r="BFG72" s="34"/>
      <c r="BFH72" s="34"/>
      <c r="BFI72" s="34"/>
      <c r="BFJ72" s="34"/>
      <c r="BFK72" s="34"/>
      <c r="BFL72" s="34"/>
      <c r="BFM72" s="34"/>
      <c r="BFN72" s="34"/>
      <c r="BFO72" s="34"/>
      <c r="BFP72" s="34"/>
      <c r="BFQ72" s="34"/>
      <c r="BFR72" s="34"/>
      <c r="BFS72" s="34"/>
      <c r="BFT72" s="34"/>
      <c r="BFU72" s="34"/>
      <c r="BFV72" s="34"/>
      <c r="BFW72" s="34"/>
      <c r="BFX72" s="34"/>
      <c r="BFY72" s="34"/>
      <c r="BFZ72" s="34"/>
      <c r="BGA72" s="34"/>
      <c r="BGB72" s="34"/>
      <c r="BGC72" s="34"/>
      <c r="BGD72" s="34"/>
      <c r="BGE72" s="34"/>
      <c r="BGF72" s="34"/>
      <c r="BGG72" s="34"/>
      <c r="BGH72" s="34"/>
      <c r="BGI72" s="34"/>
      <c r="BGJ72" s="34"/>
      <c r="BGK72" s="34"/>
      <c r="BGL72" s="34"/>
      <c r="BGM72" s="34"/>
      <c r="BGN72" s="34"/>
      <c r="BGO72" s="34"/>
      <c r="BGP72" s="34"/>
      <c r="BGQ72" s="34"/>
      <c r="BGR72" s="34"/>
      <c r="BGS72" s="34"/>
      <c r="BGT72" s="34"/>
      <c r="BGU72" s="34"/>
      <c r="BGV72" s="34"/>
      <c r="BGW72" s="34"/>
      <c r="BGX72" s="34"/>
      <c r="BGY72" s="34"/>
      <c r="BGZ72" s="34"/>
      <c r="BHA72" s="34"/>
      <c r="BHB72" s="34"/>
      <c r="BHC72" s="34"/>
      <c r="BHD72" s="34"/>
      <c r="BHE72" s="34"/>
      <c r="BHF72" s="34"/>
      <c r="BHG72" s="34"/>
      <c r="BHH72" s="34"/>
      <c r="BHI72" s="34"/>
      <c r="BHJ72" s="34"/>
      <c r="BHK72" s="34"/>
      <c r="BHL72" s="34"/>
      <c r="BHM72" s="34"/>
      <c r="BHN72" s="34"/>
      <c r="BHO72" s="34"/>
      <c r="BHP72" s="34"/>
      <c r="BHQ72" s="34"/>
      <c r="BHR72" s="34"/>
      <c r="BHS72" s="34"/>
      <c r="BHT72" s="34"/>
      <c r="BHU72" s="34"/>
      <c r="BHV72" s="34"/>
      <c r="BHW72" s="34"/>
      <c r="BHX72" s="34"/>
      <c r="BHY72" s="34"/>
      <c r="BHZ72" s="34"/>
      <c r="BIA72" s="34"/>
      <c r="BIB72" s="34"/>
      <c r="BIC72" s="34"/>
      <c r="BID72" s="34"/>
      <c r="BIE72" s="34"/>
      <c r="BIF72" s="34"/>
      <c r="BIG72" s="34"/>
      <c r="BIH72" s="34"/>
      <c r="BII72" s="34"/>
      <c r="BIJ72" s="34"/>
      <c r="BIK72" s="34"/>
      <c r="BIL72" s="34"/>
      <c r="BIM72" s="34"/>
      <c r="BIN72" s="34"/>
      <c r="BIO72" s="34"/>
      <c r="BIP72" s="34"/>
      <c r="BIQ72" s="34"/>
      <c r="BIR72" s="34"/>
      <c r="BIS72" s="34"/>
      <c r="BIT72" s="34"/>
      <c r="BIU72" s="34"/>
      <c r="BIV72" s="34"/>
      <c r="BIW72" s="34"/>
      <c r="BIX72" s="34"/>
      <c r="BIY72" s="34"/>
      <c r="BIZ72" s="34"/>
      <c r="BJA72" s="34"/>
      <c r="BJB72" s="34"/>
      <c r="BJC72" s="34"/>
      <c r="BJD72" s="34"/>
      <c r="BJE72" s="34"/>
      <c r="BJF72" s="34"/>
      <c r="BJG72" s="34"/>
      <c r="BJH72" s="34"/>
      <c r="BJI72" s="34"/>
      <c r="BJJ72" s="34"/>
      <c r="BJK72" s="34"/>
      <c r="BJL72" s="34"/>
      <c r="BJM72" s="34"/>
      <c r="BJN72" s="34"/>
      <c r="BJO72" s="34"/>
      <c r="BJP72" s="34"/>
      <c r="BJQ72" s="34"/>
      <c r="BJR72" s="34"/>
      <c r="BJS72" s="34"/>
      <c r="BJT72" s="34"/>
      <c r="BJU72" s="34"/>
      <c r="BJV72" s="34"/>
      <c r="BJW72" s="34"/>
      <c r="BJX72" s="34"/>
      <c r="BJY72" s="34"/>
      <c r="BJZ72" s="34"/>
      <c r="BKA72" s="34"/>
      <c r="BKB72" s="34"/>
      <c r="BKC72" s="34"/>
      <c r="BKD72" s="34"/>
      <c r="BKE72" s="34"/>
      <c r="BKF72" s="34"/>
      <c r="BKG72" s="34"/>
      <c r="BKH72" s="34"/>
      <c r="BKI72" s="34"/>
      <c r="BKJ72" s="34"/>
      <c r="BKK72" s="34"/>
      <c r="BKL72" s="34"/>
      <c r="BKM72" s="34"/>
      <c r="BKN72" s="34"/>
      <c r="BKO72" s="34"/>
      <c r="BKP72" s="34"/>
      <c r="BKQ72" s="34"/>
      <c r="BKR72" s="34"/>
      <c r="BKS72" s="34"/>
      <c r="BKT72" s="34"/>
      <c r="BKU72" s="34"/>
      <c r="BKV72" s="34"/>
      <c r="BKW72" s="34"/>
      <c r="BKX72" s="34"/>
      <c r="BKY72" s="34"/>
      <c r="BKZ72" s="34"/>
      <c r="BLA72" s="34"/>
      <c r="BLB72" s="34"/>
      <c r="BLC72" s="34"/>
      <c r="BLD72" s="34"/>
      <c r="BLE72" s="34"/>
      <c r="BLF72" s="34"/>
      <c r="BLG72" s="34"/>
      <c r="BLH72" s="34"/>
      <c r="BLI72" s="34"/>
      <c r="BLJ72" s="34"/>
      <c r="BLK72" s="34"/>
      <c r="BLL72" s="34"/>
      <c r="BLM72" s="34"/>
      <c r="BLN72" s="34"/>
      <c r="BLO72" s="34"/>
      <c r="BLP72" s="34"/>
      <c r="BLQ72" s="34"/>
      <c r="BLR72" s="34"/>
      <c r="BLS72" s="34"/>
      <c r="BLT72" s="34"/>
      <c r="BLU72" s="34"/>
      <c r="BLV72" s="34"/>
      <c r="BLW72" s="34"/>
      <c r="BLX72" s="34"/>
      <c r="BLY72" s="34"/>
      <c r="BLZ72" s="34"/>
      <c r="BMA72" s="34"/>
      <c r="BMB72" s="34"/>
      <c r="BMC72" s="34"/>
      <c r="BMD72" s="34"/>
      <c r="BME72" s="34"/>
      <c r="BMF72" s="34"/>
      <c r="BMG72" s="34"/>
      <c r="BMH72" s="34"/>
      <c r="BMI72" s="34"/>
      <c r="BMJ72" s="34"/>
      <c r="BMK72" s="34"/>
      <c r="BML72" s="34"/>
      <c r="BMM72" s="34"/>
      <c r="BMN72" s="34"/>
      <c r="BMO72" s="34"/>
      <c r="BMP72" s="34"/>
      <c r="BMQ72" s="34"/>
      <c r="BMR72" s="34"/>
      <c r="BMS72" s="34"/>
      <c r="BMT72" s="34"/>
      <c r="BMU72" s="34"/>
      <c r="BMV72" s="34"/>
      <c r="BMW72" s="34"/>
      <c r="BMX72" s="34"/>
      <c r="BMY72" s="34"/>
      <c r="BMZ72" s="34"/>
      <c r="BNA72" s="34"/>
      <c r="BNB72" s="34"/>
      <c r="BNC72" s="34"/>
      <c r="BND72" s="34"/>
      <c r="BNE72" s="34"/>
      <c r="BNF72" s="34"/>
      <c r="BNG72" s="34"/>
      <c r="BNH72" s="34"/>
      <c r="BNI72" s="34"/>
      <c r="BNJ72" s="34"/>
      <c r="BNK72" s="34"/>
      <c r="BNL72" s="34"/>
      <c r="BNM72" s="34"/>
      <c r="BNN72" s="34"/>
      <c r="BNO72" s="34"/>
      <c r="BNP72" s="34"/>
      <c r="BNQ72" s="34"/>
      <c r="BNR72" s="34"/>
      <c r="BNS72" s="34"/>
      <c r="BNT72" s="34"/>
      <c r="BNU72" s="34"/>
      <c r="BNV72" s="34"/>
      <c r="BNW72" s="34"/>
      <c r="BNX72" s="34"/>
      <c r="BNY72" s="34"/>
      <c r="BNZ72" s="34"/>
      <c r="BOA72" s="34"/>
      <c r="BOB72" s="34"/>
      <c r="BOC72" s="34"/>
      <c r="BOD72" s="34"/>
      <c r="BOE72" s="34"/>
      <c r="BOF72" s="34"/>
      <c r="BOG72" s="34"/>
      <c r="BOH72" s="34"/>
      <c r="BOI72" s="34"/>
      <c r="BOJ72" s="34"/>
      <c r="BOK72" s="34"/>
      <c r="BOL72" s="34"/>
      <c r="BOM72" s="34"/>
      <c r="BON72" s="34"/>
      <c r="BOO72" s="34"/>
      <c r="BOP72" s="34"/>
      <c r="BOQ72" s="34"/>
      <c r="BOR72" s="34"/>
      <c r="BOS72" s="34"/>
      <c r="BOT72" s="34"/>
      <c r="BOU72" s="34"/>
      <c r="BOV72" s="34"/>
      <c r="BOW72" s="34"/>
      <c r="BOX72" s="34"/>
      <c r="BOY72" s="34"/>
      <c r="BOZ72" s="34"/>
      <c r="BPA72" s="34"/>
      <c r="BPB72" s="34"/>
      <c r="BPC72" s="34"/>
      <c r="BPD72" s="34"/>
      <c r="BPE72" s="34"/>
      <c r="BPF72" s="34"/>
      <c r="BPG72" s="34"/>
      <c r="BPH72" s="34"/>
      <c r="BPI72" s="34"/>
      <c r="BPJ72" s="34"/>
      <c r="BPK72" s="34"/>
      <c r="BPL72" s="34"/>
      <c r="BPM72" s="34"/>
      <c r="BPN72" s="34"/>
      <c r="BPO72" s="34"/>
      <c r="BPP72" s="34"/>
      <c r="BPQ72" s="34"/>
      <c r="BPR72" s="34"/>
      <c r="BPS72" s="34"/>
      <c r="BPT72" s="34"/>
      <c r="BPU72" s="34"/>
      <c r="BPV72" s="34"/>
      <c r="BPW72" s="34"/>
      <c r="BPX72" s="34"/>
      <c r="BPY72" s="34"/>
      <c r="BPZ72" s="34"/>
      <c r="BQA72" s="34"/>
      <c r="BQB72" s="34"/>
      <c r="BQC72" s="34"/>
      <c r="BQD72" s="34"/>
      <c r="BQE72" s="34"/>
      <c r="BQF72" s="34"/>
      <c r="BQG72" s="34"/>
      <c r="BQH72" s="34"/>
      <c r="BQI72" s="34"/>
      <c r="BQJ72" s="34"/>
      <c r="BQK72" s="34"/>
      <c r="BQL72" s="34"/>
      <c r="BQM72" s="34"/>
      <c r="BQN72" s="34"/>
      <c r="BQO72" s="34"/>
      <c r="BQP72" s="34"/>
      <c r="BQQ72" s="34"/>
      <c r="BQR72" s="34"/>
      <c r="BQS72" s="34"/>
      <c r="BQT72" s="34"/>
      <c r="BQU72" s="34"/>
      <c r="BQV72" s="34"/>
      <c r="BQW72" s="34"/>
      <c r="BQX72" s="34"/>
      <c r="BQY72" s="34"/>
      <c r="BQZ72" s="34"/>
      <c r="BRA72" s="34"/>
      <c r="BRB72" s="34"/>
      <c r="BRC72" s="34"/>
      <c r="BRD72" s="34"/>
      <c r="BRE72" s="34"/>
      <c r="BRF72" s="34"/>
      <c r="BRG72" s="34"/>
      <c r="BRH72" s="34"/>
      <c r="BRI72" s="34"/>
      <c r="BRJ72" s="34"/>
      <c r="BRK72" s="34"/>
      <c r="BRL72" s="34"/>
      <c r="BRM72" s="34"/>
      <c r="BRN72" s="34"/>
      <c r="BRO72" s="34"/>
      <c r="BRP72" s="34"/>
      <c r="BRQ72" s="34"/>
      <c r="BRR72" s="34"/>
      <c r="BRS72" s="34"/>
      <c r="BRT72" s="34"/>
      <c r="BRU72" s="34"/>
      <c r="BRV72" s="34"/>
      <c r="BRW72" s="34"/>
      <c r="BRX72" s="34"/>
      <c r="BRY72" s="34"/>
      <c r="BRZ72" s="34"/>
      <c r="BSA72" s="34"/>
      <c r="BSB72" s="34"/>
      <c r="BSC72" s="34"/>
      <c r="BSD72" s="34"/>
      <c r="BSE72" s="34"/>
      <c r="BSF72" s="34"/>
      <c r="BSG72" s="34"/>
      <c r="BSH72" s="34"/>
      <c r="BSI72" s="34"/>
      <c r="BSJ72" s="34"/>
      <c r="BSK72" s="34"/>
      <c r="BSL72" s="34"/>
      <c r="BSM72" s="34"/>
      <c r="BSN72" s="34"/>
    </row>
    <row r="73" s="84" customFormat="1" ht="30" customHeight="1" spans="1:1860">
      <c r="A73" s="20">
        <v>71</v>
      </c>
      <c r="B73" s="18" t="s">
        <v>167</v>
      </c>
      <c r="C73" s="21" t="str">
        <f t="shared" si="2"/>
        <v>女</v>
      </c>
      <c r="D73" s="18" t="s">
        <v>168</v>
      </c>
      <c r="E73" s="88" t="s">
        <v>57</v>
      </c>
      <c r="F73" s="20" t="s">
        <v>58</v>
      </c>
      <c r="G73" s="20" t="s">
        <v>59</v>
      </c>
      <c r="H73" s="20">
        <v>1.3</v>
      </c>
      <c r="I73" s="20">
        <v>1.58</v>
      </c>
      <c r="J73" s="20">
        <v>0.28</v>
      </c>
      <c r="K73" s="20" t="s">
        <v>18</v>
      </c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  <c r="AP73" s="34"/>
      <c r="AQ73" s="34"/>
      <c r="AR73" s="34"/>
      <c r="AS73" s="34"/>
      <c r="AT73" s="34"/>
      <c r="AU73" s="34"/>
      <c r="AV73" s="34"/>
      <c r="AW73" s="34"/>
      <c r="AX73" s="34"/>
      <c r="AY73" s="34"/>
      <c r="AZ73" s="34"/>
      <c r="BA73" s="34"/>
      <c r="BB73" s="34"/>
      <c r="BC73" s="34"/>
      <c r="BD73" s="34"/>
      <c r="BE73" s="34"/>
      <c r="BF73" s="34"/>
      <c r="BG73" s="34"/>
      <c r="BH73" s="34"/>
      <c r="BI73" s="34"/>
      <c r="BJ73" s="34"/>
      <c r="BK73" s="34"/>
      <c r="BL73" s="34"/>
      <c r="BM73" s="34"/>
      <c r="BN73" s="34"/>
      <c r="BO73" s="34"/>
      <c r="BP73" s="34"/>
      <c r="BQ73" s="34"/>
      <c r="BR73" s="34"/>
      <c r="BS73" s="34"/>
      <c r="BT73" s="34"/>
      <c r="BU73" s="34"/>
      <c r="BV73" s="34"/>
      <c r="BW73" s="34"/>
      <c r="BX73" s="34"/>
      <c r="BY73" s="34"/>
      <c r="BZ73" s="34"/>
      <c r="CA73" s="34"/>
      <c r="CB73" s="34"/>
      <c r="CC73" s="34"/>
      <c r="CD73" s="34"/>
      <c r="CE73" s="34"/>
      <c r="CF73" s="34"/>
      <c r="CG73" s="34"/>
      <c r="CH73" s="34"/>
      <c r="CI73" s="34"/>
      <c r="CJ73" s="34"/>
      <c r="CK73" s="34"/>
      <c r="CL73" s="34"/>
      <c r="CM73" s="34"/>
      <c r="CN73" s="34"/>
      <c r="CO73" s="34"/>
      <c r="CP73" s="34"/>
      <c r="CQ73" s="34"/>
      <c r="CR73" s="34"/>
      <c r="CS73" s="34"/>
      <c r="CT73" s="34"/>
      <c r="CU73" s="34"/>
      <c r="CV73" s="34"/>
      <c r="CW73" s="34"/>
      <c r="CX73" s="34"/>
      <c r="CY73" s="34"/>
      <c r="CZ73" s="34"/>
      <c r="DA73" s="34"/>
      <c r="DB73" s="34"/>
      <c r="DC73" s="34"/>
      <c r="DD73" s="34"/>
      <c r="DE73" s="34"/>
      <c r="DF73" s="34"/>
      <c r="DG73" s="34"/>
      <c r="DH73" s="34"/>
      <c r="DI73" s="34"/>
      <c r="DJ73" s="34"/>
      <c r="DK73" s="34"/>
      <c r="DL73" s="34"/>
      <c r="DM73" s="34"/>
      <c r="DN73" s="34"/>
      <c r="DO73" s="34"/>
      <c r="DP73" s="34"/>
      <c r="DQ73" s="34"/>
      <c r="DR73" s="34"/>
      <c r="DS73" s="34"/>
      <c r="DT73" s="34"/>
      <c r="DU73" s="34"/>
      <c r="DV73" s="34"/>
      <c r="DW73" s="34"/>
      <c r="DX73" s="34"/>
      <c r="DY73" s="34"/>
      <c r="DZ73" s="34"/>
      <c r="EA73" s="34"/>
      <c r="EB73" s="34"/>
      <c r="EC73" s="34"/>
      <c r="ED73" s="34"/>
      <c r="EE73" s="34"/>
      <c r="EF73" s="34"/>
      <c r="EG73" s="34"/>
      <c r="EH73" s="34"/>
      <c r="EI73" s="34"/>
      <c r="EJ73" s="34"/>
      <c r="EK73" s="34"/>
      <c r="EL73" s="34"/>
      <c r="EM73" s="34"/>
      <c r="EN73" s="34"/>
      <c r="EO73" s="34"/>
      <c r="EP73" s="34"/>
      <c r="EQ73" s="34"/>
      <c r="ER73" s="34"/>
      <c r="ES73" s="34"/>
      <c r="ET73" s="34"/>
      <c r="EU73" s="34"/>
      <c r="EV73" s="34"/>
      <c r="EW73" s="34"/>
      <c r="EX73" s="34"/>
      <c r="EY73" s="34"/>
      <c r="EZ73" s="34"/>
      <c r="FA73" s="34"/>
      <c r="FB73" s="34"/>
      <c r="FC73" s="34"/>
      <c r="FD73" s="34"/>
      <c r="FE73" s="34"/>
      <c r="FF73" s="34"/>
      <c r="FG73" s="34"/>
      <c r="FH73" s="34"/>
      <c r="FI73" s="34"/>
      <c r="FJ73" s="34"/>
      <c r="FK73" s="34"/>
      <c r="FL73" s="34"/>
      <c r="FM73" s="34"/>
      <c r="FN73" s="34"/>
      <c r="FO73" s="34"/>
      <c r="FP73" s="34"/>
      <c r="FQ73" s="34"/>
      <c r="FR73" s="34"/>
      <c r="FS73" s="34"/>
      <c r="FT73" s="34"/>
      <c r="FU73" s="34"/>
      <c r="FV73" s="34"/>
      <c r="FW73" s="34"/>
      <c r="FX73" s="34"/>
      <c r="FY73" s="34"/>
      <c r="FZ73" s="34"/>
      <c r="GA73" s="34"/>
      <c r="GB73" s="34"/>
      <c r="GC73" s="34"/>
      <c r="GD73" s="34"/>
      <c r="GE73" s="34"/>
      <c r="GF73" s="34"/>
      <c r="GG73" s="34"/>
      <c r="GH73" s="34"/>
      <c r="GI73" s="34"/>
      <c r="GJ73" s="34"/>
      <c r="GK73" s="34"/>
      <c r="GL73" s="34"/>
      <c r="GM73" s="34"/>
      <c r="GN73" s="34"/>
      <c r="GO73" s="34"/>
      <c r="GP73" s="34"/>
      <c r="GQ73" s="34"/>
      <c r="GR73" s="34"/>
      <c r="GS73" s="34"/>
      <c r="GT73" s="34"/>
      <c r="GU73" s="34"/>
      <c r="GV73" s="34"/>
      <c r="GW73" s="34"/>
      <c r="GX73" s="34"/>
      <c r="GY73" s="34"/>
      <c r="GZ73" s="34"/>
      <c r="HA73" s="34"/>
      <c r="HB73" s="34"/>
      <c r="HC73" s="34"/>
      <c r="HD73" s="34"/>
      <c r="HE73" s="34"/>
      <c r="HF73" s="34"/>
      <c r="HG73" s="34"/>
      <c r="HH73" s="34"/>
      <c r="HI73" s="34"/>
      <c r="HJ73" s="34"/>
      <c r="HK73" s="34"/>
      <c r="HL73" s="34"/>
      <c r="HM73" s="34"/>
      <c r="HN73" s="34"/>
      <c r="HO73" s="34"/>
      <c r="HP73" s="34"/>
      <c r="HQ73" s="34"/>
      <c r="HR73" s="34"/>
      <c r="HS73" s="34"/>
      <c r="HT73" s="34"/>
      <c r="HU73" s="34"/>
      <c r="HV73" s="34"/>
      <c r="HW73" s="34"/>
      <c r="HX73" s="34"/>
      <c r="HY73" s="34"/>
      <c r="HZ73" s="34"/>
      <c r="IA73" s="34"/>
      <c r="IB73" s="34"/>
      <c r="IC73" s="34"/>
      <c r="ID73" s="34"/>
      <c r="IE73" s="34"/>
      <c r="IF73" s="34"/>
      <c r="IG73" s="34"/>
      <c r="IH73" s="34"/>
      <c r="II73" s="34"/>
      <c r="IJ73" s="34"/>
      <c r="IK73" s="34"/>
      <c r="IL73" s="34"/>
      <c r="IM73" s="34"/>
      <c r="IN73" s="34"/>
      <c r="IO73" s="34"/>
      <c r="IP73" s="34"/>
      <c r="IQ73" s="34"/>
      <c r="IR73" s="34"/>
      <c r="IS73" s="34"/>
      <c r="IT73" s="34"/>
      <c r="IU73" s="34"/>
      <c r="IV73" s="34"/>
      <c r="IW73" s="34"/>
      <c r="IX73" s="34"/>
      <c r="IY73" s="34"/>
      <c r="IZ73" s="34"/>
      <c r="JA73" s="34"/>
      <c r="JB73" s="34"/>
      <c r="JC73" s="34"/>
      <c r="JD73" s="34"/>
      <c r="JE73" s="34"/>
      <c r="JF73" s="34"/>
      <c r="JG73" s="34"/>
      <c r="JH73" s="34"/>
      <c r="JI73" s="34"/>
      <c r="JJ73" s="34"/>
      <c r="JK73" s="34"/>
      <c r="JL73" s="34"/>
      <c r="JM73" s="34"/>
      <c r="JN73" s="34"/>
      <c r="JO73" s="34"/>
      <c r="JP73" s="34"/>
      <c r="JQ73" s="34"/>
      <c r="JR73" s="34"/>
      <c r="JS73" s="34"/>
      <c r="JT73" s="34"/>
      <c r="JU73" s="34"/>
      <c r="JV73" s="34"/>
      <c r="JW73" s="34"/>
      <c r="JX73" s="34"/>
      <c r="JY73" s="34"/>
      <c r="JZ73" s="34"/>
      <c r="KA73" s="34"/>
      <c r="KB73" s="34"/>
      <c r="KC73" s="34"/>
      <c r="KD73" s="34"/>
      <c r="KE73" s="34"/>
      <c r="KF73" s="34"/>
      <c r="KG73" s="34"/>
      <c r="KH73" s="34"/>
      <c r="KI73" s="34"/>
      <c r="KJ73" s="34"/>
      <c r="KK73" s="34"/>
      <c r="KL73" s="34"/>
      <c r="KM73" s="34"/>
      <c r="KN73" s="34"/>
      <c r="KO73" s="34"/>
      <c r="KP73" s="34"/>
      <c r="KQ73" s="34"/>
      <c r="KR73" s="34"/>
      <c r="KS73" s="34"/>
      <c r="KT73" s="34"/>
      <c r="KU73" s="34"/>
      <c r="KV73" s="34"/>
      <c r="KW73" s="34"/>
      <c r="KX73" s="34"/>
      <c r="KY73" s="34"/>
      <c r="KZ73" s="34"/>
      <c r="LA73" s="34"/>
      <c r="LB73" s="34"/>
      <c r="LC73" s="34"/>
      <c r="LD73" s="34"/>
      <c r="LE73" s="34"/>
      <c r="LF73" s="34"/>
      <c r="LG73" s="34"/>
      <c r="LH73" s="34"/>
      <c r="LI73" s="34"/>
      <c r="LJ73" s="34"/>
      <c r="LK73" s="34"/>
      <c r="LL73" s="34"/>
      <c r="LM73" s="34"/>
      <c r="LN73" s="34"/>
      <c r="LO73" s="34"/>
      <c r="LP73" s="34"/>
      <c r="LQ73" s="34"/>
      <c r="LR73" s="34"/>
      <c r="LS73" s="34"/>
      <c r="LT73" s="34"/>
      <c r="LU73" s="34"/>
      <c r="LV73" s="34"/>
      <c r="LW73" s="34"/>
      <c r="LX73" s="34"/>
      <c r="LY73" s="34"/>
      <c r="LZ73" s="34"/>
      <c r="MA73" s="34"/>
      <c r="MB73" s="34"/>
      <c r="MC73" s="34"/>
      <c r="MD73" s="34"/>
      <c r="ME73" s="34"/>
      <c r="MF73" s="34"/>
      <c r="MG73" s="34"/>
      <c r="MH73" s="34"/>
      <c r="MI73" s="34"/>
      <c r="MJ73" s="34"/>
      <c r="MK73" s="34"/>
      <c r="ML73" s="34"/>
      <c r="MM73" s="34"/>
      <c r="MN73" s="34"/>
      <c r="MO73" s="34"/>
      <c r="MP73" s="34"/>
      <c r="MQ73" s="34"/>
      <c r="MR73" s="34"/>
      <c r="MS73" s="34"/>
      <c r="MT73" s="34"/>
      <c r="MU73" s="34"/>
      <c r="MV73" s="34"/>
      <c r="MW73" s="34"/>
      <c r="MX73" s="34"/>
      <c r="MY73" s="34"/>
      <c r="MZ73" s="34"/>
      <c r="NA73" s="34"/>
      <c r="NB73" s="34"/>
      <c r="NC73" s="34"/>
      <c r="ND73" s="34"/>
      <c r="NE73" s="34"/>
      <c r="NF73" s="34"/>
      <c r="NG73" s="34"/>
      <c r="NH73" s="34"/>
      <c r="NI73" s="34"/>
      <c r="NJ73" s="34"/>
      <c r="NK73" s="34"/>
      <c r="NL73" s="34"/>
      <c r="NM73" s="34"/>
      <c r="NN73" s="34"/>
      <c r="NO73" s="34"/>
      <c r="NP73" s="34"/>
      <c r="NQ73" s="34"/>
      <c r="NR73" s="34"/>
      <c r="NS73" s="34"/>
      <c r="NT73" s="34"/>
      <c r="NU73" s="34"/>
      <c r="NV73" s="34"/>
      <c r="NW73" s="34"/>
      <c r="NX73" s="34"/>
      <c r="NY73" s="34"/>
      <c r="NZ73" s="34"/>
      <c r="OA73" s="34"/>
      <c r="OB73" s="34"/>
      <c r="OC73" s="34"/>
      <c r="OD73" s="34"/>
      <c r="OE73" s="34"/>
      <c r="OF73" s="34"/>
      <c r="OG73" s="34"/>
      <c r="OH73" s="34"/>
      <c r="OI73" s="34"/>
      <c r="OJ73" s="34"/>
      <c r="OK73" s="34"/>
      <c r="OL73" s="34"/>
      <c r="OM73" s="34"/>
      <c r="ON73" s="34"/>
      <c r="OO73" s="34"/>
      <c r="OP73" s="34"/>
      <c r="OQ73" s="34"/>
      <c r="OR73" s="34"/>
      <c r="OS73" s="34"/>
      <c r="OT73" s="34"/>
      <c r="OU73" s="34"/>
      <c r="OV73" s="34"/>
      <c r="OW73" s="34"/>
      <c r="OX73" s="34"/>
      <c r="OY73" s="34"/>
      <c r="OZ73" s="34"/>
      <c r="PA73" s="34"/>
      <c r="PB73" s="34"/>
      <c r="PC73" s="34"/>
      <c r="PD73" s="34"/>
      <c r="PE73" s="34"/>
      <c r="PF73" s="34"/>
      <c r="PG73" s="34"/>
      <c r="PH73" s="34"/>
      <c r="PI73" s="34"/>
      <c r="PJ73" s="34"/>
      <c r="PK73" s="34"/>
      <c r="PL73" s="34"/>
      <c r="PM73" s="34"/>
      <c r="PN73" s="34"/>
      <c r="PO73" s="34"/>
      <c r="PP73" s="34"/>
      <c r="PQ73" s="34"/>
      <c r="PR73" s="34"/>
      <c r="PS73" s="34"/>
      <c r="PT73" s="34"/>
      <c r="PU73" s="34"/>
      <c r="PV73" s="34"/>
      <c r="PW73" s="34"/>
      <c r="PX73" s="34"/>
      <c r="PY73" s="34"/>
      <c r="PZ73" s="34"/>
      <c r="QA73" s="34"/>
      <c r="QB73" s="34"/>
      <c r="QC73" s="34"/>
      <c r="QD73" s="34"/>
      <c r="QE73" s="34"/>
      <c r="QF73" s="34"/>
      <c r="QG73" s="34"/>
      <c r="QH73" s="34"/>
      <c r="QI73" s="34"/>
      <c r="QJ73" s="34"/>
      <c r="QK73" s="34"/>
      <c r="QL73" s="34"/>
      <c r="QM73" s="34"/>
      <c r="QN73" s="34"/>
      <c r="QO73" s="34"/>
      <c r="QP73" s="34"/>
      <c r="QQ73" s="34"/>
      <c r="QR73" s="34"/>
      <c r="QS73" s="34"/>
      <c r="QT73" s="34"/>
      <c r="QU73" s="34"/>
      <c r="QV73" s="34"/>
      <c r="QW73" s="34"/>
      <c r="QX73" s="34"/>
      <c r="QY73" s="34"/>
      <c r="QZ73" s="34"/>
      <c r="RA73" s="34"/>
      <c r="RB73" s="34"/>
      <c r="RC73" s="34"/>
      <c r="RD73" s="34"/>
      <c r="RE73" s="34"/>
      <c r="RF73" s="34"/>
      <c r="RG73" s="34"/>
      <c r="RH73" s="34"/>
      <c r="RI73" s="34"/>
      <c r="RJ73" s="34"/>
      <c r="RK73" s="34"/>
      <c r="RL73" s="34"/>
      <c r="RM73" s="34"/>
      <c r="RN73" s="34"/>
      <c r="RO73" s="34"/>
      <c r="RP73" s="34"/>
      <c r="RQ73" s="34"/>
      <c r="RR73" s="34"/>
      <c r="RS73" s="34"/>
      <c r="RT73" s="34"/>
      <c r="RU73" s="34"/>
      <c r="RV73" s="34"/>
      <c r="RW73" s="34"/>
      <c r="RX73" s="34"/>
      <c r="RY73" s="34"/>
      <c r="RZ73" s="34"/>
      <c r="SA73" s="34"/>
      <c r="SB73" s="34"/>
      <c r="SC73" s="34"/>
      <c r="SD73" s="34"/>
      <c r="SE73" s="34"/>
      <c r="SF73" s="34"/>
      <c r="SG73" s="34"/>
      <c r="SH73" s="34"/>
      <c r="SI73" s="34"/>
      <c r="SJ73" s="34"/>
      <c r="SK73" s="34"/>
      <c r="SL73" s="34"/>
      <c r="SM73" s="34"/>
      <c r="SN73" s="34"/>
      <c r="SO73" s="34"/>
      <c r="SP73" s="34"/>
      <c r="SQ73" s="34"/>
      <c r="SR73" s="34"/>
      <c r="SS73" s="34"/>
      <c r="ST73" s="34"/>
      <c r="SU73" s="34"/>
      <c r="SV73" s="34"/>
      <c r="SW73" s="34"/>
      <c r="SX73" s="34"/>
      <c r="SY73" s="34"/>
      <c r="SZ73" s="34"/>
      <c r="TA73" s="34"/>
      <c r="TB73" s="34"/>
      <c r="TC73" s="34"/>
      <c r="TD73" s="34"/>
      <c r="TE73" s="34"/>
      <c r="TF73" s="34"/>
      <c r="TG73" s="34"/>
      <c r="TH73" s="34"/>
      <c r="TI73" s="34"/>
      <c r="TJ73" s="34"/>
      <c r="TK73" s="34"/>
      <c r="TL73" s="34"/>
      <c r="TM73" s="34"/>
      <c r="TN73" s="34"/>
      <c r="TO73" s="34"/>
      <c r="TP73" s="34"/>
      <c r="TQ73" s="34"/>
      <c r="TR73" s="34"/>
      <c r="TS73" s="34"/>
      <c r="TT73" s="34"/>
      <c r="TU73" s="34"/>
      <c r="TV73" s="34"/>
      <c r="TW73" s="34"/>
      <c r="TX73" s="34"/>
      <c r="TY73" s="34"/>
      <c r="TZ73" s="34"/>
      <c r="UA73" s="34"/>
      <c r="UB73" s="34"/>
      <c r="UC73" s="34"/>
      <c r="UD73" s="34"/>
      <c r="UE73" s="34"/>
      <c r="UF73" s="34"/>
      <c r="UG73" s="34"/>
      <c r="UH73" s="34"/>
      <c r="UI73" s="34"/>
      <c r="UJ73" s="34"/>
      <c r="UK73" s="34"/>
      <c r="UL73" s="34"/>
      <c r="UM73" s="34"/>
      <c r="UN73" s="34"/>
      <c r="UO73" s="34"/>
      <c r="UP73" s="34"/>
      <c r="UQ73" s="34"/>
      <c r="UR73" s="34"/>
      <c r="US73" s="34"/>
      <c r="UT73" s="34"/>
      <c r="UU73" s="34"/>
      <c r="UV73" s="34"/>
      <c r="UW73" s="34"/>
      <c r="UX73" s="34"/>
      <c r="UY73" s="34"/>
      <c r="UZ73" s="34"/>
      <c r="VA73" s="34"/>
      <c r="VB73" s="34"/>
      <c r="VC73" s="34"/>
      <c r="VD73" s="34"/>
      <c r="VE73" s="34"/>
      <c r="VF73" s="34"/>
      <c r="VG73" s="34"/>
      <c r="VH73" s="34"/>
      <c r="VI73" s="34"/>
      <c r="VJ73" s="34"/>
      <c r="VK73" s="34"/>
      <c r="VL73" s="34"/>
      <c r="VM73" s="34"/>
      <c r="VN73" s="34"/>
      <c r="VO73" s="34"/>
      <c r="VP73" s="34"/>
      <c r="VQ73" s="34"/>
      <c r="VR73" s="34"/>
      <c r="VS73" s="34"/>
      <c r="VT73" s="34"/>
      <c r="VU73" s="34"/>
      <c r="VV73" s="34"/>
      <c r="VW73" s="34"/>
      <c r="VX73" s="34"/>
      <c r="VY73" s="34"/>
      <c r="VZ73" s="34"/>
      <c r="WA73" s="34"/>
      <c r="WB73" s="34"/>
      <c r="WC73" s="34"/>
      <c r="WD73" s="34"/>
      <c r="WE73" s="34"/>
      <c r="WF73" s="34"/>
      <c r="WG73" s="34"/>
      <c r="WH73" s="34"/>
      <c r="WI73" s="34"/>
      <c r="WJ73" s="34"/>
      <c r="WK73" s="34"/>
      <c r="WL73" s="34"/>
      <c r="WM73" s="34"/>
      <c r="WN73" s="34"/>
      <c r="WO73" s="34"/>
      <c r="WP73" s="34"/>
      <c r="WQ73" s="34"/>
      <c r="WR73" s="34"/>
      <c r="WS73" s="34"/>
      <c r="WT73" s="34"/>
      <c r="WU73" s="34"/>
      <c r="WV73" s="34"/>
      <c r="WW73" s="34"/>
      <c r="WX73" s="34"/>
      <c r="WY73" s="34"/>
      <c r="WZ73" s="34"/>
      <c r="XA73" s="34"/>
      <c r="XB73" s="34"/>
      <c r="XC73" s="34"/>
      <c r="XD73" s="34"/>
      <c r="XE73" s="34"/>
      <c r="XF73" s="34"/>
      <c r="XG73" s="34"/>
      <c r="XH73" s="34"/>
      <c r="XI73" s="34"/>
      <c r="XJ73" s="34"/>
      <c r="XK73" s="34"/>
      <c r="XL73" s="34"/>
      <c r="XM73" s="34"/>
      <c r="XN73" s="34"/>
      <c r="XO73" s="34"/>
      <c r="XP73" s="34"/>
      <c r="XQ73" s="34"/>
      <c r="XR73" s="34"/>
      <c r="XS73" s="34"/>
      <c r="XT73" s="34"/>
      <c r="XU73" s="34"/>
      <c r="XV73" s="34"/>
      <c r="XW73" s="34"/>
      <c r="XX73" s="34"/>
      <c r="XY73" s="34"/>
      <c r="XZ73" s="34"/>
      <c r="YA73" s="34"/>
      <c r="YB73" s="34"/>
      <c r="YC73" s="34"/>
      <c r="YD73" s="34"/>
      <c r="YE73" s="34"/>
      <c r="YF73" s="34"/>
      <c r="YG73" s="34"/>
      <c r="YH73" s="34"/>
      <c r="YI73" s="34"/>
      <c r="YJ73" s="34"/>
      <c r="YK73" s="34"/>
      <c r="YL73" s="34"/>
      <c r="YM73" s="34"/>
      <c r="YN73" s="34"/>
      <c r="YO73" s="34"/>
      <c r="YP73" s="34"/>
      <c r="YQ73" s="34"/>
      <c r="YR73" s="34"/>
      <c r="YS73" s="34"/>
      <c r="YT73" s="34"/>
      <c r="YU73" s="34"/>
      <c r="YV73" s="34"/>
      <c r="YW73" s="34"/>
      <c r="YX73" s="34"/>
      <c r="YY73" s="34"/>
      <c r="YZ73" s="34"/>
      <c r="ZA73" s="34"/>
      <c r="ZB73" s="34"/>
      <c r="ZC73" s="34"/>
      <c r="ZD73" s="34"/>
      <c r="ZE73" s="34"/>
      <c r="ZF73" s="34"/>
      <c r="ZG73" s="34"/>
      <c r="ZH73" s="34"/>
      <c r="ZI73" s="34"/>
      <c r="ZJ73" s="34"/>
      <c r="ZK73" s="34"/>
      <c r="ZL73" s="34"/>
      <c r="ZM73" s="34"/>
      <c r="ZN73" s="34"/>
      <c r="ZO73" s="34"/>
      <c r="ZP73" s="34"/>
      <c r="ZQ73" s="34"/>
      <c r="ZR73" s="34"/>
      <c r="ZS73" s="34"/>
      <c r="ZT73" s="34"/>
      <c r="ZU73" s="34"/>
      <c r="ZV73" s="34"/>
      <c r="ZW73" s="34"/>
      <c r="ZX73" s="34"/>
      <c r="ZY73" s="34"/>
      <c r="ZZ73" s="34"/>
      <c r="AAA73" s="34"/>
      <c r="AAB73" s="34"/>
      <c r="AAC73" s="34"/>
      <c r="AAD73" s="34"/>
      <c r="AAE73" s="34"/>
      <c r="AAF73" s="34"/>
      <c r="AAG73" s="34"/>
      <c r="AAH73" s="34"/>
      <c r="AAI73" s="34"/>
      <c r="AAJ73" s="34"/>
      <c r="AAK73" s="34"/>
      <c r="AAL73" s="34"/>
      <c r="AAM73" s="34"/>
      <c r="AAN73" s="34"/>
      <c r="AAO73" s="34"/>
      <c r="AAP73" s="34"/>
      <c r="AAQ73" s="34"/>
      <c r="AAR73" s="34"/>
      <c r="AAS73" s="34"/>
      <c r="AAT73" s="34"/>
      <c r="AAU73" s="34"/>
      <c r="AAV73" s="34"/>
      <c r="AAW73" s="34"/>
      <c r="AAX73" s="34"/>
      <c r="AAY73" s="34"/>
      <c r="AAZ73" s="34"/>
      <c r="ABA73" s="34"/>
      <c r="ABB73" s="34"/>
      <c r="ABC73" s="34"/>
      <c r="ABD73" s="34"/>
      <c r="ABE73" s="34"/>
      <c r="ABF73" s="34"/>
      <c r="ABG73" s="34"/>
      <c r="ABH73" s="34"/>
      <c r="ABI73" s="34"/>
      <c r="ABJ73" s="34"/>
      <c r="ABK73" s="34"/>
      <c r="ABL73" s="34"/>
      <c r="ABM73" s="34"/>
      <c r="ABN73" s="34"/>
      <c r="ABO73" s="34"/>
      <c r="ABP73" s="34"/>
      <c r="ABQ73" s="34"/>
      <c r="ABR73" s="34"/>
      <c r="ABS73" s="34"/>
      <c r="ABT73" s="34"/>
      <c r="ABU73" s="34"/>
      <c r="ABV73" s="34"/>
      <c r="ABW73" s="34"/>
      <c r="ABX73" s="34"/>
      <c r="ABY73" s="34"/>
      <c r="ABZ73" s="34"/>
      <c r="ACA73" s="34"/>
      <c r="ACB73" s="34"/>
      <c r="ACC73" s="34"/>
      <c r="ACD73" s="34"/>
      <c r="ACE73" s="34"/>
      <c r="ACF73" s="34"/>
      <c r="ACG73" s="34"/>
      <c r="ACH73" s="34"/>
      <c r="ACI73" s="34"/>
      <c r="ACJ73" s="34"/>
      <c r="ACK73" s="34"/>
      <c r="ACL73" s="34"/>
      <c r="ACM73" s="34"/>
      <c r="ACN73" s="34"/>
      <c r="ACO73" s="34"/>
      <c r="ACP73" s="34"/>
      <c r="ACQ73" s="34"/>
      <c r="ACR73" s="34"/>
      <c r="ACS73" s="34"/>
      <c r="ACT73" s="34"/>
      <c r="ACU73" s="34"/>
      <c r="ACV73" s="34"/>
      <c r="ACW73" s="34"/>
      <c r="ACX73" s="34"/>
      <c r="ACY73" s="34"/>
      <c r="ACZ73" s="34"/>
      <c r="ADA73" s="34"/>
      <c r="ADB73" s="34"/>
      <c r="ADC73" s="34"/>
      <c r="ADD73" s="34"/>
      <c r="ADE73" s="34"/>
      <c r="ADF73" s="34"/>
      <c r="ADG73" s="34"/>
      <c r="ADH73" s="34"/>
      <c r="ADI73" s="34"/>
      <c r="ADJ73" s="34"/>
      <c r="ADK73" s="34"/>
      <c r="ADL73" s="34"/>
      <c r="ADM73" s="34"/>
      <c r="ADN73" s="34"/>
      <c r="ADO73" s="34"/>
      <c r="ADP73" s="34"/>
      <c r="ADQ73" s="34"/>
      <c r="ADR73" s="34"/>
      <c r="ADS73" s="34"/>
      <c r="ADT73" s="34"/>
      <c r="ADU73" s="34"/>
      <c r="ADV73" s="34"/>
      <c r="ADW73" s="34"/>
      <c r="ADX73" s="34"/>
      <c r="ADY73" s="34"/>
      <c r="ADZ73" s="34"/>
      <c r="AEA73" s="34"/>
      <c r="AEB73" s="34"/>
      <c r="AEC73" s="34"/>
      <c r="AED73" s="34"/>
      <c r="AEE73" s="34"/>
      <c r="AEF73" s="34"/>
      <c r="AEG73" s="34"/>
      <c r="AEH73" s="34"/>
      <c r="AEI73" s="34"/>
      <c r="AEJ73" s="34"/>
      <c r="AEK73" s="34"/>
      <c r="AEL73" s="34"/>
      <c r="AEM73" s="34"/>
      <c r="AEN73" s="34"/>
      <c r="AEO73" s="34"/>
      <c r="AEP73" s="34"/>
      <c r="AEQ73" s="34"/>
      <c r="AER73" s="34"/>
      <c r="AES73" s="34"/>
      <c r="AET73" s="34"/>
      <c r="AEU73" s="34"/>
      <c r="AEV73" s="34"/>
      <c r="AEW73" s="34"/>
      <c r="AEX73" s="34"/>
      <c r="AEY73" s="34"/>
      <c r="AEZ73" s="34"/>
      <c r="AFA73" s="34"/>
      <c r="AFB73" s="34"/>
      <c r="AFC73" s="34"/>
      <c r="AFD73" s="34"/>
      <c r="AFE73" s="34"/>
      <c r="AFF73" s="34"/>
      <c r="AFG73" s="34"/>
      <c r="AFH73" s="34"/>
      <c r="AFI73" s="34"/>
      <c r="AFJ73" s="34"/>
      <c r="AFK73" s="34"/>
      <c r="AFL73" s="34"/>
      <c r="AFM73" s="34"/>
      <c r="AFN73" s="34"/>
      <c r="AFO73" s="34"/>
      <c r="AFP73" s="34"/>
      <c r="AFQ73" s="34"/>
      <c r="AFR73" s="34"/>
      <c r="AFS73" s="34"/>
      <c r="AFT73" s="34"/>
      <c r="AFU73" s="34"/>
      <c r="AFV73" s="34"/>
      <c r="AFW73" s="34"/>
      <c r="AFX73" s="34"/>
      <c r="AFY73" s="34"/>
      <c r="AFZ73" s="34"/>
      <c r="AGA73" s="34"/>
      <c r="AGB73" s="34"/>
      <c r="AGC73" s="34"/>
      <c r="AGD73" s="34"/>
      <c r="AGE73" s="34"/>
      <c r="AGF73" s="34"/>
      <c r="AGG73" s="34"/>
      <c r="AGH73" s="34"/>
      <c r="AGI73" s="34"/>
      <c r="AGJ73" s="34"/>
      <c r="AGK73" s="34"/>
      <c r="AGL73" s="34"/>
      <c r="AGM73" s="34"/>
      <c r="AGN73" s="34"/>
      <c r="AGO73" s="34"/>
      <c r="AGP73" s="34"/>
      <c r="AGQ73" s="34"/>
      <c r="AGR73" s="34"/>
      <c r="AGS73" s="34"/>
      <c r="AGT73" s="34"/>
      <c r="AGU73" s="34"/>
      <c r="AGV73" s="34"/>
      <c r="AGW73" s="34"/>
      <c r="AGX73" s="34"/>
      <c r="AGY73" s="34"/>
      <c r="AGZ73" s="34"/>
      <c r="AHA73" s="34"/>
      <c r="AHB73" s="34"/>
      <c r="AHC73" s="34"/>
      <c r="AHD73" s="34"/>
      <c r="AHE73" s="34"/>
      <c r="AHF73" s="34"/>
      <c r="AHG73" s="34"/>
      <c r="AHH73" s="34"/>
      <c r="AHI73" s="34"/>
      <c r="AHJ73" s="34"/>
      <c r="AHK73" s="34"/>
      <c r="AHL73" s="34"/>
      <c r="AHM73" s="34"/>
      <c r="AHN73" s="34"/>
      <c r="AHO73" s="34"/>
      <c r="AHP73" s="34"/>
      <c r="AHQ73" s="34"/>
      <c r="AHR73" s="34"/>
      <c r="AHS73" s="34"/>
      <c r="AHT73" s="34"/>
      <c r="AHU73" s="34"/>
      <c r="AHV73" s="34"/>
      <c r="AHW73" s="34"/>
      <c r="AHX73" s="34"/>
      <c r="AHY73" s="34"/>
      <c r="AHZ73" s="34"/>
      <c r="AIA73" s="34"/>
      <c r="AIB73" s="34"/>
      <c r="AIC73" s="34"/>
      <c r="AID73" s="34"/>
      <c r="AIE73" s="34"/>
      <c r="AIF73" s="34"/>
      <c r="AIG73" s="34"/>
      <c r="AIH73" s="34"/>
      <c r="AII73" s="34"/>
      <c r="AIJ73" s="34"/>
      <c r="AIK73" s="34"/>
      <c r="AIL73" s="34"/>
      <c r="AIM73" s="34"/>
      <c r="AIN73" s="34"/>
      <c r="AIO73" s="34"/>
      <c r="AIP73" s="34"/>
      <c r="AIQ73" s="34"/>
      <c r="AIR73" s="34"/>
      <c r="AIS73" s="34"/>
      <c r="AIT73" s="34"/>
      <c r="AIU73" s="34"/>
      <c r="AIV73" s="34"/>
      <c r="AIW73" s="34"/>
      <c r="AIX73" s="34"/>
      <c r="AIY73" s="34"/>
      <c r="AIZ73" s="34"/>
      <c r="AJA73" s="34"/>
      <c r="AJB73" s="34"/>
      <c r="AJC73" s="34"/>
      <c r="AJD73" s="34"/>
      <c r="AJE73" s="34"/>
      <c r="AJF73" s="34"/>
      <c r="AJG73" s="34"/>
      <c r="AJH73" s="34"/>
      <c r="AJI73" s="34"/>
      <c r="AJJ73" s="34"/>
      <c r="AJK73" s="34"/>
      <c r="AJL73" s="34"/>
      <c r="AJM73" s="34"/>
      <c r="AJN73" s="34"/>
      <c r="AJO73" s="34"/>
      <c r="AJP73" s="34"/>
      <c r="AJQ73" s="34"/>
      <c r="AJR73" s="34"/>
      <c r="AJS73" s="34"/>
      <c r="AJT73" s="34"/>
      <c r="AJU73" s="34"/>
      <c r="AJV73" s="34"/>
      <c r="AJW73" s="34"/>
      <c r="AJX73" s="34"/>
      <c r="AJY73" s="34"/>
      <c r="AJZ73" s="34"/>
      <c r="AKA73" s="34"/>
      <c r="AKB73" s="34"/>
      <c r="AKC73" s="34"/>
      <c r="AKD73" s="34"/>
      <c r="AKE73" s="34"/>
      <c r="AKF73" s="34"/>
      <c r="AKG73" s="34"/>
      <c r="AKH73" s="34"/>
      <c r="AKI73" s="34"/>
      <c r="AKJ73" s="34"/>
      <c r="AKK73" s="34"/>
      <c r="AKL73" s="34"/>
      <c r="AKM73" s="34"/>
      <c r="AKN73" s="34"/>
      <c r="AKO73" s="34"/>
      <c r="AKP73" s="34"/>
      <c r="AKQ73" s="34"/>
      <c r="AKR73" s="34"/>
      <c r="AKS73" s="34"/>
      <c r="AKT73" s="34"/>
      <c r="AKU73" s="34"/>
      <c r="AKV73" s="34"/>
      <c r="AKW73" s="34"/>
      <c r="AKX73" s="34"/>
      <c r="AKY73" s="34"/>
      <c r="AKZ73" s="34"/>
      <c r="ALA73" s="34"/>
      <c r="ALB73" s="34"/>
      <c r="ALC73" s="34"/>
      <c r="ALD73" s="34"/>
      <c r="ALE73" s="34"/>
      <c r="ALF73" s="34"/>
      <c r="ALG73" s="34"/>
      <c r="ALH73" s="34"/>
      <c r="ALI73" s="34"/>
      <c r="ALJ73" s="34"/>
      <c r="ALK73" s="34"/>
      <c r="ALL73" s="34"/>
      <c r="ALM73" s="34"/>
      <c r="ALN73" s="34"/>
      <c r="ALO73" s="34"/>
      <c r="ALP73" s="34"/>
      <c r="ALQ73" s="34"/>
      <c r="ALR73" s="34"/>
      <c r="ALS73" s="34"/>
      <c r="ALT73" s="34"/>
      <c r="ALU73" s="34"/>
      <c r="ALV73" s="34"/>
      <c r="ALW73" s="34"/>
      <c r="ALX73" s="34"/>
      <c r="ALY73" s="34"/>
      <c r="ALZ73" s="34"/>
      <c r="AMA73" s="34"/>
      <c r="AMB73" s="34"/>
      <c r="AMC73" s="34"/>
      <c r="AMD73" s="34"/>
      <c r="AME73" s="34"/>
      <c r="AMF73" s="34"/>
      <c r="AMG73" s="34"/>
      <c r="AMH73" s="34"/>
      <c r="AMI73" s="34"/>
      <c r="AMJ73" s="34"/>
      <c r="AMK73" s="34"/>
      <c r="AML73" s="34"/>
      <c r="AMM73" s="34"/>
      <c r="AMN73" s="34"/>
      <c r="AMO73" s="34"/>
      <c r="AMP73" s="34"/>
      <c r="AMQ73" s="34"/>
      <c r="AMR73" s="34"/>
      <c r="AMS73" s="34"/>
      <c r="AMT73" s="34"/>
      <c r="AMU73" s="34"/>
      <c r="AMV73" s="34"/>
      <c r="AMW73" s="34"/>
      <c r="AMX73" s="34"/>
      <c r="AMY73" s="34"/>
      <c r="AMZ73" s="34"/>
      <c r="ANA73" s="34"/>
      <c r="ANB73" s="34"/>
      <c r="ANC73" s="34"/>
      <c r="AND73" s="34"/>
      <c r="ANE73" s="34"/>
      <c r="ANF73" s="34"/>
      <c r="ANG73" s="34"/>
      <c r="ANH73" s="34"/>
      <c r="ANI73" s="34"/>
      <c r="ANJ73" s="34"/>
      <c r="ANK73" s="34"/>
      <c r="ANL73" s="34"/>
      <c r="ANM73" s="34"/>
      <c r="ANN73" s="34"/>
      <c r="ANO73" s="34"/>
      <c r="ANP73" s="34"/>
      <c r="ANQ73" s="34"/>
      <c r="ANR73" s="34"/>
      <c r="ANS73" s="34"/>
      <c r="ANT73" s="34"/>
      <c r="ANU73" s="34"/>
      <c r="ANV73" s="34"/>
      <c r="ANW73" s="34"/>
      <c r="ANX73" s="34"/>
      <c r="ANY73" s="34"/>
      <c r="ANZ73" s="34"/>
      <c r="AOA73" s="34"/>
      <c r="AOB73" s="34"/>
      <c r="AOC73" s="34"/>
      <c r="AOD73" s="34"/>
      <c r="AOE73" s="34"/>
      <c r="AOF73" s="34"/>
      <c r="AOG73" s="34"/>
      <c r="AOH73" s="34"/>
      <c r="AOI73" s="34"/>
      <c r="AOJ73" s="34"/>
      <c r="AOK73" s="34"/>
      <c r="AOL73" s="34"/>
      <c r="AOM73" s="34"/>
      <c r="AON73" s="34"/>
      <c r="AOO73" s="34"/>
      <c r="AOP73" s="34"/>
      <c r="AOQ73" s="34"/>
      <c r="AOR73" s="34"/>
      <c r="AOS73" s="34"/>
      <c r="AOT73" s="34"/>
      <c r="AOU73" s="34"/>
      <c r="AOV73" s="34"/>
      <c r="AOW73" s="34"/>
      <c r="AOX73" s="34"/>
      <c r="AOY73" s="34"/>
      <c r="AOZ73" s="34"/>
      <c r="APA73" s="34"/>
      <c r="APB73" s="34"/>
      <c r="APC73" s="34"/>
      <c r="APD73" s="34"/>
      <c r="APE73" s="34"/>
      <c r="APF73" s="34"/>
      <c r="APG73" s="34"/>
      <c r="APH73" s="34"/>
      <c r="API73" s="34"/>
      <c r="APJ73" s="34"/>
      <c r="APK73" s="34"/>
      <c r="APL73" s="34"/>
      <c r="APM73" s="34"/>
      <c r="APN73" s="34"/>
      <c r="APO73" s="34"/>
      <c r="APP73" s="34"/>
      <c r="APQ73" s="34"/>
      <c r="APR73" s="34"/>
      <c r="APS73" s="34"/>
      <c r="APT73" s="34"/>
      <c r="APU73" s="34"/>
      <c r="APV73" s="34"/>
      <c r="APW73" s="34"/>
      <c r="APX73" s="34"/>
      <c r="APY73" s="34"/>
      <c r="APZ73" s="34"/>
      <c r="AQA73" s="34"/>
      <c r="AQB73" s="34"/>
      <c r="AQC73" s="34"/>
      <c r="AQD73" s="34"/>
      <c r="AQE73" s="34"/>
      <c r="AQF73" s="34"/>
      <c r="AQG73" s="34"/>
      <c r="AQH73" s="34"/>
      <c r="AQI73" s="34"/>
      <c r="AQJ73" s="34"/>
      <c r="AQK73" s="34"/>
      <c r="AQL73" s="34"/>
      <c r="AQM73" s="34"/>
      <c r="AQN73" s="34"/>
      <c r="AQO73" s="34"/>
      <c r="AQP73" s="34"/>
      <c r="AQQ73" s="34"/>
      <c r="AQR73" s="34"/>
      <c r="AQS73" s="34"/>
      <c r="AQT73" s="34"/>
      <c r="AQU73" s="34"/>
      <c r="AQV73" s="34"/>
      <c r="AQW73" s="34"/>
      <c r="AQX73" s="34"/>
      <c r="AQY73" s="34"/>
      <c r="AQZ73" s="34"/>
      <c r="ARA73" s="34"/>
      <c r="ARB73" s="34"/>
      <c r="ARC73" s="34"/>
      <c r="ARD73" s="34"/>
      <c r="ARE73" s="34"/>
      <c r="ARF73" s="34"/>
      <c r="ARG73" s="34"/>
      <c r="ARH73" s="34"/>
      <c r="ARI73" s="34"/>
      <c r="ARJ73" s="34"/>
      <c r="ARK73" s="34"/>
      <c r="ARL73" s="34"/>
      <c r="ARM73" s="34"/>
      <c r="ARN73" s="34"/>
      <c r="ARO73" s="34"/>
      <c r="ARP73" s="34"/>
      <c r="ARQ73" s="34"/>
      <c r="ARR73" s="34"/>
      <c r="ARS73" s="34"/>
      <c r="ART73" s="34"/>
      <c r="ARU73" s="34"/>
      <c r="ARV73" s="34"/>
      <c r="ARW73" s="34"/>
      <c r="ARX73" s="34"/>
      <c r="ARY73" s="34"/>
      <c r="ARZ73" s="34"/>
      <c r="ASA73" s="34"/>
      <c r="ASB73" s="34"/>
      <c r="ASC73" s="34"/>
      <c r="ASD73" s="34"/>
      <c r="ASE73" s="34"/>
      <c r="ASF73" s="34"/>
      <c r="ASG73" s="34"/>
      <c r="ASH73" s="34"/>
      <c r="ASI73" s="34"/>
      <c r="ASJ73" s="34"/>
      <c r="ASK73" s="34"/>
      <c r="ASL73" s="34"/>
      <c r="ASM73" s="34"/>
      <c r="ASN73" s="34"/>
      <c r="ASO73" s="34"/>
      <c r="ASP73" s="34"/>
      <c r="ASQ73" s="34"/>
      <c r="ASR73" s="34"/>
      <c r="ASS73" s="34"/>
      <c r="AST73" s="34"/>
      <c r="ASU73" s="34"/>
      <c r="ASV73" s="34"/>
      <c r="ASW73" s="34"/>
      <c r="ASX73" s="34"/>
      <c r="ASY73" s="34"/>
      <c r="ASZ73" s="34"/>
      <c r="ATA73" s="34"/>
      <c r="ATB73" s="34"/>
      <c r="ATC73" s="34"/>
      <c r="ATD73" s="34"/>
      <c r="ATE73" s="34"/>
      <c r="ATF73" s="34"/>
      <c r="ATG73" s="34"/>
      <c r="ATH73" s="34"/>
      <c r="ATI73" s="34"/>
      <c r="ATJ73" s="34"/>
      <c r="ATK73" s="34"/>
      <c r="ATL73" s="34"/>
      <c r="ATM73" s="34"/>
      <c r="ATN73" s="34"/>
      <c r="ATO73" s="34"/>
      <c r="ATP73" s="34"/>
      <c r="ATQ73" s="34"/>
      <c r="ATR73" s="34"/>
      <c r="ATS73" s="34"/>
      <c r="ATT73" s="34"/>
      <c r="ATU73" s="34"/>
      <c r="ATV73" s="34"/>
      <c r="ATW73" s="34"/>
      <c r="ATX73" s="34"/>
      <c r="ATY73" s="34"/>
      <c r="ATZ73" s="34"/>
      <c r="AUA73" s="34"/>
      <c r="AUB73" s="34"/>
      <c r="AUC73" s="34"/>
      <c r="AUD73" s="34"/>
      <c r="AUE73" s="34"/>
      <c r="AUF73" s="34"/>
      <c r="AUG73" s="34"/>
      <c r="AUH73" s="34"/>
      <c r="AUI73" s="34"/>
      <c r="AUJ73" s="34"/>
      <c r="AUK73" s="34"/>
      <c r="AUL73" s="34"/>
      <c r="AUM73" s="34"/>
      <c r="AUN73" s="34"/>
      <c r="AUO73" s="34"/>
      <c r="AUP73" s="34"/>
      <c r="AUQ73" s="34"/>
      <c r="AUR73" s="34"/>
      <c r="AUS73" s="34"/>
      <c r="AUT73" s="34"/>
      <c r="AUU73" s="34"/>
      <c r="AUV73" s="34"/>
      <c r="AUW73" s="34"/>
      <c r="AUX73" s="34"/>
      <c r="AUY73" s="34"/>
      <c r="AUZ73" s="34"/>
      <c r="AVA73" s="34"/>
      <c r="AVB73" s="34"/>
      <c r="AVC73" s="34"/>
      <c r="AVD73" s="34"/>
      <c r="AVE73" s="34"/>
      <c r="AVF73" s="34"/>
      <c r="AVG73" s="34"/>
      <c r="AVH73" s="34"/>
      <c r="AVI73" s="34"/>
      <c r="AVJ73" s="34"/>
      <c r="AVK73" s="34"/>
      <c r="AVL73" s="34"/>
      <c r="AVM73" s="34"/>
      <c r="AVN73" s="34"/>
      <c r="AVO73" s="34"/>
      <c r="AVP73" s="34"/>
      <c r="AVQ73" s="34"/>
      <c r="AVR73" s="34"/>
      <c r="AVS73" s="34"/>
      <c r="AVT73" s="34"/>
      <c r="AVU73" s="34"/>
      <c r="AVV73" s="34"/>
      <c r="AVW73" s="34"/>
      <c r="AVX73" s="34"/>
      <c r="AVY73" s="34"/>
      <c r="AVZ73" s="34"/>
      <c r="AWA73" s="34"/>
      <c r="AWB73" s="34"/>
      <c r="AWC73" s="34"/>
      <c r="AWD73" s="34"/>
      <c r="AWE73" s="34"/>
      <c r="AWF73" s="34"/>
      <c r="AWG73" s="34"/>
      <c r="AWH73" s="34"/>
      <c r="AWI73" s="34"/>
      <c r="AWJ73" s="34"/>
      <c r="AWK73" s="34"/>
      <c r="AWL73" s="34"/>
      <c r="AWM73" s="34"/>
      <c r="AWN73" s="34"/>
      <c r="AWO73" s="34"/>
      <c r="AWP73" s="34"/>
      <c r="AWQ73" s="34"/>
      <c r="AWR73" s="34"/>
      <c r="AWS73" s="34"/>
      <c r="AWT73" s="34"/>
      <c r="AWU73" s="34"/>
      <c r="AWV73" s="34"/>
      <c r="AWW73" s="34"/>
      <c r="AWX73" s="34"/>
      <c r="AWY73" s="34"/>
      <c r="AWZ73" s="34"/>
      <c r="AXA73" s="34"/>
      <c r="AXB73" s="34"/>
      <c r="AXC73" s="34"/>
      <c r="AXD73" s="34"/>
      <c r="AXE73" s="34"/>
      <c r="AXF73" s="34"/>
      <c r="AXG73" s="34"/>
      <c r="AXH73" s="34"/>
      <c r="AXI73" s="34"/>
      <c r="AXJ73" s="34"/>
      <c r="AXK73" s="34"/>
      <c r="AXL73" s="34"/>
      <c r="AXM73" s="34"/>
      <c r="AXN73" s="34"/>
      <c r="AXO73" s="34"/>
      <c r="AXP73" s="34"/>
      <c r="AXQ73" s="34"/>
      <c r="AXR73" s="34"/>
      <c r="AXS73" s="34"/>
      <c r="AXT73" s="34"/>
      <c r="AXU73" s="34"/>
      <c r="AXV73" s="34"/>
      <c r="AXW73" s="34"/>
      <c r="AXX73" s="34"/>
      <c r="AXY73" s="34"/>
      <c r="AXZ73" s="34"/>
      <c r="AYA73" s="34"/>
      <c r="AYB73" s="34"/>
      <c r="AYC73" s="34"/>
      <c r="AYD73" s="34"/>
      <c r="AYE73" s="34"/>
      <c r="AYF73" s="34"/>
      <c r="AYG73" s="34"/>
      <c r="AYH73" s="34"/>
      <c r="AYI73" s="34"/>
      <c r="AYJ73" s="34"/>
      <c r="AYK73" s="34"/>
      <c r="AYL73" s="34"/>
      <c r="AYM73" s="34"/>
      <c r="AYN73" s="34"/>
      <c r="AYO73" s="34"/>
      <c r="AYP73" s="34"/>
      <c r="AYQ73" s="34"/>
      <c r="AYR73" s="34"/>
      <c r="AYS73" s="34"/>
      <c r="AYT73" s="34"/>
      <c r="AYU73" s="34"/>
      <c r="AYV73" s="34"/>
      <c r="AYW73" s="34"/>
      <c r="AYX73" s="34"/>
      <c r="AYY73" s="34"/>
      <c r="AYZ73" s="34"/>
      <c r="AZA73" s="34"/>
      <c r="AZB73" s="34"/>
      <c r="AZC73" s="34"/>
      <c r="AZD73" s="34"/>
      <c r="AZE73" s="34"/>
      <c r="AZF73" s="34"/>
      <c r="AZG73" s="34"/>
      <c r="AZH73" s="34"/>
      <c r="AZI73" s="34"/>
      <c r="AZJ73" s="34"/>
      <c r="AZK73" s="34"/>
      <c r="AZL73" s="34"/>
      <c r="AZM73" s="34"/>
      <c r="AZN73" s="34"/>
      <c r="AZO73" s="34"/>
      <c r="AZP73" s="34"/>
      <c r="AZQ73" s="34"/>
      <c r="AZR73" s="34"/>
      <c r="AZS73" s="34"/>
      <c r="AZT73" s="34"/>
      <c r="AZU73" s="34"/>
      <c r="AZV73" s="34"/>
      <c r="AZW73" s="34"/>
      <c r="AZX73" s="34"/>
      <c r="AZY73" s="34"/>
      <c r="AZZ73" s="34"/>
      <c r="BAA73" s="34"/>
      <c r="BAB73" s="34"/>
      <c r="BAC73" s="34"/>
      <c r="BAD73" s="34"/>
      <c r="BAE73" s="34"/>
      <c r="BAF73" s="34"/>
      <c r="BAG73" s="34"/>
      <c r="BAH73" s="34"/>
      <c r="BAI73" s="34"/>
      <c r="BAJ73" s="34"/>
      <c r="BAK73" s="34"/>
      <c r="BAL73" s="34"/>
      <c r="BAM73" s="34"/>
      <c r="BAN73" s="34"/>
      <c r="BAO73" s="34"/>
      <c r="BAP73" s="34"/>
      <c r="BAQ73" s="34"/>
      <c r="BAR73" s="34"/>
      <c r="BAS73" s="34"/>
      <c r="BAT73" s="34"/>
      <c r="BAU73" s="34"/>
      <c r="BAV73" s="34"/>
      <c r="BAW73" s="34"/>
      <c r="BAX73" s="34"/>
      <c r="BAY73" s="34"/>
      <c r="BAZ73" s="34"/>
      <c r="BBA73" s="34"/>
      <c r="BBB73" s="34"/>
      <c r="BBC73" s="34"/>
      <c r="BBD73" s="34"/>
      <c r="BBE73" s="34"/>
      <c r="BBF73" s="34"/>
      <c r="BBG73" s="34"/>
      <c r="BBH73" s="34"/>
      <c r="BBI73" s="34"/>
      <c r="BBJ73" s="34"/>
      <c r="BBK73" s="34"/>
      <c r="BBL73" s="34"/>
      <c r="BBM73" s="34"/>
      <c r="BBN73" s="34"/>
      <c r="BBO73" s="34"/>
      <c r="BBP73" s="34"/>
      <c r="BBQ73" s="34"/>
      <c r="BBR73" s="34"/>
      <c r="BBS73" s="34"/>
      <c r="BBT73" s="34"/>
      <c r="BBU73" s="34"/>
      <c r="BBV73" s="34"/>
      <c r="BBW73" s="34"/>
      <c r="BBX73" s="34"/>
      <c r="BBY73" s="34"/>
      <c r="BBZ73" s="34"/>
      <c r="BCA73" s="34"/>
      <c r="BCB73" s="34"/>
      <c r="BCC73" s="34"/>
      <c r="BCD73" s="34"/>
      <c r="BCE73" s="34"/>
      <c r="BCF73" s="34"/>
      <c r="BCG73" s="34"/>
      <c r="BCH73" s="34"/>
      <c r="BCI73" s="34"/>
      <c r="BCJ73" s="34"/>
      <c r="BCK73" s="34"/>
      <c r="BCL73" s="34"/>
      <c r="BCM73" s="34"/>
      <c r="BCN73" s="34"/>
      <c r="BCO73" s="34"/>
      <c r="BCP73" s="34"/>
      <c r="BCQ73" s="34"/>
      <c r="BCR73" s="34"/>
      <c r="BCS73" s="34"/>
      <c r="BCT73" s="34"/>
      <c r="BCU73" s="34"/>
      <c r="BCV73" s="34"/>
      <c r="BCW73" s="34"/>
      <c r="BCX73" s="34"/>
      <c r="BCY73" s="34"/>
      <c r="BCZ73" s="34"/>
      <c r="BDA73" s="34"/>
      <c r="BDB73" s="34"/>
      <c r="BDC73" s="34"/>
      <c r="BDD73" s="34"/>
      <c r="BDE73" s="34"/>
      <c r="BDF73" s="34"/>
      <c r="BDG73" s="34"/>
      <c r="BDH73" s="34"/>
      <c r="BDI73" s="34"/>
      <c r="BDJ73" s="34"/>
      <c r="BDK73" s="34"/>
      <c r="BDL73" s="34"/>
      <c r="BDM73" s="34"/>
      <c r="BDN73" s="34"/>
      <c r="BDO73" s="34"/>
      <c r="BDP73" s="34"/>
      <c r="BDQ73" s="34"/>
      <c r="BDR73" s="34"/>
      <c r="BDS73" s="34"/>
      <c r="BDT73" s="34"/>
      <c r="BDU73" s="34"/>
      <c r="BDV73" s="34"/>
      <c r="BDW73" s="34"/>
      <c r="BDX73" s="34"/>
      <c r="BDY73" s="34"/>
      <c r="BDZ73" s="34"/>
      <c r="BEA73" s="34"/>
      <c r="BEB73" s="34"/>
      <c r="BEC73" s="34"/>
      <c r="BED73" s="34"/>
      <c r="BEE73" s="34"/>
      <c r="BEF73" s="34"/>
      <c r="BEG73" s="34"/>
      <c r="BEH73" s="34"/>
      <c r="BEI73" s="34"/>
      <c r="BEJ73" s="34"/>
      <c r="BEK73" s="34"/>
      <c r="BEL73" s="34"/>
      <c r="BEM73" s="34"/>
      <c r="BEN73" s="34"/>
      <c r="BEO73" s="34"/>
      <c r="BEP73" s="34"/>
      <c r="BEQ73" s="34"/>
      <c r="BER73" s="34"/>
      <c r="BES73" s="34"/>
      <c r="BET73" s="34"/>
      <c r="BEU73" s="34"/>
      <c r="BEV73" s="34"/>
      <c r="BEW73" s="34"/>
      <c r="BEX73" s="34"/>
      <c r="BEY73" s="34"/>
      <c r="BEZ73" s="34"/>
      <c r="BFA73" s="34"/>
      <c r="BFB73" s="34"/>
      <c r="BFC73" s="34"/>
      <c r="BFD73" s="34"/>
      <c r="BFE73" s="34"/>
      <c r="BFF73" s="34"/>
      <c r="BFG73" s="34"/>
      <c r="BFH73" s="34"/>
      <c r="BFI73" s="34"/>
      <c r="BFJ73" s="34"/>
      <c r="BFK73" s="34"/>
      <c r="BFL73" s="34"/>
      <c r="BFM73" s="34"/>
      <c r="BFN73" s="34"/>
      <c r="BFO73" s="34"/>
      <c r="BFP73" s="34"/>
      <c r="BFQ73" s="34"/>
      <c r="BFR73" s="34"/>
      <c r="BFS73" s="34"/>
      <c r="BFT73" s="34"/>
      <c r="BFU73" s="34"/>
      <c r="BFV73" s="34"/>
      <c r="BFW73" s="34"/>
      <c r="BFX73" s="34"/>
      <c r="BFY73" s="34"/>
      <c r="BFZ73" s="34"/>
      <c r="BGA73" s="34"/>
      <c r="BGB73" s="34"/>
      <c r="BGC73" s="34"/>
      <c r="BGD73" s="34"/>
      <c r="BGE73" s="34"/>
      <c r="BGF73" s="34"/>
      <c r="BGG73" s="34"/>
      <c r="BGH73" s="34"/>
      <c r="BGI73" s="34"/>
      <c r="BGJ73" s="34"/>
      <c r="BGK73" s="34"/>
      <c r="BGL73" s="34"/>
      <c r="BGM73" s="34"/>
      <c r="BGN73" s="34"/>
      <c r="BGO73" s="34"/>
      <c r="BGP73" s="34"/>
      <c r="BGQ73" s="34"/>
      <c r="BGR73" s="34"/>
      <c r="BGS73" s="34"/>
      <c r="BGT73" s="34"/>
      <c r="BGU73" s="34"/>
      <c r="BGV73" s="34"/>
      <c r="BGW73" s="34"/>
      <c r="BGX73" s="34"/>
      <c r="BGY73" s="34"/>
      <c r="BGZ73" s="34"/>
      <c r="BHA73" s="34"/>
      <c r="BHB73" s="34"/>
      <c r="BHC73" s="34"/>
      <c r="BHD73" s="34"/>
      <c r="BHE73" s="34"/>
      <c r="BHF73" s="34"/>
      <c r="BHG73" s="34"/>
      <c r="BHH73" s="34"/>
      <c r="BHI73" s="34"/>
      <c r="BHJ73" s="34"/>
      <c r="BHK73" s="34"/>
      <c r="BHL73" s="34"/>
      <c r="BHM73" s="34"/>
      <c r="BHN73" s="34"/>
      <c r="BHO73" s="34"/>
      <c r="BHP73" s="34"/>
      <c r="BHQ73" s="34"/>
      <c r="BHR73" s="34"/>
      <c r="BHS73" s="34"/>
      <c r="BHT73" s="34"/>
      <c r="BHU73" s="34"/>
      <c r="BHV73" s="34"/>
      <c r="BHW73" s="34"/>
      <c r="BHX73" s="34"/>
      <c r="BHY73" s="34"/>
      <c r="BHZ73" s="34"/>
      <c r="BIA73" s="34"/>
      <c r="BIB73" s="34"/>
      <c r="BIC73" s="34"/>
      <c r="BID73" s="34"/>
      <c r="BIE73" s="34"/>
      <c r="BIF73" s="34"/>
      <c r="BIG73" s="34"/>
      <c r="BIH73" s="34"/>
      <c r="BII73" s="34"/>
      <c r="BIJ73" s="34"/>
      <c r="BIK73" s="34"/>
      <c r="BIL73" s="34"/>
      <c r="BIM73" s="34"/>
      <c r="BIN73" s="34"/>
      <c r="BIO73" s="34"/>
      <c r="BIP73" s="34"/>
      <c r="BIQ73" s="34"/>
      <c r="BIR73" s="34"/>
      <c r="BIS73" s="34"/>
      <c r="BIT73" s="34"/>
      <c r="BIU73" s="34"/>
      <c r="BIV73" s="34"/>
      <c r="BIW73" s="34"/>
      <c r="BIX73" s="34"/>
      <c r="BIY73" s="34"/>
      <c r="BIZ73" s="34"/>
      <c r="BJA73" s="34"/>
      <c r="BJB73" s="34"/>
      <c r="BJC73" s="34"/>
      <c r="BJD73" s="34"/>
      <c r="BJE73" s="34"/>
      <c r="BJF73" s="34"/>
      <c r="BJG73" s="34"/>
      <c r="BJH73" s="34"/>
      <c r="BJI73" s="34"/>
      <c r="BJJ73" s="34"/>
      <c r="BJK73" s="34"/>
      <c r="BJL73" s="34"/>
      <c r="BJM73" s="34"/>
      <c r="BJN73" s="34"/>
      <c r="BJO73" s="34"/>
      <c r="BJP73" s="34"/>
      <c r="BJQ73" s="34"/>
      <c r="BJR73" s="34"/>
      <c r="BJS73" s="34"/>
      <c r="BJT73" s="34"/>
      <c r="BJU73" s="34"/>
      <c r="BJV73" s="34"/>
      <c r="BJW73" s="34"/>
      <c r="BJX73" s="34"/>
      <c r="BJY73" s="34"/>
      <c r="BJZ73" s="34"/>
      <c r="BKA73" s="34"/>
      <c r="BKB73" s="34"/>
      <c r="BKC73" s="34"/>
      <c r="BKD73" s="34"/>
      <c r="BKE73" s="34"/>
      <c r="BKF73" s="34"/>
      <c r="BKG73" s="34"/>
      <c r="BKH73" s="34"/>
      <c r="BKI73" s="34"/>
      <c r="BKJ73" s="34"/>
      <c r="BKK73" s="34"/>
      <c r="BKL73" s="34"/>
      <c r="BKM73" s="34"/>
      <c r="BKN73" s="34"/>
      <c r="BKO73" s="34"/>
      <c r="BKP73" s="34"/>
      <c r="BKQ73" s="34"/>
      <c r="BKR73" s="34"/>
      <c r="BKS73" s="34"/>
      <c r="BKT73" s="34"/>
      <c r="BKU73" s="34"/>
      <c r="BKV73" s="34"/>
      <c r="BKW73" s="34"/>
      <c r="BKX73" s="34"/>
      <c r="BKY73" s="34"/>
      <c r="BKZ73" s="34"/>
      <c r="BLA73" s="34"/>
      <c r="BLB73" s="34"/>
      <c r="BLC73" s="34"/>
      <c r="BLD73" s="34"/>
      <c r="BLE73" s="34"/>
      <c r="BLF73" s="34"/>
      <c r="BLG73" s="34"/>
      <c r="BLH73" s="34"/>
      <c r="BLI73" s="34"/>
      <c r="BLJ73" s="34"/>
      <c r="BLK73" s="34"/>
      <c r="BLL73" s="34"/>
      <c r="BLM73" s="34"/>
      <c r="BLN73" s="34"/>
      <c r="BLO73" s="34"/>
      <c r="BLP73" s="34"/>
      <c r="BLQ73" s="34"/>
      <c r="BLR73" s="34"/>
      <c r="BLS73" s="34"/>
      <c r="BLT73" s="34"/>
      <c r="BLU73" s="34"/>
      <c r="BLV73" s="34"/>
      <c r="BLW73" s="34"/>
      <c r="BLX73" s="34"/>
      <c r="BLY73" s="34"/>
      <c r="BLZ73" s="34"/>
      <c r="BMA73" s="34"/>
      <c r="BMB73" s="34"/>
      <c r="BMC73" s="34"/>
      <c r="BMD73" s="34"/>
      <c r="BME73" s="34"/>
      <c r="BMF73" s="34"/>
      <c r="BMG73" s="34"/>
      <c r="BMH73" s="34"/>
      <c r="BMI73" s="34"/>
      <c r="BMJ73" s="34"/>
      <c r="BMK73" s="34"/>
      <c r="BML73" s="34"/>
      <c r="BMM73" s="34"/>
      <c r="BMN73" s="34"/>
      <c r="BMO73" s="34"/>
      <c r="BMP73" s="34"/>
      <c r="BMQ73" s="34"/>
      <c r="BMR73" s="34"/>
      <c r="BMS73" s="34"/>
      <c r="BMT73" s="34"/>
      <c r="BMU73" s="34"/>
      <c r="BMV73" s="34"/>
      <c r="BMW73" s="34"/>
      <c r="BMX73" s="34"/>
      <c r="BMY73" s="34"/>
      <c r="BMZ73" s="34"/>
      <c r="BNA73" s="34"/>
      <c r="BNB73" s="34"/>
      <c r="BNC73" s="34"/>
      <c r="BND73" s="34"/>
      <c r="BNE73" s="34"/>
      <c r="BNF73" s="34"/>
      <c r="BNG73" s="34"/>
      <c r="BNH73" s="34"/>
      <c r="BNI73" s="34"/>
      <c r="BNJ73" s="34"/>
      <c r="BNK73" s="34"/>
      <c r="BNL73" s="34"/>
      <c r="BNM73" s="34"/>
      <c r="BNN73" s="34"/>
      <c r="BNO73" s="34"/>
      <c r="BNP73" s="34"/>
      <c r="BNQ73" s="34"/>
      <c r="BNR73" s="34"/>
      <c r="BNS73" s="34"/>
      <c r="BNT73" s="34"/>
      <c r="BNU73" s="34"/>
      <c r="BNV73" s="34"/>
      <c r="BNW73" s="34"/>
      <c r="BNX73" s="34"/>
      <c r="BNY73" s="34"/>
      <c r="BNZ73" s="34"/>
      <c r="BOA73" s="34"/>
      <c r="BOB73" s="34"/>
      <c r="BOC73" s="34"/>
      <c r="BOD73" s="34"/>
      <c r="BOE73" s="34"/>
      <c r="BOF73" s="34"/>
      <c r="BOG73" s="34"/>
      <c r="BOH73" s="34"/>
      <c r="BOI73" s="34"/>
      <c r="BOJ73" s="34"/>
      <c r="BOK73" s="34"/>
      <c r="BOL73" s="34"/>
      <c r="BOM73" s="34"/>
      <c r="BON73" s="34"/>
      <c r="BOO73" s="34"/>
      <c r="BOP73" s="34"/>
      <c r="BOQ73" s="34"/>
      <c r="BOR73" s="34"/>
      <c r="BOS73" s="34"/>
      <c r="BOT73" s="34"/>
      <c r="BOU73" s="34"/>
      <c r="BOV73" s="34"/>
      <c r="BOW73" s="34"/>
      <c r="BOX73" s="34"/>
      <c r="BOY73" s="34"/>
      <c r="BOZ73" s="34"/>
      <c r="BPA73" s="34"/>
      <c r="BPB73" s="34"/>
      <c r="BPC73" s="34"/>
      <c r="BPD73" s="34"/>
      <c r="BPE73" s="34"/>
      <c r="BPF73" s="34"/>
      <c r="BPG73" s="34"/>
      <c r="BPH73" s="34"/>
      <c r="BPI73" s="34"/>
      <c r="BPJ73" s="34"/>
      <c r="BPK73" s="34"/>
      <c r="BPL73" s="34"/>
      <c r="BPM73" s="34"/>
      <c r="BPN73" s="34"/>
      <c r="BPO73" s="34"/>
      <c r="BPP73" s="34"/>
      <c r="BPQ73" s="34"/>
      <c r="BPR73" s="34"/>
      <c r="BPS73" s="34"/>
      <c r="BPT73" s="34"/>
      <c r="BPU73" s="34"/>
      <c r="BPV73" s="34"/>
      <c r="BPW73" s="34"/>
      <c r="BPX73" s="34"/>
      <c r="BPY73" s="34"/>
      <c r="BPZ73" s="34"/>
      <c r="BQA73" s="34"/>
      <c r="BQB73" s="34"/>
      <c r="BQC73" s="34"/>
      <c r="BQD73" s="34"/>
      <c r="BQE73" s="34"/>
      <c r="BQF73" s="34"/>
      <c r="BQG73" s="34"/>
      <c r="BQH73" s="34"/>
      <c r="BQI73" s="34"/>
      <c r="BQJ73" s="34"/>
      <c r="BQK73" s="34"/>
      <c r="BQL73" s="34"/>
      <c r="BQM73" s="34"/>
      <c r="BQN73" s="34"/>
      <c r="BQO73" s="34"/>
      <c r="BQP73" s="34"/>
      <c r="BQQ73" s="34"/>
      <c r="BQR73" s="34"/>
      <c r="BQS73" s="34"/>
      <c r="BQT73" s="34"/>
      <c r="BQU73" s="34"/>
      <c r="BQV73" s="34"/>
      <c r="BQW73" s="34"/>
      <c r="BQX73" s="34"/>
      <c r="BQY73" s="34"/>
      <c r="BQZ73" s="34"/>
      <c r="BRA73" s="34"/>
      <c r="BRB73" s="34"/>
      <c r="BRC73" s="34"/>
      <c r="BRD73" s="34"/>
      <c r="BRE73" s="34"/>
      <c r="BRF73" s="34"/>
      <c r="BRG73" s="34"/>
      <c r="BRH73" s="34"/>
      <c r="BRI73" s="34"/>
      <c r="BRJ73" s="34"/>
      <c r="BRK73" s="34"/>
      <c r="BRL73" s="34"/>
      <c r="BRM73" s="34"/>
      <c r="BRN73" s="34"/>
      <c r="BRO73" s="34"/>
      <c r="BRP73" s="34"/>
      <c r="BRQ73" s="34"/>
      <c r="BRR73" s="34"/>
      <c r="BRS73" s="34"/>
      <c r="BRT73" s="34"/>
      <c r="BRU73" s="34"/>
      <c r="BRV73" s="34"/>
      <c r="BRW73" s="34"/>
      <c r="BRX73" s="34"/>
      <c r="BRY73" s="34"/>
      <c r="BRZ73" s="34"/>
      <c r="BSA73" s="34"/>
      <c r="BSB73" s="34"/>
      <c r="BSC73" s="34"/>
      <c r="BSD73" s="34"/>
      <c r="BSE73" s="34"/>
      <c r="BSF73" s="34"/>
      <c r="BSG73" s="34"/>
      <c r="BSH73" s="34"/>
      <c r="BSI73" s="34"/>
      <c r="BSJ73" s="34"/>
      <c r="BSK73" s="34"/>
      <c r="BSL73" s="34"/>
      <c r="BSM73" s="34"/>
      <c r="BSN73" s="34"/>
    </row>
    <row r="74" s="84" customFormat="1" ht="30" customHeight="1" spans="1:1860">
      <c r="A74" s="20">
        <v>72</v>
      </c>
      <c r="B74" s="18" t="s">
        <v>169</v>
      </c>
      <c r="C74" s="21" t="str">
        <f t="shared" si="2"/>
        <v>女</v>
      </c>
      <c r="D74" s="18" t="s">
        <v>65</v>
      </c>
      <c r="E74" s="88" t="s">
        <v>57</v>
      </c>
      <c r="F74" s="20" t="s">
        <v>58</v>
      </c>
      <c r="G74" s="20" t="s">
        <v>59</v>
      </c>
      <c r="H74" s="20">
        <v>1.3</v>
      </c>
      <c r="I74" s="20">
        <v>1.58</v>
      </c>
      <c r="J74" s="20">
        <v>0.28</v>
      </c>
      <c r="K74" s="20" t="s">
        <v>18</v>
      </c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  <c r="AP74" s="34"/>
      <c r="AQ74" s="34"/>
      <c r="AR74" s="34"/>
      <c r="AS74" s="34"/>
      <c r="AT74" s="34"/>
      <c r="AU74" s="34"/>
      <c r="AV74" s="34"/>
      <c r="AW74" s="34"/>
      <c r="AX74" s="34"/>
      <c r="AY74" s="34"/>
      <c r="AZ74" s="34"/>
      <c r="BA74" s="34"/>
      <c r="BB74" s="34"/>
      <c r="BC74" s="34"/>
      <c r="BD74" s="34"/>
      <c r="BE74" s="34"/>
      <c r="BF74" s="34"/>
      <c r="BG74" s="34"/>
      <c r="BH74" s="34"/>
      <c r="BI74" s="34"/>
      <c r="BJ74" s="34"/>
      <c r="BK74" s="34"/>
      <c r="BL74" s="34"/>
      <c r="BM74" s="34"/>
      <c r="BN74" s="34"/>
      <c r="BO74" s="34"/>
      <c r="BP74" s="34"/>
      <c r="BQ74" s="34"/>
      <c r="BR74" s="34"/>
      <c r="BS74" s="34"/>
      <c r="BT74" s="34"/>
      <c r="BU74" s="34"/>
      <c r="BV74" s="34"/>
      <c r="BW74" s="34"/>
      <c r="BX74" s="34"/>
      <c r="BY74" s="34"/>
      <c r="BZ74" s="34"/>
      <c r="CA74" s="34"/>
      <c r="CB74" s="34"/>
      <c r="CC74" s="34"/>
      <c r="CD74" s="34"/>
      <c r="CE74" s="34"/>
      <c r="CF74" s="34"/>
      <c r="CG74" s="34"/>
      <c r="CH74" s="34"/>
      <c r="CI74" s="34"/>
      <c r="CJ74" s="34"/>
      <c r="CK74" s="34"/>
      <c r="CL74" s="34"/>
      <c r="CM74" s="34"/>
      <c r="CN74" s="34"/>
      <c r="CO74" s="34"/>
      <c r="CP74" s="34"/>
      <c r="CQ74" s="34"/>
      <c r="CR74" s="34"/>
      <c r="CS74" s="34"/>
      <c r="CT74" s="34"/>
      <c r="CU74" s="34"/>
      <c r="CV74" s="34"/>
      <c r="CW74" s="34"/>
      <c r="CX74" s="34"/>
      <c r="CY74" s="34"/>
      <c r="CZ74" s="34"/>
      <c r="DA74" s="34"/>
      <c r="DB74" s="34"/>
      <c r="DC74" s="34"/>
      <c r="DD74" s="34"/>
      <c r="DE74" s="34"/>
      <c r="DF74" s="34"/>
      <c r="DG74" s="34"/>
      <c r="DH74" s="34"/>
      <c r="DI74" s="34"/>
      <c r="DJ74" s="34"/>
      <c r="DK74" s="34"/>
      <c r="DL74" s="34"/>
      <c r="DM74" s="34"/>
      <c r="DN74" s="34"/>
      <c r="DO74" s="34"/>
      <c r="DP74" s="34"/>
      <c r="DQ74" s="34"/>
      <c r="DR74" s="34"/>
      <c r="DS74" s="34"/>
      <c r="DT74" s="34"/>
      <c r="DU74" s="34"/>
      <c r="DV74" s="34"/>
      <c r="DW74" s="34"/>
      <c r="DX74" s="34"/>
      <c r="DY74" s="34"/>
      <c r="DZ74" s="34"/>
      <c r="EA74" s="34"/>
      <c r="EB74" s="34"/>
      <c r="EC74" s="34"/>
      <c r="ED74" s="34"/>
      <c r="EE74" s="34"/>
      <c r="EF74" s="34"/>
      <c r="EG74" s="34"/>
      <c r="EH74" s="34"/>
      <c r="EI74" s="34"/>
      <c r="EJ74" s="34"/>
      <c r="EK74" s="34"/>
      <c r="EL74" s="34"/>
      <c r="EM74" s="34"/>
      <c r="EN74" s="34"/>
      <c r="EO74" s="34"/>
      <c r="EP74" s="34"/>
      <c r="EQ74" s="34"/>
      <c r="ER74" s="34"/>
      <c r="ES74" s="34"/>
      <c r="ET74" s="34"/>
      <c r="EU74" s="34"/>
      <c r="EV74" s="34"/>
      <c r="EW74" s="34"/>
      <c r="EX74" s="34"/>
      <c r="EY74" s="34"/>
      <c r="EZ74" s="34"/>
      <c r="FA74" s="34"/>
      <c r="FB74" s="34"/>
      <c r="FC74" s="34"/>
      <c r="FD74" s="34"/>
      <c r="FE74" s="34"/>
      <c r="FF74" s="34"/>
      <c r="FG74" s="34"/>
      <c r="FH74" s="34"/>
      <c r="FI74" s="34"/>
      <c r="FJ74" s="34"/>
      <c r="FK74" s="34"/>
      <c r="FL74" s="34"/>
      <c r="FM74" s="34"/>
      <c r="FN74" s="34"/>
      <c r="FO74" s="34"/>
      <c r="FP74" s="34"/>
      <c r="FQ74" s="34"/>
      <c r="FR74" s="34"/>
      <c r="FS74" s="34"/>
      <c r="FT74" s="34"/>
      <c r="FU74" s="34"/>
      <c r="FV74" s="34"/>
      <c r="FW74" s="34"/>
      <c r="FX74" s="34"/>
      <c r="FY74" s="34"/>
      <c r="FZ74" s="34"/>
      <c r="GA74" s="34"/>
      <c r="GB74" s="34"/>
      <c r="GC74" s="34"/>
      <c r="GD74" s="34"/>
      <c r="GE74" s="34"/>
      <c r="GF74" s="34"/>
      <c r="GG74" s="34"/>
      <c r="GH74" s="34"/>
      <c r="GI74" s="34"/>
      <c r="GJ74" s="34"/>
      <c r="GK74" s="34"/>
      <c r="GL74" s="34"/>
      <c r="GM74" s="34"/>
      <c r="GN74" s="34"/>
      <c r="GO74" s="34"/>
      <c r="GP74" s="34"/>
      <c r="GQ74" s="34"/>
      <c r="GR74" s="34"/>
      <c r="GS74" s="34"/>
      <c r="GT74" s="34"/>
      <c r="GU74" s="34"/>
      <c r="GV74" s="34"/>
      <c r="GW74" s="34"/>
      <c r="GX74" s="34"/>
      <c r="GY74" s="34"/>
      <c r="GZ74" s="34"/>
      <c r="HA74" s="34"/>
      <c r="HB74" s="34"/>
      <c r="HC74" s="34"/>
      <c r="HD74" s="34"/>
      <c r="HE74" s="34"/>
      <c r="HF74" s="34"/>
      <c r="HG74" s="34"/>
      <c r="HH74" s="34"/>
      <c r="HI74" s="34"/>
      <c r="HJ74" s="34"/>
      <c r="HK74" s="34"/>
      <c r="HL74" s="34"/>
      <c r="HM74" s="34"/>
      <c r="HN74" s="34"/>
      <c r="HO74" s="34"/>
      <c r="HP74" s="34"/>
      <c r="HQ74" s="34"/>
      <c r="HR74" s="34"/>
      <c r="HS74" s="34"/>
      <c r="HT74" s="34"/>
      <c r="HU74" s="34"/>
      <c r="HV74" s="34"/>
      <c r="HW74" s="34"/>
      <c r="HX74" s="34"/>
      <c r="HY74" s="34"/>
      <c r="HZ74" s="34"/>
      <c r="IA74" s="34"/>
      <c r="IB74" s="34"/>
      <c r="IC74" s="34"/>
      <c r="ID74" s="34"/>
      <c r="IE74" s="34"/>
      <c r="IF74" s="34"/>
      <c r="IG74" s="34"/>
      <c r="IH74" s="34"/>
      <c r="II74" s="34"/>
      <c r="IJ74" s="34"/>
      <c r="IK74" s="34"/>
      <c r="IL74" s="34"/>
      <c r="IM74" s="34"/>
      <c r="IN74" s="34"/>
      <c r="IO74" s="34"/>
      <c r="IP74" s="34"/>
      <c r="IQ74" s="34"/>
      <c r="IR74" s="34"/>
      <c r="IS74" s="34"/>
      <c r="IT74" s="34"/>
      <c r="IU74" s="34"/>
      <c r="IV74" s="34"/>
      <c r="IW74" s="34"/>
      <c r="IX74" s="34"/>
      <c r="IY74" s="34"/>
      <c r="IZ74" s="34"/>
      <c r="JA74" s="34"/>
      <c r="JB74" s="34"/>
      <c r="JC74" s="34"/>
      <c r="JD74" s="34"/>
      <c r="JE74" s="34"/>
      <c r="JF74" s="34"/>
      <c r="JG74" s="34"/>
      <c r="JH74" s="34"/>
      <c r="JI74" s="34"/>
      <c r="JJ74" s="34"/>
      <c r="JK74" s="34"/>
      <c r="JL74" s="34"/>
      <c r="JM74" s="34"/>
      <c r="JN74" s="34"/>
      <c r="JO74" s="34"/>
      <c r="JP74" s="34"/>
      <c r="JQ74" s="34"/>
      <c r="JR74" s="34"/>
      <c r="JS74" s="34"/>
      <c r="JT74" s="34"/>
      <c r="JU74" s="34"/>
      <c r="JV74" s="34"/>
      <c r="JW74" s="34"/>
      <c r="JX74" s="34"/>
      <c r="JY74" s="34"/>
      <c r="JZ74" s="34"/>
      <c r="KA74" s="34"/>
      <c r="KB74" s="34"/>
      <c r="KC74" s="34"/>
      <c r="KD74" s="34"/>
      <c r="KE74" s="34"/>
      <c r="KF74" s="34"/>
      <c r="KG74" s="34"/>
      <c r="KH74" s="34"/>
      <c r="KI74" s="34"/>
      <c r="KJ74" s="34"/>
      <c r="KK74" s="34"/>
      <c r="KL74" s="34"/>
      <c r="KM74" s="34"/>
      <c r="KN74" s="34"/>
      <c r="KO74" s="34"/>
      <c r="KP74" s="34"/>
      <c r="KQ74" s="34"/>
      <c r="KR74" s="34"/>
      <c r="KS74" s="34"/>
      <c r="KT74" s="34"/>
      <c r="KU74" s="34"/>
      <c r="KV74" s="34"/>
      <c r="KW74" s="34"/>
      <c r="KX74" s="34"/>
      <c r="KY74" s="34"/>
      <c r="KZ74" s="34"/>
      <c r="LA74" s="34"/>
      <c r="LB74" s="34"/>
      <c r="LC74" s="34"/>
      <c r="LD74" s="34"/>
      <c r="LE74" s="34"/>
      <c r="LF74" s="34"/>
      <c r="LG74" s="34"/>
      <c r="LH74" s="34"/>
      <c r="LI74" s="34"/>
      <c r="LJ74" s="34"/>
      <c r="LK74" s="34"/>
      <c r="LL74" s="34"/>
      <c r="LM74" s="34"/>
      <c r="LN74" s="34"/>
      <c r="LO74" s="34"/>
      <c r="LP74" s="34"/>
      <c r="LQ74" s="34"/>
      <c r="LR74" s="34"/>
      <c r="LS74" s="34"/>
      <c r="LT74" s="34"/>
      <c r="LU74" s="34"/>
      <c r="LV74" s="34"/>
      <c r="LW74" s="34"/>
      <c r="LX74" s="34"/>
      <c r="LY74" s="34"/>
      <c r="LZ74" s="34"/>
      <c r="MA74" s="34"/>
      <c r="MB74" s="34"/>
      <c r="MC74" s="34"/>
      <c r="MD74" s="34"/>
      <c r="ME74" s="34"/>
      <c r="MF74" s="34"/>
      <c r="MG74" s="34"/>
      <c r="MH74" s="34"/>
      <c r="MI74" s="34"/>
      <c r="MJ74" s="34"/>
      <c r="MK74" s="34"/>
      <c r="ML74" s="34"/>
      <c r="MM74" s="34"/>
      <c r="MN74" s="34"/>
      <c r="MO74" s="34"/>
      <c r="MP74" s="34"/>
      <c r="MQ74" s="34"/>
      <c r="MR74" s="34"/>
      <c r="MS74" s="34"/>
      <c r="MT74" s="34"/>
      <c r="MU74" s="34"/>
      <c r="MV74" s="34"/>
      <c r="MW74" s="34"/>
      <c r="MX74" s="34"/>
      <c r="MY74" s="34"/>
      <c r="MZ74" s="34"/>
      <c r="NA74" s="34"/>
      <c r="NB74" s="34"/>
      <c r="NC74" s="34"/>
      <c r="ND74" s="34"/>
      <c r="NE74" s="34"/>
      <c r="NF74" s="34"/>
      <c r="NG74" s="34"/>
      <c r="NH74" s="34"/>
      <c r="NI74" s="34"/>
      <c r="NJ74" s="34"/>
      <c r="NK74" s="34"/>
      <c r="NL74" s="34"/>
      <c r="NM74" s="34"/>
      <c r="NN74" s="34"/>
      <c r="NO74" s="34"/>
      <c r="NP74" s="34"/>
      <c r="NQ74" s="34"/>
      <c r="NR74" s="34"/>
      <c r="NS74" s="34"/>
      <c r="NT74" s="34"/>
      <c r="NU74" s="34"/>
      <c r="NV74" s="34"/>
      <c r="NW74" s="34"/>
      <c r="NX74" s="34"/>
      <c r="NY74" s="34"/>
      <c r="NZ74" s="34"/>
      <c r="OA74" s="34"/>
      <c r="OB74" s="34"/>
      <c r="OC74" s="34"/>
      <c r="OD74" s="34"/>
      <c r="OE74" s="34"/>
      <c r="OF74" s="34"/>
      <c r="OG74" s="34"/>
      <c r="OH74" s="34"/>
      <c r="OI74" s="34"/>
      <c r="OJ74" s="34"/>
      <c r="OK74" s="34"/>
      <c r="OL74" s="34"/>
      <c r="OM74" s="34"/>
      <c r="ON74" s="34"/>
      <c r="OO74" s="34"/>
      <c r="OP74" s="34"/>
      <c r="OQ74" s="34"/>
      <c r="OR74" s="34"/>
      <c r="OS74" s="34"/>
      <c r="OT74" s="34"/>
      <c r="OU74" s="34"/>
      <c r="OV74" s="34"/>
      <c r="OW74" s="34"/>
      <c r="OX74" s="34"/>
      <c r="OY74" s="34"/>
      <c r="OZ74" s="34"/>
      <c r="PA74" s="34"/>
      <c r="PB74" s="34"/>
      <c r="PC74" s="34"/>
      <c r="PD74" s="34"/>
      <c r="PE74" s="34"/>
      <c r="PF74" s="34"/>
      <c r="PG74" s="34"/>
      <c r="PH74" s="34"/>
      <c r="PI74" s="34"/>
      <c r="PJ74" s="34"/>
      <c r="PK74" s="34"/>
      <c r="PL74" s="34"/>
      <c r="PM74" s="34"/>
      <c r="PN74" s="34"/>
      <c r="PO74" s="34"/>
      <c r="PP74" s="34"/>
      <c r="PQ74" s="34"/>
      <c r="PR74" s="34"/>
      <c r="PS74" s="34"/>
      <c r="PT74" s="34"/>
      <c r="PU74" s="34"/>
      <c r="PV74" s="34"/>
      <c r="PW74" s="34"/>
      <c r="PX74" s="34"/>
      <c r="PY74" s="34"/>
      <c r="PZ74" s="34"/>
      <c r="QA74" s="34"/>
      <c r="QB74" s="34"/>
      <c r="QC74" s="34"/>
      <c r="QD74" s="34"/>
      <c r="QE74" s="34"/>
      <c r="QF74" s="34"/>
      <c r="QG74" s="34"/>
      <c r="QH74" s="34"/>
      <c r="QI74" s="34"/>
      <c r="QJ74" s="34"/>
      <c r="QK74" s="34"/>
      <c r="QL74" s="34"/>
      <c r="QM74" s="34"/>
      <c r="QN74" s="34"/>
      <c r="QO74" s="34"/>
      <c r="QP74" s="34"/>
      <c r="QQ74" s="34"/>
      <c r="QR74" s="34"/>
      <c r="QS74" s="34"/>
      <c r="QT74" s="34"/>
      <c r="QU74" s="34"/>
      <c r="QV74" s="34"/>
      <c r="QW74" s="34"/>
      <c r="QX74" s="34"/>
      <c r="QY74" s="34"/>
      <c r="QZ74" s="34"/>
      <c r="RA74" s="34"/>
      <c r="RB74" s="34"/>
      <c r="RC74" s="34"/>
      <c r="RD74" s="34"/>
      <c r="RE74" s="34"/>
      <c r="RF74" s="34"/>
      <c r="RG74" s="34"/>
      <c r="RH74" s="34"/>
      <c r="RI74" s="34"/>
      <c r="RJ74" s="34"/>
      <c r="RK74" s="34"/>
      <c r="RL74" s="34"/>
      <c r="RM74" s="34"/>
      <c r="RN74" s="34"/>
      <c r="RO74" s="34"/>
      <c r="RP74" s="34"/>
      <c r="RQ74" s="34"/>
      <c r="RR74" s="34"/>
      <c r="RS74" s="34"/>
      <c r="RT74" s="34"/>
      <c r="RU74" s="34"/>
      <c r="RV74" s="34"/>
      <c r="RW74" s="34"/>
      <c r="RX74" s="34"/>
      <c r="RY74" s="34"/>
      <c r="RZ74" s="34"/>
      <c r="SA74" s="34"/>
      <c r="SB74" s="34"/>
      <c r="SC74" s="34"/>
      <c r="SD74" s="34"/>
      <c r="SE74" s="34"/>
      <c r="SF74" s="34"/>
      <c r="SG74" s="34"/>
      <c r="SH74" s="34"/>
      <c r="SI74" s="34"/>
      <c r="SJ74" s="34"/>
      <c r="SK74" s="34"/>
      <c r="SL74" s="34"/>
      <c r="SM74" s="34"/>
      <c r="SN74" s="34"/>
      <c r="SO74" s="34"/>
      <c r="SP74" s="34"/>
      <c r="SQ74" s="34"/>
      <c r="SR74" s="34"/>
      <c r="SS74" s="34"/>
      <c r="ST74" s="34"/>
      <c r="SU74" s="34"/>
      <c r="SV74" s="34"/>
      <c r="SW74" s="34"/>
      <c r="SX74" s="34"/>
      <c r="SY74" s="34"/>
      <c r="SZ74" s="34"/>
      <c r="TA74" s="34"/>
      <c r="TB74" s="34"/>
      <c r="TC74" s="34"/>
      <c r="TD74" s="34"/>
      <c r="TE74" s="34"/>
      <c r="TF74" s="34"/>
      <c r="TG74" s="34"/>
      <c r="TH74" s="34"/>
      <c r="TI74" s="34"/>
      <c r="TJ74" s="34"/>
      <c r="TK74" s="34"/>
      <c r="TL74" s="34"/>
      <c r="TM74" s="34"/>
      <c r="TN74" s="34"/>
      <c r="TO74" s="34"/>
      <c r="TP74" s="34"/>
      <c r="TQ74" s="34"/>
      <c r="TR74" s="34"/>
      <c r="TS74" s="34"/>
      <c r="TT74" s="34"/>
      <c r="TU74" s="34"/>
      <c r="TV74" s="34"/>
      <c r="TW74" s="34"/>
      <c r="TX74" s="34"/>
      <c r="TY74" s="34"/>
      <c r="TZ74" s="34"/>
      <c r="UA74" s="34"/>
      <c r="UB74" s="34"/>
      <c r="UC74" s="34"/>
      <c r="UD74" s="34"/>
      <c r="UE74" s="34"/>
      <c r="UF74" s="34"/>
      <c r="UG74" s="34"/>
      <c r="UH74" s="34"/>
      <c r="UI74" s="34"/>
      <c r="UJ74" s="34"/>
      <c r="UK74" s="34"/>
      <c r="UL74" s="34"/>
      <c r="UM74" s="34"/>
      <c r="UN74" s="34"/>
      <c r="UO74" s="34"/>
      <c r="UP74" s="34"/>
      <c r="UQ74" s="34"/>
      <c r="UR74" s="34"/>
      <c r="US74" s="34"/>
      <c r="UT74" s="34"/>
      <c r="UU74" s="34"/>
      <c r="UV74" s="34"/>
      <c r="UW74" s="34"/>
      <c r="UX74" s="34"/>
      <c r="UY74" s="34"/>
      <c r="UZ74" s="34"/>
      <c r="VA74" s="34"/>
      <c r="VB74" s="34"/>
      <c r="VC74" s="34"/>
      <c r="VD74" s="34"/>
      <c r="VE74" s="34"/>
      <c r="VF74" s="34"/>
      <c r="VG74" s="34"/>
      <c r="VH74" s="34"/>
      <c r="VI74" s="34"/>
      <c r="VJ74" s="34"/>
      <c r="VK74" s="34"/>
      <c r="VL74" s="34"/>
      <c r="VM74" s="34"/>
      <c r="VN74" s="34"/>
      <c r="VO74" s="34"/>
      <c r="VP74" s="34"/>
      <c r="VQ74" s="34"/>
      <c r="VR74" s="34"/>
      <c r="VS74" s="34"/>
      <c r="VT74" s="34"/>
      <c r="VU74" s="34"/>
      <c r="VV74" s="34"/>
      <c r="VW74" s="34"/>
      <c r="VX74" s="34"/>
      <c r="VY74" s="34"/>
      <c r="VZ74" s="34"/>
      <c r="WA74" s="34"/>
      <c r="WB74" s="34"/>
      <c r="WC74" s="34"/>
      <c r="WD74" s="34"/>
      <c r="WE74" s="34"/>
      <c r="WF74" s="34"/>
      <c r="WG74" s="34"/>
      <c r="WH74" s="34"/>
      <c r="WI74" s="34"/>
      <c r="WJ74" s="34"/>
      <c r="WK74" s="34"/>
      <c r="WL74" s="34"/>
      <c r="WM74" s="34"/>
      <c r="WN74" s="34"/>
      <c r="WO74" s="34"/>
      <c r="WP74" s="34"/>
      <c r="WQ74" s="34"/>
      <c r="WR74" s="34"/>
      <c r="WS74" s="34"/>
      <c r="WT74" s="34"/>
      <c r="WU74" s="34"/>
      <c r="WV74" s="34"/>
      <c r="WW74" s="34"/>
      <c r="WX74" s="34"/>
      <c r="WY74" s="34"/>
      <c r="WZ74" s="34"/>
      <c r="XA74" s="34"/>
      <c r="XB74" s="34"/>
      <c r="XC74" s="34"/>
      <c r="XD74" s="34"/>
      <c r="XE74" s="34"/>
      <c r="XF74" s="34"/>
      <c r="XG74" s="34"/>
      <c r="XH74" s="34"/>
      <c r="XI74" s="34"/>
      <c r="XJ74" s="34"/>
      <c r="XK74" s="34"/>
      <c r="XL74" s="34"/>
      <c r="XM74" s="34"/>
      <c r="XN74" s="34"/>
      <c r="XO74" s="34"/>
      <c r="XP74" s="34"/>
      <c r="XQ74" s="34"/>
      <c r="XR74" s="34"/>
      <c r="XS74" s="34"/>
      <c r="XT74" s="34"/>
      <c r="XU74" s="34"/>
      <c r="XV74" s="34"/>
      <c r="XW74" s="34"/>
      <c r="XX74" s="34"/>
      <c r="XY74" s="34"/>
      <c r="XZ74" s="34"/>
      <c r="YA74" s="34"/>
      <c r="YB74" s="34"/>
      <c r="YC74" s="34"/>
      <c r="YD74" s="34"/>
      <c r="YE74" s="34"/>
      <c r="YF74" s="34"/>
      <c r="YG74" s="34"/>
      <c r="YH74" s="34"/>
      <c r="YI74" s="34"/>
      <c r="YJ74" s="34"/>
      <c r="YK74" s="34"/>
      <c r="YL74" s="34"/>
      <c r="YM74" s="34"/>
      <c r="YN74" s="34"/>
      <c r="YO74" s="34"/>
      <c r="YP74" s="34"/>
      <c r="YQ74" s="34"/>
      <c r="YR74" s="34"/>
      <c r="YS74" s="34"/>
      <c r="YT74" s="34"/>
      <c r="YU74" s="34"/>
      <c r="YV74" s="34"/>
      <c r="YW74" s="34"/>
      <c r="YX74" s="34"/>
      <c r="YY74" s="34"/>
      <c r="YZ74" s="34"/>
      <c r="ZA74" s="34"/>
      <c r="ZB74" s="34"/>
      <c r="ZC74" s="34"/>
      <c r="ZD74" s="34"/>
      <c r="ZE74" s="34"/>
      <c r="ZF74" s="34"/>
      <c r="ZG74" s="34"/>
      <c r="ZH74" s="34"/>
      <c r="ZI74" s="34"/>
      <c r="ZJ74" s="34"/>
      <c r="ZK74" s="34"/>
      <c r="ZL74" s="34"/>
      <c r="ZM74" s="34"/>
      <c r="ZN74" s="34"/>
      <c r="ZO74" s="34"/>
      <c r="ZP74" s="34"/>
      <c r="ZQ74" s="34"/>
      <c r="ZR74" s="34"/>
      <c r="ZS74" s="34"/>
      <c r="ZT74" s="34"/>
      <c r="ZU74" s="34"/>
      <c r="ZV74" s="34"/>
      <c r="ZW74" s="34"/>
      <c r="ZX74" s="34"/>
      <c r="ZY74" s="34"/>
      <c r="ZZ74" s="34"/>
      <c r="AAA74" s="34"/>
      <c r="AAB74" s="34"/>
      <c r="AAC74" s="34"/>
      <c r="AAD74" s="34"/>
      <c r="AAE74" s="34"/>
      <c r="AAF74" s="34"/>
      <c r="AAG74" s="34"/>
      <c r="AAH74" s="34"/>
      <c r="AAI74" s="34"/>
      <c r="AAJ74" s="34"/>
      <c r="AAK74" s="34"/>
      <c r="AAL74" s="34"/>
      <c r="AAM74" s="34"/>
      <c r="AAN74" s="34"/>
      <c r="AAO74" s="34"/>
      <c r="AAP74" s="34"/>
      <c r="AAQ74" s="34"/>
      <c r="AAR74" s="34"/>
      <c r="AAS74" s="34"/>
      <c r="AAT74" s="34"/>
      <c r="AAU74" s="34"/>
      <c r="AAV74" s="34"/>
      <c r="AAW74" s="34"/>
      <c r="AAX74" s="34"/>
      <c r="AAY74" s="34"/>
      <c r="AAZ74" s="34"/>
      <c r="ABA74" s="34"/>
      <c r="ABB74" s="34"/>
      <c r="ABC74" s="34"/>
      <c r="ABD74" s="34"/>
      <c r="ABE74" s="34"/>
      <c r="ABF74" s="34"/>
      <c r="ABG74" s="34"/>
      <c r="ABH74" s="34"/>
      <c r="ABI74" s="34"/>
      <c r="ABJ74" s="34"/>
      <c r="ABK74" s="34"/>
      <c r="ABL74" s="34"/>
      <c r="ABM74" s="34"/>
      <c r="ABN74" s="34"/>
      <c r="ABO74" s="34"/>
      <c r="ABP74" s="34"/>
      <c r="ABQ74" s="34"/>
      <c r="ABR74" s="34"/>
      <c r="ABS74" s="34"/>
      <c r="ABT74" s="34"/>
      <c r="ABU74" s="34"/>
      <c r="ABV74" s="34"/>
      <c r="ABW74" s="34"/>
      <c r="ABX74" s="34"/>
      <c r="ABY74" s="34"/>
      <c r="ABZ74" s="34"/>
      <c r="ACA74" s="34"/>
      <c r="ACB74" s="34"/>
      <c r="ACC74" s="34"/>
      <c r="ACD74" s="34"/>
      <c r="ACE74" s="34"/>
      <c r="ACF74" s="34"/>
      <c r="ACG74" s="34"/>
      <c r="ACH74" s="34"/>
      <c r="ACI74" s="34"/>
      <c r="ACJ74" s="34"/>
      <c r="ACK74" s="34"/>
      <c r="ACL74" s="34"/>
      <c r="ACM74" s="34"/>
      <c r="ACN74" s="34"/>
      <c r="ACO74" s="34"/>
      <c r="ACP74" s="34"/>
      <c r="ACQ74" s="34"/>
      <c r="ACR74" s="34"/>
      <c r="ACS74" s="34"/>
      <c r="ACT74" s="34"/>
      <c r="ACU74" s="34"/>
      <c r="ACV74" s="34"/>
      <c r="ACW74" s="34"/>
      <c r="ACX74" s="34"/>
      <c r="ACY74" s="34"/>
      <c r="ACZ74" s="34"/>
      <c r="ADA74" s="34"/>
      <c r="ADB74" s="34"/>
      <c r="ADC74" s="34"/>
      <c r="ADD74" s="34"/>
      <c r="ADE74" s="34"/>
      <c r="ADF74" s="34"/>
      <c r="ADG74" s="34"/>
      <c r="ADH74" s="34"/>
      <c r="ADI74" s="34"/>
      <c r="ADJ74" s="34"/>
      <c r="ADK74" s="34"/>
      <c r="ADL74" s="34"/>
      <c r="ADM74" s="34"/>
      <c r="ADN74" s="34"/>
      <c r="ADO74" s="34"/>
      <c r="ADP74" s="34"/>
      <c r="ADQ74" s="34"/>
      <c r="ADR74" s="34"/>
      <c r="ADS74" s="34"/>
      <c r="ADT74" s="34"/>
      <c r="ADU74" s="34"/>
      <c r="ADV74" s="34"/>
      <c r="ADW74" s="34"/>
      <c r="ADX74" s="34"/>
      <c r="ADY74" s="34"/>
      <c r="ADZ74" s="34"/>
      <c r="AEA74" s="34"/>
      <c r="AEB74" s="34"/>
      <c r="AEC74" s="34"/>
      <c r="AED74" s="34"/>
      <c r="AEE74" s="34"/>
      <c r="AEF74" s="34"/>
      <c r="AEG74" s="34"/>
      <c r="AEH74" s="34"/>
      <c r="AEI74" s="34"/>
      <c r="AEJ74" s="34"/>
      <c r="AEK74" s="34"/>
      <c r="AEL74" s="34"/>
      <c r="AEM74" s="34"/>
      <c r="AEN74" s="34"/>
      <c r="AEO74" s="34"/>
      <c r="AEP74" s="34"/>
      <c r="AEQ74" s="34"/>
      <c r="AER74" s="34"/>
      <c r="AES74" s="34"/>
      <c r="AET74" s="34"/>
      <c r="AEU74" s="34"/>
      <c r="AEV74" s="34"/>
      <c r="AEW74" s="34"/>
      <c r="AEX74" s="34"/>
      <c r="AEY74" s="34"/>
      <c r="AEZ74" s="34"/>
      <c r="AFA74" s="34"/>
      <c r="AFB74" s="34"/>
      <c r="AFC74" s="34"/>
      <c r="AFD74" s="34"/>
      <c r="AFE74" s="34"/>
      <c r="AFF74" s="34"/>
      <c r="AFG74" s="34"/>
      <c r="AFH74" s="34"/>
      <c r="AFI74" s="34"/>
      <c r="AFJ74" s="34"/>
      <c r="AFK74" s="34"/>
      <c r="AFL74" s="34"/>
      <c r="AFM74" s="34"/>
      <c r="AFN74" s="34"/>
      <c r="AFO74" s="34"/>
      <c r="AFP74" s="34"/>
      <c r="AFQ74" s="34"/>
      <c r="AFR74" s="34"/>
      <c r="AFS74" s="34"/>
      <c r="AFT74" s="34"/>
      <c r="AFU74" s="34"/>
      <c r="AFV74" s="34"/>
      <c r="AFW74" s="34"/>
      <c r="AFX74" s="34"/>
      <c r="AFY74" s="34"/>
      <c r="AFZ74" s="34"/>
      <c r="AGA74" s="34"/>
      <c r="AGB74" s="34"/>
      <c r="AGC74" s="34"/>
      <c r="AGD74" s="34"/>
      <c r="AGE74" s="34"/>
      <c r="AGF74" s="34"/>
      <c r="AGG74" s="34"/>
      <c r="AGH74" s="34"/>
      <c r="AGI74" s="34"/>
      <c r="AGJ74" s="34"/>
      <c r="AGK74" s="34"/>
      <c r="AGL74" s="34"/>
      <c r="AGM74" s="34"/>
      <c r="AGN74" s="34"/>
      <c r="AGO74" s="34"/>
      <c r="AGP74" s="34"/>
      <c r="AGQ74" s="34"/>
      <c r="AGR74" s="34"/>
      <c r="AGS74" s="34"/>
      <c r="AGT74" s="34"/>
      <c r="AGU74" s="34"/>
      <c r="AGV74" s="34"/>
      <c r="AGW74" s="34"/>
      <c r="AGX74" s="34"/>
      <c r="AGY74" s="34"/>
      <c r="AGZ74" s="34"/>
      <c r="AHA74" s="34"/>
      <c r="AHB74" s="34"/>
      <c r="AHC74" s="34"/>
      <c r="AHD74" s="34"/>
      <c r="AHE74" s="34"/>
      <c r="AHF74" s="34"/>
      <c r="AHG74" s="34"/>
      <c r="AHH74" s="34"/>
      <c r="AHI74" s="34"/>
      <c r="AHJ74" s="34"/>
      <c r="AHK74" s="34"/>
      <c r="AHL74" s="34"/>
      <c r="AHM74" s="34"/>
      <c r="AHN74" s="34"/>
      <c r="AHO74" s="34"/>
      <c r="AHP74" s="34"/>
      <c r="AHQ74" s="34"/>
      <c r="AHR74" s="34"/>
      <c r="AHS74" s="34"/>
      <c r="AHT74" s="34"/>
      <c r="AHU74" s="34"/>
      <c r="AHV74" s="34"/>
      <c r="AHW74" s="34"/>
      <c r="AHX74" s="34"/>
      <c r="AHY74" s="34"/>
      <c r="AHZ74" s="34"/>
      <c r="AIA74" s="34"/>
      <c r="AIB74" s="34"/>
      <c r="AIC74" s="34"/>
      <c r="AID74" s="34"/>
      <c r="AIE74" s="34"/>
      <c r="AIF74" s="34"/>
      <c r="AIG74" s="34"/>
      <c r="AIH74" s="34"/>
      <c r="AII74" s="34"/>
      <c r="AIJ74" s="34"/>
      <c r="AIK74" s="34"/>
      <c r="AIL74" s="34"/>
      <c r="AIM74" s="34"/>
      <c r="AIN74" s="34"/>
      <c r="AIO74" s="34"/>
      <c r="AIP74" s="34"/>
      <c r="AIQ74" s="34"/>
      <c r="AIR74" s="34"/>
      <c r="AIS74" s="34"/>
      <c r="AIT74" s="34"/>
      <c r="AIU74" s="34"/>
      <c r="AIV74" s="34"/>
      <c r="AIW74" s="34"/>
      <c r="AIX74" s="34"/>
      <c r="AIY74" s="34"/>
      <c r="AIZ74" s="34"/>
      <c r="AJA74" s="34"/>
      <c r="AJB74" s="34"/>
      <c r="AJC74" s="34"/>
      <c r="AJD74" s="34"/>
      <c r="AJE74" s="34"/>
      <c r="AJF74" s="34"/>
      <c r="AJG74" s="34"/>
      <c r="AJH74" s="34"/>
      <c r="AJI74" s="34"/>
      <c r="AJJ74" s="34"/>
      <c r="AJK74" s="34"/>
      <c r="AJL74" s="34"/>
      <c r="AJM74" s="34"/>
      <c r="AJN74" s="34"/>
      <c r="AJO74" s="34"/>
      <c r="AJP74" s="34"/>
      <c r="AJQ74" s="34"/>
      <c r="AJR74" s="34"/>
      <c r="AJS74" s="34"/>
      <c r="AJT74" s="34"/>
      <c r="AJU74" s="34"/>
      <c r="AJV74" s="34"/>
      <c r="AJW74" s="34"/>
      <c r="AJX74" s="34"/>
      <c r="AJY74" s="34"/>
      <c r="AJZ74" s="34"/>
      <c r="AKA74" s="34"/>
      <c r="AKB74" s="34"/>
      <c r="AKC74" s="34"/>
      <c r="AKD74" s="34"/>
      <c r="AKE74" s="34"/>
      <c r="AKF74" s="34"/>
      <c r="AKG74" s="34"/>
      <c r="AKH74" s="34"/>
      <c r="AKI74" s="34"/>
      <c r="AKJ74" s="34"/>
      <c r="AKK74" s="34"/>
      <c r="AKL74" s="34"/>
      <c r="AKM74" s="34"/>
      <c r="AKN74" s="34"/>
      <c r="AKO74" s="34"/>
      <c r="AKP74" s="34"/>
      <c r="AKQ74" s="34"/>
      <c r="AKR74" s="34"/>
      <c r="AKS74" s="34"/>
      <c r="AKT74" s="34"/>
      <c r="AKU74" s="34"/>
      <c r="AKV74" s="34"/>
      <c r="AKW74" s="34"/>
      <c r="AKX74" s="34"/>
      <c r="AKY74" s="34"/>
      <c r="AKZ74" s="34"/>
      <c r="ALA74" s="34"/>
      <c r="ALB74" s="34"/>
      <c r="ALC74" s="34"/>
      <c r="ALD74" s="34"/>
      <c r="ALE74" s="34"/>
      <c r="ALF74" s="34"/>
      <c r="ALG74" s="34"/>
      <c r="ALH74" s="34"/>
      <c r="ALI74" s="34"/>
      <c r="ALJ74" s="34"/>
      <c r="ALK74" s="34"/>
      <c r="ALL74" s="34"/>
      <c r="ALM74" s="34"/>
      <c r="ALN74" s="34"/>
      <c r="ALO74" s="34"/>
      <c r="ALP74" s="34"/>
      <c r="ALQ74" s="34"/>
      <c r="ALR74" s="34"/>
      <c r="ALS74" s="34"/>
      <c r="ALT74" s="34"/>
      <c r="ALU74" s="34"/>
      <c r="ALV74" s="34"/>
      <c r="ALW74" s="34"/>
      <c r="ALX74" s="34"/>
      <c r="ALY74" s="34"/>
      <c r="ALZ74" s="34"/>
      <c r="AMA74" s="34"/>
      <c r="AMB74" s="34"/>
      <c r="AMC74" s="34"/>
      <c r="AMD74" s="34"/>
      <c r="AME74" s="34"/>
      <c r="AMF74" s="34"/>
      <c r="AMG74" s="34"/>
      <c r="AMH74" s="34"/>
      <c r="AMI74" s="34"/>
      <c r="AMJ74" s="34"/>
      <c r="AMK74" s="34"/>
      <c r="AML74" s="34"/>
      <c r="AMM74" s="34"/>
      <c r="AMN74" s="34"/>
      <c r="AMO74" s="34"/>
      <c r="AMP74" s="34"/>
      <c r="AMQ74" s="34"/>
      <c r="AMR74" s="34"/>
      <c r="AMS74" s="34"/>
      <c r="AMT74" s="34"/>
      <c r="AMU74" s="34"/>
      <c r="AMV74" s="34"/>
      <c r="AMW74" s="34"/>
      <c r="AMX74" s="34"/>
      <c r="AMY74" s="34"/>
      <c r="AMZ74" s="34"/>
      <c r="ANA74" s="34"/>
      <c r="ANB74" s="34"/>
      <c r="ANC74" s="34"/>
      <c r="AND74" s="34"/>
      <c r="ANE74" s="34"/>
      <c r="ANF74" s="34"/>
      <c r="ANG74" s="34"/>
      <c r="ANH74" s="34"/>
      <c r="ANI74" s="34"/>
      <c r="ANJ74" s="34"/>
      <c r="ANK74" s="34"/>
      <c r="ANL74" s="34"/>
      <c r="ANM74" s="34"/>
      <c r="ANN74" s="34"/>
      <c r="ANO74" s="34"/>
      <c r="ANP74" s="34"/>
      <c r="ANQ74" s="34"/>
      <c r="ANR74" s="34"/>
      <c r="ANS74" s="34"/>
      <c r="ANT74" s="34"/>
      <c r="ANU74" s="34"/>
      <c r="ANV74" s="34"/>
      <c r="ANW74" s="34"/>
      <c r="ANX74" s="34"/>
      <c r="ANY74" s="34"/>
      <c r="ANZ74" s="34"/>
      <c r="AOA74" s="34"/>
      <c r="AOB74" s="34"/>
      <c r="AOC74" s="34"/>
      <c r="AOD74" s="34"/>
      <c r="AOE74" s="34"/>
      <c r="AOF74" s="34"/>
      <c r="AOG74" s="34"/>
      <c r="AOH74" s="34"/>
      <c r="AOI74" s="34"/>
      <c r="AOJ74" s="34"/>
      <c r="AOK74" s="34"/>
      <c r="AOL74" s="34"/>
      <c r="AOM74" s="34"/>
      <c r="AON74" s="34"/>
      <c r="AOO74" s="34"/>
      <c r="AOP74" s="34"/>
      <c r="AOQ74" s="34"/>
      <c r="AOR74" s="34"/>
      <c r="AOS74" s="34"/>
      <c r="AOT74" s="34"/>
      <c r="AOU74" s="34"/>
      <c r="AOV74" s="34"/>
      <c r="AOW74" s="34"/>
      <c r="AOX74" s="34"/>
      <c r="AOY74" s="34"/>
      <c r="AOZ74" s="34"/>
      <c r="APA74" s="34"/>
      <c r="APB74" s="34"/>
      <c r="APC74" s="34"/>
      <c r="APD74" s="34"/>
      <c r="APE74" s="34"/>
      <c r="APF74" s="34"/>
      <c r="APG74" s="34"/>
      <c r="APH74" s="34"/>
      <c r="API74" s="34"/>
      <c r="APJ74" s="34"/>
      <c r="APK74" s="34"/>
      <c r="APL74" s="34"/>
      <c r="APM74" s="34"/>
      <c r="APN74" s="34"/>
      <c r="APO74" s="34"/>
      <c r="APP74" s="34"/>
      <c r="APQ74" s="34"/>
      <c r="APR74" s="34"/>
      <c r="APS74" s="34"/>
      <c r="APT74" s="34"/>
      <c r="APU74" s="34"/>
      <c r="APV74" s="34"/>
      <c r="APW74" s="34"/>
      <c r="APX74" s="34"/>
      <c r="APY74" s="34"/>
      <c r="APZ74" s="34"/>
      <c r="AQA74" s="34"/>
      <c r="AQB74" s="34"/>
      <c r="AQC74" s="34"/>
      <c r="AQD74" s="34"/>
      <c r="AQE74" s="34"/>
      <c r="AQF74" s="34"/>
      <c r="AQG74" s="34"/>
      <c r="AQH74" s="34"/>
      <c r="AQI74" s="34"/>
      <c r="AQJ74" s="34"/>
      <c r="AQK74" s="34"/>
      <c r="AQL74" s="34"/>
      <c r="AQM74" s="34"/>
      <c r="AQN74" s="34"/>
      <c r="AQO74" s="34"/>
      <c r="AQP74" s="34"/>
      <c r="AQQ74" s="34"/>
      <c r="AQR74" s="34"/>
      <c r="AQS74" s="34"/>
      <c r="AQT74" s="34"/>
      <c r="AQU74" s="34"/>
      <c r="AQV74" s="34"/>
      <c r="AQW74" s="34"/>
      <c r="AQX74" s="34"/>
      <c r="AQY74" s="34"/>
      <c r="AQZ74" s="34"/>
      <c r="ARA74" s="34"/>
      <c r="ARB74" s="34"/>
      <c r="ARC74" s="34"/>
      <c r="ARD74" s="34"/>
      <c r="ARE74" s="34"/>
      <c r="ARF74" s="34"/>
      <c r="ARG74" s="34"/>
      <c r="ARH74" s="34"/>
      <c r="ARI74" s="34"/>
      <c r="ARJ74" s="34"/>
      <c r="ARK74" s="34"/>
      <c r="ARL74" s="34"/>
      <c r="ARM74" s="34"/>
      <c r="ARN74" s="34"/>
      <c r="ARO74" s="34"/>
      <c r="ARP74" s="34"/>
      <c r="ARQ74" s="34"/>
      <c r="ARR74" s="34"/>
      <c r="ARS74" s="34"/>
      <c r="ART74" s="34"/>
      <c r="ARU74" s="34"/>
      <c r="ARV74" s="34"/>
      <c r="ARW74" s="34"/>
      <c r="ARX74" s="34"/>
      <c r="ARY74" s="34"/>
      <c r="ARZ74" s="34"/>
      <c r="ASA74" s="34"/>
      <c r="ASB74" s="34"/>
      <c r="ASC74" s="34"/>
      <c r="ASD74" s="34"/>
      <c r="ASE74" s="34"/>
      <c r="ASF74" s="34"/>
      <c r="ASG74" s="34"/>
      <c r="ASH74" s="34"/>
      <c r="ASI74" s="34"/>
      <c r="ASJ74" s="34"/>
      <c r="ASK74" s="34"/>
      <c r="ASL74" s="34"/>
      <c r="ASM74" s="34"/>
      <c r="ASN74" s="34"/>
      <c r="ASO74" s="34"/>
      <c r="ASP74" s="34"/>
      <c r="ASQ74" s="34"/>
      <c r="ASR74" s="34"/>
      <c r="ASS74" s="34"/>
      <c r="AST74" s="34"/>
      <c r="ASU74" s="34"/>
      <c r="ASV74" s="34"/>
      <c r="ASW74" s="34"/>
      <c r="ASX74" s="34"/>
      <c r="ASY74" s="34"/>
      <c r="ASZ74" s="34"/>
      <c r="ATA74" s="34"/>
      <c r="ATB74" s="34"/>
      <c r="ATC74" s="34"/>
      <c r="ATD74" s="34"/>
      <c r="ATE74" s="34"/>
      <c r="ATF74" s="34"/>
      <c r="ATG74" s="34"/>
      <c r="ATH74" s="34"/>
      <c r="ATI74" s="34"/>
      <c r="ATJ74" s="34"/>
      <c r="ATK74" s="34"/>
      <c r="ATL74" s="34"/>
      <c r="ATM74" s="34"/>
      <c r="ATN74" s="34"/>
      <c r="ATO74" s="34"/>
      <c r="ATP74" s="34"/>
      <c r="ATQ74" s="34"/>
      <c r="ATR74" s="34"/>
      <c r="ATS74" s="34"/>
      <c r="ATT74" s="34"/>
      <c r="ATU74" s="34"/>
      <c r="ATV74" s="34"/>
      <c r="ATW74" s="34"/>
      <c r="ATX74" s="34"/>
      <c r="ATY74" s="34"/>
      <c r="ATZ74" s="34"/>
      <c r="AUA74" s="34"/>
      <c r="AUB74" s="34"/>
      <c r="AUC74" s="34"/>
      <c r="AUD74" s="34"/>
      <c r="AUE74" s="34"/>
      <c r="AUF74" s="34"/>
      <c r="AUG74" s="34"/>
      <c r="AUH74" s="34"/>
      <c r="AUI74" s="34"/>
      <c r="AUJ74" s="34"/>
      <c r="AUK74" s="34"/>
      <c r="AUL74" s="34"/>
      <c r="AUM74" s="34"/>
      <c r="AUN74" s="34"/>
      <c r="AUO74" s="34"/>
      <c r="AUP74" s="34"/>
      <c r="AUQ74" s="34"/>
      <c r="AUR74" s="34"/>
      <c r="AUS74" s="34"/>
      <c r="AUT74" s="34"/>
      <c r="AUU74" s="34"/>
      <c r="AUV74" s="34"/>
      <c r="AUW74" s="34"/>
      <c r="AUX74" s="34"/>
      <c r="AUY74" s="34"/>
      <c r="AUZ74" s="34"/>
      <c r="AVA74" s="34"/>
      <c r="AVB74" s="34"/>
      <c r="AVC74" s="34"/>
      <c r="AVD74" s="34"/>
      <c r="AVE74" s="34"/>
      <c r="AVF74" s="34"/>
      <c r="AVG74" s="34"/>
      <c r="AVH74" s="34"/>
      <c r="AVI74" s="34"/>
      <c r="AVJ74" s="34"/>
      <c r="AVK74" s="34"/>
      <c r="AVL74" s="34"/>
      <c r="AVM74" s="34"/>
      <c r="AVN74" s="34"/>
      <c r="AVO74" s="34"/>
      <c r="AVP74" s="34"/>
      <c r="AVQ74" s="34"/>
      <c r="AVR74" s="34"/>
      <c r="AVS74" s="34"/>
      <c r="AVT74" s="34"/>
      <c r="AVU74" s="34"/>
      <c r="AVV74" s="34"/>
      <c r="AVW74" s="34"/>
      <c r="AVX74" s="34"/>
      <c r="AVY74" s="34"/>
      <c r="AVZ74" s="34"/>
      <c r="AWA74" s="34"/>
      <c r="AWB74" s="34"/>
      <c r="AWC74" s="34"/>
      <c r="AWD74" s="34"/>
      <c r="AWE74" s="34"/>
      <c r="AWF74" s="34"/>
      <c r="AWG74" s="34"/>
      <c r="AWH74" s="34"/>
      <c r="AWI74" s="34"/>
      <c r="AWJ74" s="34"/>
      <c r="AWK74" s="34"/>
      <c r="AWL74" s="34"/>
      <c r="AWM74" s="34"/>
      <c r="AWN74" s="34"/>
      <c r="AWO74" s="34"/>
      <c r="AWP74" s="34"/>
      <c r="AWQ74" s="34"/>
      <c r="AWR74" s="34"/>
      <c r="AWS74" s="34"/>
      <c r="AWT74" s="34"/>
      <c r="AWU74" s="34"/>
      <c r="AWV74" s="34"/>
      <c r="AWW74" s="34"/>
      <c r="AWX74" s="34"/>
      <c r="AWY74" s="34"/>
      <c r="AWZ74" s="34"/>
      <c r="AXA74" s="34"/>
      <c r="AXB74" s="34"/>
      <c r="AXC74" s="34"/>
      <c r="AXD74" s="34"/>
      <c r="AXE74" s="34"/>
      <c r="AXF74" s="34"/>
      <c r="AXG74" s="34"/>
      <c r="AXH74" s="34"/>
      <c r="AXI74" s="34"/>
      <c r="AXJ74" s="34"/>
      <c r="AXK74" s="34"/>
      <c r="AXL74" s="34"/>
      <c r="AXM74" s="34"/>
      <c r="AXN74" s="34"/>
      <c r="AXO74" s="34"/>
      <c r="AXP74" s="34"/>
      <c r="AXQ74" s="34"/>
      <c r="AXR74" s="34"/>
      <c r="AXS74" s="34"/>
      <c r="AXT74" s="34"/>
      <c r="AXU74" s="34"/>
      <c r="AXV74" s="34"/>
      <c r="AXW74" s="34"/>
      <c r="AXX74" s="34"/>
      <c r="AXY74" s="34"/>
      <c r="AXZ74" s="34"/>
      <c r="AYA74" s="34"/>
      <c r="AYB74" s="34"/>
      <c r="AYC74" s="34"/>
      <c r="AYD74" s="34"/>
      <c r="AYE74" s="34"/>
      <c r="AYF74" s="34"/>
      <c r="AYG74" s="34"/>
      <c r="AYH74" s="34"/>
      <c r="AYI74" s="34"/>
      <c r="AYJ74" s="34"/>
      <c r="AYK74" s="34"/>
      <c r="AYL74" s="34"/>
      <c r="AYM74" s="34"/>
      <c r="AYN74" s="34"/>
      <c r="AYO74" s="34"/>
      <c r="AYP74" s="34"/>
      <c r="AYQ74" s="34"/>
      <c r="AYR74" s="34"/>
      <c r="AYS74" s="34"/>
      <c r="AYT74" s="34"/>
      <c r="AYU74" s="34"/>
      <c r="AYV74" s="34"/>
      <c r="AYW74" s="34"/>
      <c r="AYX74" s="34"/>
      <c r="AYY74" s="34"/>
      <c r="AYZ74" s="34"/>
      <c r="AZA74" s="34"/>
      <c r="AZB74" s="34"/>
      <c r="AZC74" s="34"/>
      <c r="AZD74" s="34"/>
      <c r="AZE74" s="34"/>
      <c r="AZF74" s="34"/>
      <c r="AZG74" s="34"/>
      <c r="AZH74" s="34"/>
      <c r="AZI74" s="34"/>
      <c r="AZJ74" s="34"/>
      <c r="AZK74" s="34"/>
      <c r="AZL74" s="34"/>
      <c r="AZM74" s="34"/>
      <c r="AZN74" s="34"/>
      <c r="AZO74" s="34"/>
      <c r="AZP74" s="34"/>
      <c r="AZQ74" s="34"/>
      <c r="AZR74" s="34"/>
      <c r="AZS74" s="34"/>
      <c r="AZT74" s="34"/>
      <c r="AZU74" s="34"/>
      <c r="AZV74" s="34"/>
      <c r="AZW74" s="34"/>
      <c r="AZX74" s="34"/>
      <c r="AZY74" s="34"/>
      <c r="AZZ74" s="34"/>
      <c r="BAA74" s="34"/>
      <c r="BAB74" s="34"/>
      <c r="BAC74" s="34"/>
      <c r="BAD74" s="34"/>
      <c r="BAE74" s="34"/>
      <c r="BAF74" s="34"/>
      <c r="BAG74" s="34"/>
      <c r="BAH74" s="34"/>
      <c r="BAI74" s="34"/>
      <c r="BAJ74" s="34"/>
      <c r="BAK74" s="34"/>
      <c r="BAL74" s="34"/>
      <c r="BAM74" s="34"/>
      <c r="BAN74" s="34"/>
      <c r="BAO74" s="34"/>
      <c r="BAP74" s="34"/>
      <c r="BAQ74" s="34"/>
      <c r="BAR74" s="34"/>
      <c r="BAS74" s="34"/>
      <c r="BAT74" s="34"/>
      <c r="BAU74" s="34"/>
      <c r="BAV74" s="34"/>
      <c r="BAW74" s="34"/>
      <c r="BAX74" s="34"/>
      <c r="BAY74" s="34"/>
      <c r="BAZ74" s="34"/>
      <c r="BBA74" s="34"/>
      <c r="BBB74" s="34"/>
      <c r="BBC74" s="34"/>
      <c r="BBD74" s="34"/>
      <c r="BBE74" s="34"/>
      <c r="BBF74" s="34"/>
      <c r="BBG74" s="34"/>
      <c r="BBH74" s="34"/>
      <c r="BBI74" s="34"/>
      <c r="BBJ74" s="34"/>
      <c r="BBK74" s="34"/>
      <c r="BBL74" s="34"/>
      <c r="BBM74" s="34"/>
      <c r="BBN74" s="34"/>
      <c r="BBO74" s="34"/>
      <c r="BBP74" s="34"/>
      <c r="BBQ74" s="34"/>
      <c r="BBR74" s="34"/>
      <c r="BBS74" s="34"/>
      <c r="BBT74" s="34"/>
      <c r="BBU74" s="34"/>
      <c r="BBV74" s="34"/>
      <c r="BBW74" s="34"/>
      <c r="BBX74" s="34"/>
      <c r="BBY74" s="34"/>
      <c r="BBZ74" s="34"/>
      <c r="BCA74" s="34"/>
      <c r="BCB74" s="34"/>
      <c r="BCC74" s="34"/>
      <c r="BCD74" s="34"/>
      <c r="BCE74" s="34"/>
      <c r="BCF74" s="34"/>
      <c r="BCG74" s="34"/>
      <c r="BCH74" s="34"/>
      <c r="BCI74" s="34"/>
      <c r="BCJ74" s="34"/>
      <c r="BCK74" s="34"/>
      <c r="BCL74" s="34"/>
      <c r="BCM74" s="34"/>
      <c r="BCN74" s="34"/>
      <c r="BCO74" s="34"/>
      <c r="BCP74" s="34"/>
      <c r="BCQ74" s="34"/>
      <c r="BCR74" s="34"/>
      <c r="BCS74" s="34"/>
      <c r="BCT74" s="34"/>
      <c r="BCU74" s="34"/>
      <c r="BCV74" s="34"/>
      <c r="BCW74" s="34"/>
      <c r="BCX74" s="34"/>
      <c r="BCY74" s="34"/>
      <c r="BCZ74" s="34"/>
      <c r="BDA74" s="34"/>
      <c r="BDB74" s="34"/>
      <c r="BDC74" s="34"/>
      <c r="BDD74" s="34"/>
      <c r="BDE74" s="34"/>
      <c r="BDF74" s="34"/>
      <c r="BDG74" s="34"/>
      <c r="BDH74" s="34"/>
      <c r="BDI74" s="34"/>
      <c r="BDJ74" s="34"/>
      <c r="BDK74" s="34"/>
      <c r="BDL74" s="34"/>
      <c r="BDM74" s="34"/>
      <c r="BDN74" s="34"/>
      <c r="BDO74" s="34"/>
      <c r="BDP74" s="34"/>
      <c r="BDQ74" s="34"/>
      <c r="BDR74" s="34"/>
      <c r="BDS74" s="34"/>
      <c r="BDT74" s="34"/>
      <c r="BDU74" s="34"/>
      <c r="BDV74" s="34"/>
      <c r="BDW74" s="34"/>
      <c r="BDX74" s="34"/>
      <c r="BDY74" s="34"/>
      <c r="BDZ74" s="34"/>
      <c r="BEA74" s="34"/>
      <c r="BEB74" s="34"/>
      <c r="BEC74" s="34"/>
      <c r="BED74" s="34"/>
      <c r="BEE74" s="34"/>
      <c r="BEF74" s="34"/>
      <c r="BEG74" s="34"/>
      <c r="BEH74" s="34"/>
      <c r="BEI74" s="34"/>
      <c r="BEJ74" s="34"/>
      <c r="BEK74" s="34"/>
      <c r="BEL74" s="34"/>
      <c r="BEM74" s="34"/>
      <c r="BEN74" s="34"/>
      <c r="BEO74" s="34"/>
      <c r="BEP74" s="34"/>
      <c r="BEQ74" s="34"/>
      <c r="BER74" s="34"/>
      <c r="BES74" s="34"/>
      <c r="BET74" s="34"/>
      <c r="BEU74" s="34"/>
      <c r="BEV74" s="34"/>
      <c r="BEW74" s="34"/>
      <c r="BEX74" s="34"/>
      <c r="BEY74" s="34"/>
      <c r="BEZ74" s="34"/>
      <c r="BFA74" s="34"/>
      <c r="BFB74" s="34"/>
      <c r="BFC74" s="34"/>
      <c r="BFD74" s="34"/>
      <c r="BFE74" s="34"/>
      <c r="BFF74" s="34"/>
      <c r="BFG74" s="34"/>
      <c r="BFH74" s="34"/>
      <c r="BFI74" s="34"/>
      <c r="BFJ74" s="34"/>
      <c r="BFK74" s="34"/>
      <c r="BFL74" s="34"/>
      <c r="BFM74" s="34"/>
      <c r="BFN74" s="34"/>
      <c r="BFO74" s="34"/>
      <c r="BFP74" s="34"/>
      <c r="BFQ74" s="34"/>
      <c r="BFR74" s="34"/>
      <c r="BFS74" s="34"/>
      <c r="BFT74" s="34"/>
      <c r="BFU74" s="34"/>
      <c r="BFV74" s="34"/>
      <c r="BFW74" s="34"/>
      <c r="BFX74" s="34"/>
      <c r="BFY74" s="34"/>
      <c r="BFZ74" s="34"/>
      <c r="BGA74" s="34"/>
      <c r="BGB74" s="34"/>
      <c r="BGC74" s="34"/>
      <c r="BGD74" s="34"/>
      <c r="BGE74" s="34"/>
      <c r="BGF74" s="34"/>
      <c r="BGG74" s="34"/>
      <c r="BGH74" s="34"/>
      <c r="BGI74" s="34"/>
      <c r="BGJ74" s="34"/>
      <c r="BGK74" s="34"/>
      <c r="BGL74" s="34"/>
      <c r="BGM74" s="34"/>
      <c r="BGN74" s="34"/>
      <c r="BGO74" s="34"/>
      <c r="BGP74" s="34"/>
      <c r="BGQ74" s="34"/>
      <c r="BGR74" s="34"/>
      <c r="BGS74" s="34"/>
      <c r="BGT74" s="34"/>
      <c r="BGU74" s="34"/>
      <c r="BGV74" s="34"/>
      <c r="BGW74" s="34"/>
      <c r="BGX74" s="34"/>
      <c r="BGY74" s="34"/>
      <c r="BGZ74" s="34"/>
      <c r="BHA74" s="34"/>
      <c r="BHB74" s="34"/>
      <c r="BHC74" s="34"/>
      <c r="BHD74" s="34"/>
      <c r="BHE74" s="34"/>
      <c r="BHF74" s="34"/>
      <c r="BHG74" s="34"/>
      <c r="BHH74" s="34"/>
      <c r="BHI74" s="34"/>
      <c r="BHJ74" s="34"/>
      <c r="BHK74" s="34"/>
      <c r="BHL74" s="34"/>
      <c r="BHM74" s="34"/>
      <c r="BHN74" s="34"/>
      <c r="BHO74" s="34"/>
      <c r="BHP74" s="34"/>
      <c r="BHQ74" s="34"/>
      <c r="BHR74" s="34"/>
      <c r="BHS74" s="34"/>
      <c r="BHT74" s="34"/>
      <c r="BHU74" s="34"/>
      <c r="BHV74" s="34"/>
      <c r="BHW74" s="34"/>
      <c r="BHX74" s="34"/>
      <c r="BHY74" s="34"/>
      <c r="BHZ74" s="34"/>
      <c r="BIA74" s="34"/>
      <c r="BIB74" s="34"/>
      <c r="BIC74" s="34"/>
      <c r="BID74" s="34"/>
      <c r="BIE74" s="34"/>
      <c r="BIF74" s="34"/>
      <c r="BIG74" s="34"/>
      <c r="BIH74" s="34"/>
      <c r="BII74" s="34"/>
      <c r="BIJ74" s="34"/>
      <c r="BIK74" s="34"/>
      <c r="BIL74" s="34"/>
      <c r="BIM74" s="34"/>
      <c r="BIN74" s="34"/>
      <c r="BIO74" s="34"/>
      <c r="BIP74" s="34"/>
      <c r="BIQ74" s="34"/>
      <c r="BIR74" s="34"/>
      <c r="BIS74" s="34"/>
      <c r="BIT74" s="34"/>
      <c r="BIU74" s="34"/>
      <c r="BIV74" s="34"/>
      <c r="BIW74" s="34"/>
      <c r="BIX74" s="34"/>
      <c r="BIY74" s="34"/>
      <c r="BIZ74" s="34"/>
      <c r="BJA74" s="34"/>
      <c r="BJB74" s="34"/>
      <c r="BJC74" s="34"/>
      <c r="BJD74" s="34"/>
      <c r="BJE74" s="34"/>
      <c r="BJF74" s="34"/>
      <c r="BJG74" s="34"/>
      <c r="BJH74" s="34"/>
      <c r="BJI74" s="34"/>
      <c r="BJJ74" s="34"/>
      <c r="BJK74" s="34"/>
      <c r="BJL74" s="34"/>
      <c r="BJM74" s="34"/>
      <c r="BJN74" s="34"/>
      <c r="BJO74" s="34"/>
      <c r="BJP74" s="34"/>
      <c r="BJQ74" s="34"/>
      <c r="BJR74" s="34"/>
      <c r="BJS74" s="34"/>
      <c r="BJT74" s="34"/>
      <c r="BJU74" s="34"/>
      <c r="BJV74" s="34"/>
      <c r="BJW74" s="34"/>
      <c r="BJX74" s="34"/>
      <c r="BJY74" s="34"/>
      <c r="BJZ74" s="34"/>
      <c r="BKA74" s="34"/>
      <c r="BKB74" s="34"/>
      <c r="BKC74" s="34"/>
      <c r="BKD74" s="34"/>
      <c r="BKE74" s="34"/>
      <c r="BKF74" s="34"/>
      <c r="BKG74" s="34"/>
      <c r="BKH74" s="34"/>
      <c r="BKI74" s="34"/>
      <c r="BKJ74" s="34"/>
      <c r="BKK74" s="34"/>
      <c r="BKL74" s="34"/>
      <c r="BKM74" s="34"/>
      <c r="BKN74" s="34"/>
      <c r="BKO74" s="34"/>
      <c r="BKP74" s="34"/>
      <c r="BKQ74" s="34"/>
      <c r="BKR74" s="34"/>
      <c r="BKS74" s="34"/>
      <c r="BKT74" s="34"/>
      <c r="BKU74" s="34"/>
      <c r="BKV74" s="34"/>
      <c r="BKW74" s="34"/>
      <c r="BKX74" s="34"/>
      <c r="BKY74" s="34"/>
      <c r="BKZ74" s="34"/>
      <c r="BLA74" s="34"/>
      <c r="BLB74" s="34"/>
      <c r="BLC74" s="34"/>
      <c r="BLD74" s="34"/>
      <c r="BLE74" s="34"/>
      <c r="BLF74" s="34"/>
      <c r="BLG74" s="34"/>
      <c r="BLH74" s="34"/>
      <c r="BLI74" s="34"/>
      <c r="BLJ74" s="34"/>
      <c r="BLK74" s="34"/>
      <c r="BLL74" s="34"/>
      <c r="BLM74" s="34"/>
      <c r="BLN74" s="34"/>
      <c r="BLO74" s="34"/>
      <c r="BLP74" s="34"/>
      <c r="BLQ74" s="34"/>
      <c r="BLR74" s="34"/>
      <c r="BLS74" s="34"/>
      <c r="BLT74" s="34"/>
      <c r="BLU74" s="34"/>
      <c r="BLV74" s="34"/>
      <c r="BLW74" s="34"/>
      <c r="BLX74" s="34"/>
      <c r="BLY74" s="34"/>
      <c r="BLZ74" s="34"/>
      <c r="BMA74" s="34"/>
      <c r="BMB74" s="34"/>
      <c r="BMC74" s="34"/>
      <c r="BMD74" s="34"/>
      <c r="BME74" s="34"/>
      <c r="BMF74" s="34"/>
      <c r="BMG74" s="34"/>
      <c r="BMH74" s="34"/>
      <c r="BMI74" s="34"/>
      <c r="BMJ74" s="34"/>
      <c r="BMK74" s="34"/>
      <c r="BML74" s="34"/>
      <c r="BMM74" s="34"/>
      <c r="BMN74" s="34"/>
      <c r="BMO74" s="34"/>
      <c r="BMP74" s="34"/>
      <c r="BMQ74" s="34"/>
      <c r="BMR74" s="34"/>
      <c r="BMS74" s="34"/>
      <c r="BMT74" s="34"/>
      <c r="BMU74" s="34"/>
      <c r="BMV74" s="34"/>
      <c r="BMW74" s="34"/>
      <c r="BMX74" s="34"/>
      <c r="BMY74" s="34"/>
      <c r="BMZ74" s="34"/>
      <c r="BNA74" s="34"/>
      <c r="BNB74" s="34"/>
      <c r="BNC74" s="34"/>
      <c r="BND74" s="34"/>
      <c r="BNE74" s="34"/>
      <c r="BNF74" s="34"/>
      <c r="BNG74" s="34"/>
      <c r="BNH74" s="34"/>
      <c r="BNI74" s="34"/>
      <c r="BNJ74" s="34"/>
      <c r="BNK74" s="34"/>
      <c r="BNL74" s="34"/>
      <c r="BNM74" s="34"/>
      <c r="BNN74" s="34"/>
      <c r="BNO74" s="34"/>
      <c r="BNP74" s="34"/>
      <c r="BNQ74" s="34"/>
      <c r="BNR74" s="34"/>
      <c r="BNS74" s="34"/>
      <c r="BNT74" s="34"/>
      <c r="BNU74" s="34"/>
      <c r="BNV74" s="34"/>
      <c r="BNW74" s="34"/>
      <c r="BNX74" s="34"/>
      <c r="BNY74" s="34"/>
      <c r="BNZ74" s="34"/>
      <c r="BOA74" s="34"/>
      <c r="BOB74" s="34"/>
      <c r="BOC74" s="34"/>
      <c r="BOD74" s="34"/>
      <c r="BOE74" s="34"/>
      <c r="BOF74" s="34"/>
      <c r="BOG74" s="34"/>
      <c r="BOH74" s="34"/>
      <c r="BOI74" s="34"/>
      <c r="BOJ74" s="34"/>
      <c r="BOK74" s="34"/>
      <c r="BOL74" s="34"/>
      <c r="BOM74" s="34"/>
      <c r="BON74" s="34"/>
      <c r="BOO74" s="34"/>
      <c r="BOP74" s="34"/>
      <c r="BOQ74" s="34"/>
      <c r="BOR74" s="34"/>
      <c r="BOS74" s="34"/>
      <c r="BOT74" s="34"/>
      <c r="BOU74" s="34"/>
      <c r="BOV74" s="34"/>
      <c r="BOW74" s="34"/>
      <c r="BOX74" s="34"/>
      <c r="BOY74" s="34"/>
      <c r="BOZ74" s="34"/>
      <c r="BPA74" s="34"/>
      <c r="BPB74" s="34"/>
      <c r="BPC74" s="34"/>
      <c r="BPD74" s="34"/>
      <c r="BPE74" s="34"/>
      <c r="BPF74" s="34"/>
      <c r="BPG74" s="34"/>
      <c r="BPH74" s="34"/>
      <c r="BPI74" s="34"/>
      <c r="BPJ74" s="34"/>
      <c r="BPK74" s="34"/>
      <c r="BPL74" s="34"/>
      <c r="BPM74" s="34"/>
      <c r="BPN74" s="34"/>
      <c r="BPO74" s="34"/>
      <c r="BPP74" s="34"/>
      <c r="BPQ74" s="34"/>
      <c r="BPR74" s="34"/>
      <c r="BPS74" s="34"/>
      <c r="BPT74" s="34"/>
      <c r="BPU74" s="34"/>
      <c r="BPV74" s="34"/>
      <c r="BPW74" s="34"/>
      <c r="BPX74" s="34"/>
      <c r="BPY74" s="34"/>
      <c r="BPZ74" s="34"/>
      <c r="BQA74" s="34"/>
      <c r="BQB74" s="34"/>
      <c r="BQC74" s="34"/>
      <c r="BQD74" s="34"/>
      <c r="BQE74" s="34"/>
      <c r="BQF74" s="34"/>
      <c r="BQG74" s="34"/>
      <c r="BQH74" s="34"/>
      <c r="BQI74" s="34"/>
      <c r="BQJ74" s="34"/>
      <c r="BQK74" s="34"/>
      <c r="BQL74" s="34"/>
      <c r="BQM74" s="34"/>
      <c r="BQN74" s="34"/>
      <c r="BQO74" s="34"/>
      <c r="BQP74" s="34"/>
      <c r="BQQ74" s="34"/>
      <c r="BQR74" s="34"/>
      <c r="BQS74" s="34"/>
      <c r="BQT74" s="34"/>
      <c r="BQU74" s="34"/>
      <c r="BQV74" s="34"/>
      <c r="BQW74" s="34"/>
      <c r="BQX74" s="34"/>
      <c r="BQY74" s="34"/>
      <c r="BQZ74" s="34"/>
      <c r="BRA74" s="34"/>
      <c r="BRB74" s="34"/>
      <c r="BRC74" s="34"/>
      <c r="BRD74" s="34"/>
      <c r="BRE74" s="34"/>
      <c r="BRF74" s="34"/>
      <c r="BRG74" s="34"/>
      <c r="BRH74" s="34"/>
      <c r="BRI74" s="34"/>
      <c r="BRJ74" s="34"/>
      <c r="BRK74" s="34"/>
      <c r="BRL74" s="34"/>
      <c r="BRM74" s="34"/>
      <c r="BRN74" s="34"/>
      <c r="BRO74" s="34"/>
      <c r="BRP74" s="34"/>
      <c r="BRQ74" s="34"/>
      <c r="BRR74" s="34"/>
      <c r="BRS74" s="34"/>
      <c r="BRT74" s="34"/>
      <c r="BRU74" s="34"/>
      <c r="BRV74" s="34"/>
      <c r="BRW74" s="34"/>
      <c r="BRX74" s="34"/>
      <c r="BRY74" s="34"/>
      <c r="BRZ74" s="34"/>
      <c r="BSA74" s="34"/>
      <c r="BSB74" s="34"/>
      <c r="BSC74" s="34"/>
      <c r="BSD74" s="34"/>
      <c r="BSE74" s="34"/>
      <c r="BSF74" s="34"/>
      <c r="BSG74" s="34"/>
      <c r="BSH74" s="34"/>
      <c r="BSI74" s="34"/>
      <c r="BSJ74" s="34"/>
      <c r="BSK74" s="34"/>
      <c r="BSL74" s="34"/>
      <c r="BSM74" s="34"/>
      <c r="BSN74" s="34"/>
    </row>
    <row r="75" s="84" customFormat="1" ht="30" customHeight="1" spans="1:1860">
      <c r="A75" s="20">
        <v>73</v>
      </c>
      <c r="B75" s="18" t="s">
        <v>170</v>
      </c>
      <c r="C75" s="21" t="str">
        <f t="shared" si="2"/>
        <v>男</v>
      </c>
      <c r="D75" s="18" t="s">
        <v>76</v>
      </c>
      <c r="E75" s="88" t="s">
        <v>57</v>
      </c>
      <c r="F75" s="20" t="s">
        <v>58</v>
      </c>
      <c r="G75" s="20" t="s">
        <v>59</v>
      </c>
      <c r="H75" s="20">
        <v>1.3</v>
      </c>
      <c r="I75" s="20">
        <v>1.58</v>
      </c>
      <c r="J75" s="20">
        <v>0.28</v>
      </c>
      <c r="K75" s="20" t="s">
        <v>18</v>
      </c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  <c r="AP75" s="34"/>
      <c r="AQ75" s="34"/>
      <c r="AR75" s="34"/>
      <c r="AS75" s="34"/>
      <c r="AT75" s="34"/>
      <c r="AU75" s="34"/>
      <c r="AV75" s="34"/>
      <c r="AW75" s="34"/>
      <c r="AX75" s="34"/>
      <c r="AY75" s="34"/>
      <c r="AZ75" s="34"/>
      <c r="BA75" s="34"/>
      <c r="BB75" s="34"/>
      <c r="BC75" s="34"/>
      <c r="BD75" s="34"/>
      <c r="BE75" s="34"/>
      <c r="BF75" s="34"/>
      <c r="BG75" s="34"/>
      <c r="BH75" s="34"/>
      <c r="BI75" s="34"/>
      <c r="BJ75" s="34"/>
      <c r="BK75" s="34"/>
      <c r="BL75" s="34"/>
      <c r="BM75" s="34"/>
      <c r="BN75" s="34"/>
      <c r="BO75" s="34"/>
      <c r="BP75" s="34"/>
      <c r="BQ75" s="34"/>
      <c r="BR75" s="34"/>
      <c r="BS75" s="34"/>
      <c r="BT75" s="34"/>
      <c r="BU75" s="34"/>
      <c r="BV75" s="34"/>
      <c r="BW75" s="34"/>
      <c r="BX75" s="34"/>
      <c r="BY75" s="34"/>
      <c r="BZ75" s="34"/>
      <c r="CA75" s="34"/>
      <c r="CB75" s="34"/>
      <c r="CC75" s="34"/>
      <c r="CD75" s="34"/>
      <c r="CE75" s="34"/>
      <c r="CF75" s="34"/>
      <c r="CG75" s="34"/>
      <c r="CH75" s="34"/>
      <c r="CI75" s="34"/>
      <c r="CJ75" s="34"/>
      <c r="CK75" s="34"/>
      <c r="CL75" s="34"/>
      <c r="CM75" s="34"/>
      <c r="CN75" s="34"/>
      <c r="CO75" s="34"/>
      <c r="CP75" s="34"/>
      <c r="CQ75" s="34"/>
      <c r="CR75" s="34"/>
      <c r="CS75" s="34"/>
      <c r="CT75" s="34"/>
      <c r="CU75" s="34"/>
      <c r="CV75" s="34"/>
      <c r="CW75" s="34"/>
      <c r="CX75" s="34"/>
      <c r="CY75" s="34"/>
      <c r="CZ75" s="34"/>
      <c r="DA75" s="34"/>
      <c r="DB75" s="34"/>
      <c r="DC75" s="34"/>
      <c r="DD75" s="34"/>
      <c r="DE75" s="34"/>
      <c r="DF75" s="34"/>
      <c r="DG75" s="34"/>
      <c r="DH75" s="34"/>
      <c r="DI75" s="34"/>
      <c r="DJ75" s="34"/>
      <c r="DK75" s="34"/>
      <c r="DL75" s="34"/>
      <c r="DM75" s="34"/>
      <c r="DN75" s="34"/>
      <c r="DO75" s="34"/>
      <c r="DP75" s="34"/>
      <c r="DQ75" s="34"/>
      <c r="DR75" s="34"/>
      <c r="DS75" s="34"/>
      <c r="DT75" s="34"/>
      <c r="DU75" s="34"/>
      <c r="DV75" s="34"/>
      <c r="DW75" s="34"/>
      <c r="DX75" s="34"/>
      <c r="DY75" s="34"/>
      <c r="DZ75" s="34"/>
      <c r="EA75" s="34"/>
      <c r="EB75" s="34"/>
      <c r="EC75" s="34"/>
      <c r="ED75" s="34"/>
      <c r="EE75" s="34"/>
      <c r="EF75" s="34"/>
      <c r="EG75" s="34"/>
      <c r="EH75" s="34"/>
      <c r="EI75" s="34"/>
      <c r="EJ75" s="34"/>
      <c r="EK75" s="34"/>
      <c r="EL75" s="34"/>
      <c r="EM75" s="34"/>
      <c r="EN75" s="34"/>
      <c r="EO75" s="34"/>
      <c r="EP75" s="34"/>
      <c r="EQ75" s="34"/>
      <c r="ER75" s="34"/>
      <c r="ES75" s="34"/>
      <c r="ET75" s="34"/>
      <c r="EU75" s="34"/>
      <c r="EV75" s="34"/>
      <c r="EW75" s="34"/>
      <c r="EX75" s="34"/>
      <c r="EY75" s="34"/>
      <c r="EZ75" s="34"/>
      <c r="FA75" s="34"/>
      <c r="FB75" s="34"/>
      <c r="FC75" s="34"/>
      <c r="FD75" s="34"/>
      <c r="FE75" s="34"/>
      <c r="FF75" s="34"/>
      <c r="FG75" s="34"/>
      <c r="FH75" s="34"/>
      <c r="FI75" s="34"/>
      <c r="FJ75" s="34"/>
      <c r="FK75" s="34"/>
      <c r="FL75" s="34"/>
      <c r="FM75" s="34"/>
      <c r="FN75" s="34"/>
      <c r="FO75" s="34"/>
      <c r="FP75" s="34"/>
      <c r="FQ75" s="34"/>
      <c r="FR75" s="34"/>
      <c r="FS75" s="34"/>
      <c r="FT75" s="34"/>
      <c r="FU75" s="34"/>
      <c r="FV75" s="34"/>
      <c r="FW75" s="34"/>
      <c r="FX75" s="34"/>
      <c r="FY75" s="34"/>
      <c r="FZ75" s="34"/>
      <c r="GA75" s="34"/>
      <c r="GB75" s="34"/>
      <c r="GC75" s="34"/>
      <c r="GD75" s="34"/>
      <c r="GE75" s="34"/>
      <c r="GF75" s="34"/>
      <c r="GG75" s="34"/>
      <c r="GH75" s="34"/>
      <c r="GI75" s="34"/>
      <c r="GJ75" s="34"/>
      <c r="GK75" s="34"/>
      <c r="GL75" s="34"/>
      <c r="GM75" s="34"/>
      <c r="GN75" s="34"/>
      <c r="GO75" s="34"/>
      <c r="GP75" s="34"/>
      <c r="GQ75" s="34"/>
      <c r="GR75" s="34"/>
      <c r="GS75" s="34"/>
      <c r="GT75" s="34"/>
      <c r="GU75" s="34"/>
      <c r="GV75" s="34"/>
      <c r="GW75" s="34"/>
      <c r="GX75" s="34"/>
      <c r="GY75" s="34"/>
      <c r="GZ75" s="34"/>
      <c r="HA75" s="34"/>
      <c r="HB75" s="34"/>
      <c r="HC75" s="34"/>
      <c r="HD75" s="34"/>
      <c r="HE75" s="34"/>
      <c r="HF75" s="34"/>
      <c r="HG75" s="34"/>
      <c r="HH75" s="34"/>
      <c r="HI75" s="34"/>
      <c r="HJ75" s="34"/>
      <c r="HK75" s="34"/>
      <c r="HL75" s="34"/>
      <c r="HM75" s="34"/>
      <c r="HN75" s="34"/>
      <c r="HO75" s="34"/>
      <c r="HP75" s="34"/>
      <c r="HQ75" s="34"/>
      <c r="HR75" s="34"/>
      <c r="HS75" s="34"/>
      <c r="HT75" s="34"/>
      <c r="HU75" s="34"/>
      <c r="HV75" s="34"/>
      <c r="HW75" s="34"/>
      <c r="HX75" s="34"/>
      <c r="HY75" s="34"/>
      <c r="HZ75" s="34"/>
      <c r="IA75" s="34"/>
      <c r="IB75" s="34"/>
      <c r="IC75" s="34"/>
      <c r="ID75" s="34"/>
      <c r="IE75" s="34"/>
      <c r="IF75" s="34"/>
      <c r="IG75" s="34"/>
      <c r="IH75" s="34"/>
      <c r="II75" s="34"/>
      <c r="IJ75" s="34"/>
      <c r="IK75" s="34"/>
      <c r="IL75" s="34"/>
      <c r="IM75" s="34"/>
      <c r="IN75" s="34"/>
      <c r="IO75" s="34"/>
      <c r="IP75" s="34"/>
      <c r="IQ75" s="34"/>
      <c r="IR75" s="34"/>
      <c r="IS75" s="34"/>
      <c r="IT75" s="34"/>
      <c r="IU75" s="34"/>
      <c r="IV75" s="34"/>
      <c r="IW75" s="34"/>
      <c r="IX75" s="34"/>
      <c r="IY75" s="34"/>
      <c r="IZ75" s="34"/>
      <c r="JA75" s="34"/>
      <c r="JB75" s="34"/>
      <c r="JC75" s="34"/>
      <c r="JD75" s="34"/>
      <c r="JE75" s="34"/>
      <c r="JF75" s="34"/>
      <c r="JG75" s="34"/>
      <c r="JH75" s="34"/>
      <c r="JI75" s="34"/>
      <c r="JJ75" s="34"/>
      <c r="JK75" s="34"/>
      <c r="JL75" s="34"/>
      <c r="JM75" s="34"/>
      <c r="JN75" s="34"/>
      <c r="JO75" s="34"/>
      <c r="JP75" s="34"/>
      <c r="JQ75" s="34"/>
      <c r="JR75" s="34"/>
      <c r="JS75" s="34"/>
      <c r="JT75" s="34"/>
      <c r="JU75" s="34"/>
      <c r="JV75" s="34"/>
      <c r="JW75" s="34"/>
      <c r="JX75" s="34"/>
      <c r="JY75" s="34"/>
      <c r="JZ75" s="34"/>
      <c r="KA75" s="34"/>
      <c r="KB75" s="34"/>
      <c r="KC75" s="34"/>
      <c r="KD75" s="34"/>
      <c r="KE75" s="34"/>
      <c r="KF75" s="34"/>
      <c r="KG75" s="34"/>
      <c r="KH75" s="34"/>
      <c r="KI75" s="34"/>
      <c r="KJ75" s="34"/>
      <c r="KK75" s="34"/>
      <c r="KL75" s="34"/>
      <c r="KM75" s="34"/>
      <c r="KN75" s="34"/>
      <c r="KO75" s="34"/>
      <c r="KP75" s="34"/>
      <c r="KQ75" s="34"/>
      <c r="KR75" s="34"/>
      <c r="KS75" s="34"/>
      <c r="KT75" s="34"/>
      <c r="KU75" s="34"/>
      <c r="KV75" s="34"/>
      <c r="KW75" s="34"/>
      <c r="KX75" s="34"/>
      <c r="KY75" s="34"/>
      <c r="KZ75" s="34"/>
      <c r="LA75" s="34"/>
      <c r="LB75" s="34"/>
      <c r="LC75" s="34"/>
      <c r="LD75" s="34"/>
      <c r="LE75" s="34"/>
      <c r="LF75" s="34"/>
      <c r="LG75" s="34"/>
      <c r="LH75" s="34"/>
      <c r="LI75" s="34"/>
      <c r="LJ75" s="34"/>
      <c r="LK75" s="34"/>
      <c r="LL75" s="34"/>
      <c r="LM75" s="34"/>
      <c r="LN75" s="34"/>
      <c r="LO75" s="34"/>
      <c r="LP75" s="34"/>
      <c r="LQ75" s="34"/>
      <c r="LR75" s="34"/>
      <c r="LS75" s="34"/>
      <c r="LT75" s="34"/>
      <c r="LU75" s="34"/>
      <c r="LV75" s="34"/>
      <c r="LW75" s="34"/>
      <c r="LX75" s="34"/>
      <c r="LY75" s="34"/>
      <c r="LZ75" s="34"/>
      <c r="MA75" s="34"/>
      <c r="MB75" s="34"/>
      <c r="MC75" s="34"/>
      <c r="MD75" s="34"/>
      <c r="ME75" s="34"/>
      <c r="MF75" s="34"/>
      <c r="MG75" s="34"/>
      <c r="MH75" s="34"/>
      <c r="MI75" s="34"/>
      <c r="MJ75" s="34"/>
      <c r="MK75" s="34"/>
      <c r="ML75" s="34"/>
      <c r="MM75" s="34"/>
      <c r="MN75" s="34"/>
      <c r="MO75" s="34"/>
      <c r="MP75" s="34"/>
      <c r="MQ75" s="34"/>
      <c r="MR75" s="34"/>
      <c r="MS75" s="34"/>
      <c r="MT75" s="34"/>
      <c r="MU75" s="34"/>
      <c r="MV75" s="34"/>
      <c r="MW75" s="34"/>
      <c r="MX75" s="34"/>
      <c r="MY75" s="34"/>
      <c r="MZ75" s="34"/>
      <c r="NA75" s="34"/>
      <c r="NB75" s="34"/>
      <c r="NC75" s="34"/>
      <c r="ND75" s="34"/>
      <c r="NE75" s="34"/>
      <c r="NF75" s="34"/>
      <c r="NG75" s="34"/>
      <c r="NH75" s="34"/>
      <c r="NI75" s="34"/>
      <c r="NJ75" s="34"/>
      <c r="NK75" s="34"/>
      <c r="NL75" s="34"/>
      <c r="NM75" s="34"/>
      <c r="NN75" s="34"/>
      <c r="NO75" s="34"/>
      <c r="NP75" s="34"/>
      <c r="NQ75" s="34"/>
      <c r="NR75" s="34"/>
      <c r="NS75" s="34"/>
      <c r="NT75" s="34"/>
      <c r="NU75" s="34"/>
      <c r="NV75" s="34"/>
      <c r="NW75" s="34"/>
      <c r="NX75" s="34"/>
      <c r="NY75" s="34"/>
      <c r="NZ75" s="34"/>
      <c r="OA75" s="34"/>
      <c r="OB75" s="34"/>
      <c r="OC75" s="34"/>
      <c r="OD75" s="34"/>
      <c r="OE75" s="34"/>
      <c r="OF75" s="34"/>
      <c r="OG75" s="34"/>
      <c r="OH75" s="34"/>
      <c r="OI75" s="34"/>
      <c r="OJ75" s="34"/>
      <c r="OK75" s="34"/>
      <c r="OL75" s="34"/>
      <c r="OM75" s="34"/>
      <c r="ON75" s="34"/>
      <c r="OO75" s="34"/>
      <c r="OP75" s="34"/>
      <c r="OQ75" s="34"/>
      <c r="OR75" s="34"/>
      <c r="OS75" s="34"/>
      <c r="OT75" s="34"/>
      <c r="OU75" s="34"/>
      <c r="OV75" s="34"/>
      <c r="OW75" s="34"/>
      <c r="OX75" s="34"/>
      <c r="OY75" s="34"/>
      <c r="OZ75" s="34"/>
      <c r="PA75" s="34"/>
      <c r="PB75" s="34"/>
      <c r="PC75" s="34"/>
      <c r="PD75" s="34"/>
      <c r="PE75" s="34"/>
      <c r="PF75" s="34"/>
      <c r="PG75" s="34"/>
      <c r="PH75" s="34"/>
      <c r="PI75" s="34"/>
      <c r="PJ75" s="34"/>
      <c r="PK75" s="34"/>
      <c r="PL75" s="34"/>
      <c r="PM75" s="34"/>
      <c r="PN75" s="34"/>
      <c r="PO75" s="34"/>
      <c r="PP75" s="34"/>
      <c r="PQ75" s="34"/>
      <c r="PR75" s="34"/>
      <c r="PS75" s="34"/>
      <c r="PT75" s="34"/>
      <c r="PU75" s="34"/>
      <c r="PV75" s="34"/>
      <c r="PW75" s="34"/>
      <c r="PX75" s="34"/>
      <c r="PY75" s="34"/>
      <c r="PZ75" s="34"/>
      <c r="QA75" s="34"/>
      <c r="QB75" s="34"/>
      <c r="QC75" s="34"/>
      <c r="QD75" s="34"/>
      <c r="QE75" s="34"/>
      <c r="QF75" s="34"/>
      <c r="QG75" s="34"/>
      <c r="QH75" s="34"/>
      <c r="QI75" s="34"/>
      <c r="QJ75" s="34"/>
      <c r="QK75" s="34"/>
      <c r="QL75" s="34"/>
      <c r="QM75" s="34"/>
      <c r="QN75" s="34"/>
      <c r="QO75" s="34"/>
      <c r="QP75" s="34"/>
      <c r="QQ75" s="34"/>
      <c r="QR75" s="34"/>
      <c r="QS75" s="34"/>
      <c r="QT75" s="34"/>
      <c r="QU75" s="34"/>
      <c r="QV75" s="34"/>
      <c r="QW75" s="34"/>
      <c r="QX75" s="34"/>
      <c r="QY75" s="34"/>
      <c r="QZ75" s="34"/>
      <c r="RA75" s="34"/>
      <c r="RB75" s="34"/>
      <c r="RC75" s="34"/>
      <c r="RD75" s="34"/>
      <c r="RE75" s="34"/>
      <c r="RF75" s="34"/>
      <c r="RG75" s="34"/>
      <c r="RH75" s="34"/>
      <c r="RI75" s="34"/>
      <c r="RJ75" s="34"/>
      <c r="RK75" s="34"/>
      <c r="RL75" s="34"/>
      <c r="RM75" s="34"/>
      <c r="RN75" s="34"/>
      <c r="RO75" s="34"/>
      <c r="RP75" s="34"/>
      <c r="RQ75" s="34"/>
      <c r="RR75" s="34"/>
      <c r="RS75" s="34"/>
      <c r="RT75" s="34"/>
      <c r="RU75" s="34"/>
      <c r="RV75" s="34"/>
      <c r="RW75" s="34"/>
      <c r="RX75" s="34"/>
      <c r="RY75" s="34"/>
      <c r="RZ75" s="34"/>
      <c r="SA75" s="34"/>
      <c r="SB75" s="34"/>
      <c r="SC75" s="34"/>
      <c r="SD75" s="34"/>
      <c r="SE75" s="34"/>
      <c r="SF75" s="34"/>
      <c r="SG75" s="34"/>
      <c r="SH75" s="34"/>
      <c r="SI75" s="34"/>
      <c r="SJ75" s="34"/>
      <c r="SK75" s="34"/>
      <c r="SL75" s="34"/>
      <c r="SM75" s="34"/>
      <c r="SN75" s="34"/>
      <c r="SO75" s="34"/>
      <c r="SP75" s="34"/>
      <c r="SQ75" s="34"/>
      <c r="SR75" s="34"/>
      <c r="SS75" s="34"/>
      <c r="ST75" s="34"/>
      <c r="SU75" s="34"/>
      <c r="SV75" s="34"/>
      <c r="SW75" s="34"/>
      <c r="SX75" s="34"/>
      <c r="SY75" s="34"/>
      <c r="SZ75" s="34"/>
      <c r="TA75" s="34"/>
      <c r="TB75" s="34"/>
      <c r="TC75" s="34"/>
      <c r="TD75" s="34"/>
      <c r="TE75" s="34"/>
      <c r="TF75" s="34"/>
      <c r="TG75" s="34"/>
      <c r="TH75" s="34"/>
      <c r="TI75" s="34"/>
      <c r="TJ75" s="34"/>
      <c r="TK75" s="34"/>
      <c r="TL75" s="34"/>
      <c r="TM75" s="34"/>
      <c r="TN75" s="34"/>
      <c r="TO75" s="34"/>
      <c r="TP75" s="34"/>
      <c r="TQ75" s="34"/>
      <c r="TR75" s="34"/>
      <c r="TS75" s="34"/>
      <c r="TT75" s="34"/>
      <c r="TU75" s="34"/>
      <c r="TV75" s="34"/>
      <c r="TW75" s="34"/>
      <c r="TX75" s="34"/>
      <c r="TY75" s="34"/>
      <c r="TZ75" s="34"/>
      <c r="UA75" s="34"/>
      <c r="UB75" s="34"/>
      <c r="UC75" s="34"/>
      <c r="UD75" s="34"/>
      <c r="UE75" s="34"/>
      <c r="UF75" s="34"/>
      <c r="UG75" s="34"/>
      <c r="UH75" s="34"/>
      <c r="UI75" s="34"/>
      <c r="UJ75" s="34"/>
      <c r="UK75" s="34"/>
      <c r="UL75" s="34"/>
      <c r="UM75" s="34"/>
      <c r="UN75" s="34"/>
      <c r="UO75" s="34"/>
      <c r="UP75" s="34"/>
      <c r="UQ75" s="34"/>
      <c r="UR75" s="34"/>
      <c r="US75" s="34"/>
      <c r="UT75" s="34"/>
      <c r="UU75" s="34"/>
      <c r="UV75" s="34"/>
      <c r="UW75" s="34"/>
      <c r="UX75" s="34"/>
      <c r="UY75" s="34"/>
      <c r="UZ75" s="34"/>
      <c r="VA75" s="34"/>
      <c r="VB75" s="34"/>
      <c r="VC75" s="34"/>
      <c r="VD75" s="34"/>
      <c r="VE75" s="34"/>
      <c r="VF75" s="34"/>
      <c r="VG75" s="34"/>
      <c r="VH75" s="34"/>
      <c r="VI75" s="34"/>
      <c r="VJ75" s="34"/>
      <c r="VK75" s="34"/>
      <c r="VL75" s="34"/>
      <c r="VM75" s="34"/>
      <c r="VN75" s="34"/>
      <c r="VO75" s="34"/>
      <c r="VP75" s="34"/>
      <c r="VQ75" s="34"/>
      <c r="VR75" s="34"/>
      <c r="VS75" s="34"/>
      <c r="VT75" s="34"/>
      <c r="VU75" s="34"/>
      <c r="VV75" s="34"/>
      <c r="VW75" s="34"/>
      <c r="VX75" s="34"/>
      <c r="VY75" s="34"/>
      <c r="VZ75" s="34"/>
      <c r="WA75" s="34"/>
      <c r="WB75" s="34"/>
      <c r="WC75" s="34"/>
      <c r="WD75" s="34"/>
      <c r="WE75" s="34"/>
      <c r="WF75" s="34"/>
      <c r="WG75" s="34"/>
      <c r="WH75" s="34"/>
      <c r="WI75" s="34"/>
      <c r="WJ75" s="34"/>
      <c r="WK75" s="34"/>
      <c r="WL75" s="34"/>
      <c r="WM75" s="34"/>
      <c r="WN75" s="34"/>
      <c r="WO75" s="34"/>
      <c r="WP75" s="34"/>
      <c r="WQ75" s="34"/>
      <c r="WR75" s="34"/>
      <c r="WS75" s="34"/>
      <c r="WT75" s="34"/>
      <c r="WU75" s="34"/>
      <c r="WV75" s="34"/>
      <c r="WW75" s="34"/>
      <c r="WX75" s="34"/>
      <c r="WY75" s="34"/>
      <c r="WZ75" s="34"/>
      <c r="XA75" s="34"/>
      <c r="XB75" s="34"/>
      <c r="XC75" s="34"/>
      <c r="XD75" s="34"/>
      <c r="XE75" s="34"/>
      <c r="XF75" s="34"/>
      <c r="XG75" s="34"/>
      <c r="XH75" s="34"/>
      <c r="XI75" s="34"/>
      <c r="XJ75" s="34"/>
      <c r="XK75" s="34"/>
      <c r="XL75" s="34"/>
      <c r="XM75" s="34"/>
      <c r="XN75" s="34"/>
      <c r="XO75" s="34"/>
      <c r="XP75" s="34"/>
      <c r="XQ75" s="34"/>
      <c r="XR75" s="34"/>
      <c r="XS75" s="34"/>
      <c r="XT75" s="34"/>
      <c r="XU75" s="34"/>
      <c r="XV75" s="34"/>
      <c r="XW75" s="34"/>
      <c r="XX75" s="34"/>
      <c r="XY75" s="34"/>
      <c r="XZ75" s="34"/>
      <c r="YA75" s="34"/>
      <c r="YB75" s="34"/>
      <c r="YC75" s="34"/>
      <c r="YD75" s="34"/>
      <c r="YE75" s="34"/>
      <c r="YF75" s="34"/>
      <c r="YG75" s="34"/>
      <c r="YH75" s="34"/>
      <c r="YI75" s="34"/>
      <c r="YJ75" s="34"/>
      <c r="YK75" s="34"/>
      <c r="YL75" s="34"/>
      <c r="YM75" s="34"/>
      <c r="YN75" s="34"/>
      <c r="YO75" s="34"/>
      <c r="YP75" s="34"/>
      <c r="YQ75" s="34"/>
      <c r="YR75" s="34"/>
      <c r="YS75" s="34"/>
      <c r="YT75" s="34"/>
      <c r="YU75" s="34"/>
      <c r="YV75" s="34"/>
      <c r="YW75" s="34"/>
      <c r="YX75" s="34"/>
      <c r="YY75" s="34"/>
      <c r="YZ75" s="34"/>
      <c r="ZA75" s="34"/>
      <c r="ZB75" s="34"/>
      <c r="ZC75" s="34"/>
      <c r="ZD75" s="34"/>
      <c r="ZE75" s="34"/>
      <c r="ZF75" s="34"/>
      <c r="ZG75" s="34"/>
      <c r="ZH75" s="34"/>
      <c r="ZI75" s="34"/>
      <c r="ZJ75" s="34"/>
      <c r="ZK75" s="34"/>
      <c r="ZL75" s="34"/>
      <c r="ZM75" s="34"/>
      <c r="ZN75" s="34"/>
      <c r="ZO75" s="34"/>
      <c r="ZP75" s="34"/>
      <c r="ZQ75" s="34"/>
      <c r="ZR75" s="34"/>
      <c r="ZS75" s="34"/>
      <c r="ZT75" s="34"/>
      <c r="ZU75" s="34"/>
      <c r="ZV75" s="34"/>
      <c r="ZW75" s="34"/>
      <c r="ZX75" s="34"/>
      <c r="ZY75" s="34"/>
      <c r="ZZ75" s="34"/>
      <c r="AAA75" s="34"/>
      <c r="AAB75" s="34"/>
      <c r="AAC75" s="34"/>
      <c r="AAD75" s="34"/>
      <c r="AAE75" s="34"/>
      <c r="AAF75" s="34"/>
      <c r="AAG75" s="34"/>
      <c r="AAH75" s="34"/>
      <c r="AAI75" s="34"/>
      <c r="AAJ75" s="34"/>
      <c r="AAK75" s="34"/>
      <c r="AAL75" s="34"/>
      <c r="AAM75" s="34"/>
      <c r="AAN75" s="34"/>
      <c r="AAO75" s="34"/>
      <c r="AAP75" s="34"/>
      <c r="AAQ75" s="34"/>
      <c r="AAR75" s="34"/>
      <c r="AAS75" s="34"/>
      <c r="AAT75" s="34"/>
      <c r="AAU75" s="34"/>
      <c r="AAV75" s="34"/>
      <c r="AAW75" s="34"/>
      <c r="AAX75" s="34"/>
      <c r="AAY75" s="34"/>
      <c r="AAZ75" s="34"/>
      <c r="ABA75" s="34"/>
      <c r="ABB75" s="34"/>
      <c r="ABC75" s="34"/>
      <c r="ABD75" s="34"/>
      <c r="ABE75" s="34"/>
      <c r="ABF75" s="34"/>
      <c r="ABG75" s="34"/>
      <c r="ABH75" s="34"/>
      <c r="ABI75" s="34"/>
      <c r="ABJ75" s="34"/>
      <c r="ABK75" s="34"/>
      <c r="ABL75" s="34"/>
      <c r="ABM75" s="34"/>
      <c r="ABN75" s="34"/>
      <c r="ABO75" s="34"/>
      <c r="ABP75" s="34"/>
      <c r="ABQ75" s="34"/>
      <c r="ABR75" s="34"/>
      <c r="ABS75" s="34"/>
      <c r="ABT75" s="34"/>
      <c r="ABU75" s="34"/>
      <c r="ABV75" s="34"/>
      <c r="ABW75" s="34"/>
      <c r="ABX75" s="34"/>
      <c r="ABY75" s="34"/>
      <c r="ABZ75" s="34"/>
      <c r="ACA75" s="34"/>
      <c r="ACB75" s="34"/>
      <c r="ACC75" s="34"/>
      <c r="ACD75" s="34"/>
      <c r="ACE75" s="34"/>
      <c r="ACF75" s="34"/>
      <c r="ACG75" s="34"/>
      <c r="ACH75" s="34"/>
      <c r="ACI75" s="34"/>
      <c r="ACJ75" s="34"/>
      <c r="ACK75" s="34"/>
      <c r="ACL75" s="34"/>
      <c r="ACM75" s="34"/>
      <c r="ACN75" s="34"/>
      <c r="ACO75" s="34"/>
      <c r="ACP75" s="34"/>
      <c r="ACQ75" s="34"/>
      <c r="ACR75" s="34"/>
      <c r="ACS75" s="34"/>
      <c r="ACT75" s="34"/>
      <c r="ACU75" s="34"/>
      <c r="ACV75" s="34"/>
      <c r="ACW75" s="34"/>
      <c r="ACX75" s="34"/>
      <c r="ACY75" s="34"/>
      <c r="ACZ75" s="34"/>
      <c r="ADA75" s="34"/>
      <c r="ADB75" s="34"/>
      <c r="ADC75" s="34"/>
      <c r="ADD75" s="34"/>
      <c r="ADE75" s="34"/>
      <c r="ADF75" s="34"/>
      <c r="ADG75" s="34"/>
      <c r="ADH75" s="34"/>
      <c r="ADI75" s="34"/>
      <c r="ADJ75" s="34"/>
      <c r="ADK75" s="34"/>
      <c r="ADL75" s="34"/>
      <c r="ADM75" s="34"/>
      <c r="ADN75" s="34"/>
      <c r="ADO75" s="34"/>
      <c r="ADP75" s="34"/>
      <c r="ADQ75" s="34"/>
      <c r="ADR75" s="34"/>
      <c r="ADS75" s="34"/>
      <c r="ADT75" s="34"/>
      <c r="ADU75" s="34"/>
      <c r="ADV75" s="34"/>
      <c r="ADW75" s="34"/>
      <c r="ADX75" s="34"/>
      <c r="ADY75" s="34"/>
      <c r="ADZ75" s="34"/>
      <c r="AEA75" s="34"/>
      <c r="AEB75" s="34"/>
      <c r="AEC75" s="34"/>
      <c r="AED75" s="34"/>
      <c r="AEE75" s="34"/>
      <c r="AEF75" s="34"/>
      <c r="AEG75" s="34"/>
      <c r="AEH75" s="34"/>
      <c r="AEI75" s="34"/>
      <c r="AEJ75" s="34"/>
      <c r="AEK75" s="34"/>
      <c r="AEL75" s="34"/>
      <c r="AEM75" s="34"/>
      <c r="AEN75" s="34"/>
      <c r="AEO75" s="34"/>
      <c r="AEP75" s="34"/>
      <c r="AEQ75" s="34"/>
      <c r="AER75" s="34"/>
      <c r="AES75" s="34"/>
      <c r="AET75" s="34"/>
      <c r="AEU75" s="34"/>
      <c r="AEV75" s="34"/>
      <c r="AEW75" s="34"/>
      <c r="AEX75" s="34"/>
      <c r="AEY75" s="34"/>
      <c r="AEZ75" s="34"/>
      <c r="AFA75" s="34"/>
      <c r="AFB75" s="34"/>
      <c r="AFC75" s="34"/>
      <c r="AFD75" s="34"/>
      <c r="AFE75" s="34"/>
      <c r="AFF75" s="34"/>
      <c r="AFG75" s="34"/>
      <c r="AFH75" s="34"/>
      <c r="AFI75" s="34"/>
      <c r="AFJ75" s="34"/>
      <c r="AFK75" s="34"/>
      <c r="AFL75" s="34"/>
      <c r="AFM75" s="34"/>
      <c r="AFN75" s="34"/>
      <c r="AFO75" s="34"/>
      <c r="AFP75" s="34"/>
      <c r="AFQ75" s="34"/>
      <c r="AFR75" s="34"/>
      <c r="AFS75" s="34"/>
      <c r="AFT75" s="34"/>
      <c r="AFU75" s="34"/>
      <c r="AFV75" s="34"/>
      <c r="AFW75" s="34"/>
      <c r="AFX75" s="34"/>
      <c r="AFY75" s="34"/>
      <c r="AFZ75" s="34"/>
      <c r="AGA75" s="34"/>
      <c r="AGB75" s="34"/>
      <c r="AGC75" s="34"/>
      <c r="AGD75" s="34"/>
      <c r="AGE75" s="34"/>
      <c r="AGF75" s="34"/>
      <c r="AGG75" s="34"/>
      <c r="AGH75" s="34"/>
      <c r="AGI75" s="34"/>
      <c r="AGJ75" s="34"/>
      <c r="AGK75" s="34"/>
      <c r="AGL75" s="34"/>
      <c r="AGM75" s="34"/>
      <c r="AGN75" s="34"/>
      <c r="AGO75" s="34"/>
      <c r="AGP75" s="34"/>
      <c r="AGQ75" s="34"/>
      <c r="AGR75" s="34"/>
      <c r="AGS75" s="34"/>
      <c r="AGT75" s="34"/>
      <c r="AGU75" s="34"/>
      <c r="AGV75" s="34"/>
      <c r="AGW75" s="34"/>
      <c r="AGX75" s="34"/>
      <c r="AGY75" s="34"/>
      <c r="AGZ75" s="34"/>
      <c r="AHA75" s="34"/>
      <c r="AHB75" s="34"/>
      <c r="AHC75" s="34"/>
      <c r="AHD75" s="34"/>
      <c r="AHE75" s="34"/>
      <c r="AHF75" s="34"/>
      <c r="AHG75" s="34"/>
      <c r="AHH75" s="34"/>
      <c r="AHI75" s="34"/>
      <c r="AHJ75" s="34"/>
      <c r="AHK75" s="34"/>
      <c r="AHL75" s="34"/>
      <c r="AHM75" s="34"/>
      <c r="AHN75" s="34"/>
      <c r="AHO75" s="34"/>
      <c r="AHP75" s="34"/>
      <c r="AHQ75" s="34"/>
      <c r="AHR75" s="34"/>
      <c r="AHS75" s="34"/>
      <c r="AHT75" s="34"/>
      <c r="AHU75" s="34"/>
      <c r="AHV75" s="34"/>
      <c r="AHW75" s="34"/>
      <c r="AHX75" s="34"/>
      <c r="AHY75" s="34"/>
      <c r="AHZ75" s="34"/>
      <c r="AIA75" s="34"/>
      <c r="AIB75" s="34"/>
      <c r="AIC75" s="34"/>
      <c r="AID75" s="34"/>
      <c r="AIE75" s="34"/>
      <c r="AIF75" s="34"/>
      <c r="AIG75" s="34"/>
      <c r="AIH75" s="34"/>
      <c r="AII75" s="34"/>
      <c r="AIJ75" s="34"/>
      <c r="AIK75" s="34"/>
      <c r="AIL75" s="34"/>
      <c r="AIM75" s="34"/>
      <c r="AIN75" s="34"/>
      <c r="AIO75" s="34"/>
      <c r="AIP75" s="34"/>
      <c r="AIQ75" s="34"/>
      <c r="AIR75" s="34"/>
      <c r="AIS75" s="34"/>
      <c r="AIT75" s="34"/>
      <c r="AIU75" s="34"/>
      <c r="AIV75" s="34"/>
      <c r="AIW75" s="34"/>
      <c r="AIX75" s="34"/>
      <c r="AIY75" s="34"/>
      <c r="AIZ75" s="34"/>
      <c r="AJA75" s="34"/>
      <c r="AJB75" s="34"/>
      <c r="AJC75" s="34"/>
      <c r="AJD75" s="34"/>
      <c r="AJE75" s="34"/>
      <c r="AJF75" s="34"/>
      <c r="AJG75" s="34"/>
      <c r="AJH75" s="34"/>
      <c r="AJI75" s="34"/>
      <c r="AJJ75" s="34"/>
      <c r="AJK75" s="34"/>
      <c r="AJL75" s="34"/>
      <c r="AJM75" s="34"/>
      <c r="AJN75" s="34"/>
      <c r="AJO75" s="34"/>
      <c r="AJP75" s="34"/>
      <c r="AJQ75" s="34"/>
      <c r="AJR75" s="34"/>
      <c r="AJS75" s="34"/>
      <c r="AJT75" s="34"/>
      <c r="AJU75" s="34"/>
      <c r="AJV75" s="34"/>
      <c r="AJW75" s="34"/>
      <c r="AJX75" s="34"/>
      <c r="AJY75" s="34"/>
      <c r="AJZ75" s="34"/>
      <c r="AKA75" s="34"/>
      <c r="AKB75" s="34"/>
      <c r="AKC75" s="34"/>
      <c r="AKD75" s="34"/>
      <c r="AKE75" s="34"/>
      <c r="AKF75" s="34"/>
      <c r="AKG75" s="34"/>
      <c r="AKH75" s="34"/>
      <c r="AKI75" s="34"/>
      <c r="AKJ75" s="34"/>
      <c r="AKK75" s="34"/>
      <c r="AKL75" s="34"/>
      <c r="AKM75" s="34"/>
      <c r="AKN75" s="34"/>
      <c r="AKO75" s="34"/>
      <c r="AKP75" s="34"/>
      <c r="AKQ75" s="34"/>
      <c r="AKR75" s="34"/>
      <c r="AKS75" s="34"/>
      <c r="AKT75" s="34"/>
      <c r="AKU75" s="34"/>
      <c r="AKV75" s="34"/>
      <c r="AKW75" s="34"/>
      <c r="AKX75" s="34"/>
      <c r="AKY75" s="34"/>
      <c r="AKZ75" s="34"/>
      <c r="ALA75" s="34"/>
      <c r="ALB75" s="34"/>
      <c r="ALC75" s="34"/>
      <c r="ALD75" s="34"/>
      <c r="ALE75" s="34"/>
      <c r="ALF75" s="34"/>
      <c r="ALG75" s="34"/>
      <c r="ALH75" s="34"/>
      <c r="ALI75" s="34"/>
      <c r="ALJ75" s="34"/>
      <c r="ALK75" s="34"/>
      <c r="ALL75" s="34"/>
      <c r="ALM75" s="34"/>
      <c r="ALN75" s="34"/>
      <c r="ALO75" s="34"/>
      <c r="ALP75" s="34"/>
      <c r="ALQ75" s="34"/>
      <c r="ALR75" s="34"/>
      <c r="ALS75" s="34"/>
      <c r="ALT75" s="34"/>
      <c r="ALU75" s="34"/>
      <c r="ALV75" s="34"/>
      <c r="ALW75" s="34"/>
      <c r="ALX75" s="34"/>
      <c r="ALY75" s="34"/>
      <c r="ALZ75" s="34"/>
      <c r="AMA75" s="34"/>
      <c r="AMB75" s="34"/>
      <c r="AMC75" s="34"/>
      <c r="AMD75" s="34"/>
      <c r="AME75" s="34"/>
      <c r="AMF75" s="34"/>
      <c r="AMG75" s="34"/>
      <c r="AMH75" s="34"/>
      <c r="AMI75" s="34"/>
      <c r="AMJ75" s="34"/>
      <c r="AMK75" s="34"/>
      <c r="AML75" s="34"/>
      <c r="AMM75" s="34"/>
      <c r="AMN75" s="34"/>
      <c r="AMO75" s="34"/>
      <c r="AMP75" s="34"/>
      <c r="AMQ75" s="34"/>
      <c r="AMR75" s="34"/>
      <c r="AMS75" s="34"/>
      <c r="AMT75" s="34"/>
      <c r="AMU75" s="34"/>
      <c r="AMV75" s="34"/>
      <c r="AMW75" s="34"/>
      <c r="AMX75" s="34"/>
      <c r="AMY75" s="34"/>
      <c r="AMZ75" s="34"/>
      <c r="ANA75" s="34"/>
      <c r="ANB75" s="34"/>
      <c r="ANC75" s="34"/>
      <c r="AND75" s="34"/>
      <c r="ANE75" s="34"/>
      <c r="ANF75" s="34"/>
      <c r="ANG75" s="34"/>
      <c r="ANH75" s="34"/>
      <c r="ANI75" s="34"/>
      <c r="ANJ75" s="34"/>
      <c r="ANK75" s="34"/>
      <c r="ANL75" s="34"/>
      <c r="ANM75" s="34"/>
      <c r="ANN75" s="34"/>
      <c r="ANO75" s="34"/>
      <c r="ANP75" s="34"/>
      <c r="ANQ75" s="34"/>
      <c r="ANR75" s="34"/>
      <c r="ANS75" s="34"/>
      <c r="ANT75" s="34"/>
      <c r="ANU75" s="34"/>
      <c r="ANV75" s="34"/>
      <c r="ANW75" s="34"/>
      <c r="ANX75" s="34"/>
      <c r="ANY75" s="34"/>
      <c r="ANZ75" s="34"/>
      <c r="AOA75" s="34"/>
      <c r="AOB75" s="34"/>
      <c r="AOC75" s="34"/>
      <c r="AOD75" s="34"/>
      <c r="AOE75" s="34"/>
      <c r="AOF75" s="34"/>
      <c r="AOG75" s="34"/>
      <c r="AOH75" s="34"/>
      <c r="AOI75" s="34"/>
      <c r="AOJ75" s="34"/>
      <c r="AOK75" s="34"/>
      <c r="AOL75" s="34"/>
      <c r="AOM75" s="34"/>
      <c r="AON75" s="34"/>
      <c r="AOO75" s="34"/>
      <c r="AOP75" s="34"/>
      <c r="AOQ75" s="34"/>
      <c r="AOR75" s="34"/>
      <c r="AOS75" s="34"/>
      <c r="AOT75" s="34"/>
      <c r="AOU75" s="34"/>
      <c r="AOV75" s="34"/>
      <c r="AOW75" s="34"/>
      <c r="AOX75" s="34"/>
      <c r="AOY75" s="34"/>
      <c r="AOZ75" s="34"/>
      <c r="APA75" s="34"/>
      <c r="APB75" s="34"/>
      <c r="APC75" s="34"/>
      <c r="APD75" s="34"/>
      <c r="APE75" s="34"/>
      <c r="APF75" s="34"/>
      <c r="APG75" s="34"/>
      <c r="APH75" s="34"/>
      <c r="API75" s="34"/>
      <c r="APJ75" s="34"/>
      <c r="APK75" s="34"/>
      <c r="APL75" s="34"/>
      <c r="APM75" s="34"/>
      <c r="APN75" s="34"/>
      <c r="APO75" s="34"/>
      <c r="APP75" s="34"/>
      <c r="APQ75" s="34"/>
      <c r="APR75" s="34"/>
      <c r="APS75" s="34"/>
      <c r="APT75" s="34"/>
      <c r="APU75" s="34"/>
      <c r="APV75" s="34"/>
      <c r="APW75" s="34"/>
      <c r="APX75" s="34"/>
      <c r="APY75" s="34"/>
      <c r="APZ75" s="34"/>
      <c r="AQA75" s="34"/>
      <c r="AQB75" s="34"/>
      <c r="AQC75" s="34"/>
      <c r="AQD75" s="34"/>
      <c r="AQE75" s="34"/>
      <c r="AQF75" s="34"/>
      <c r="AQG75" s="34"/>
      <c r="AQH75" s="34"/>
      <c r="AQI75" s="34"/>
      <c r="AQJ75" s="34"/>
      <c r="AQK75" s="34"/>
      <c r="AQL75" s="34"/>
      <c r="AQM75" s="34"/>
      <c r="AQN75" s="34"/>
      <c r="AQO75" s="34"/>
      <c r="AQP75" s="34"/>
      <c r="AQQ75" s="34"/>
      <c r="AQR75" s="34"/>
      <c r="AQS75" s="34"/>
      <c r="AQT75" s="34"/>
      <c r="AQU75" s="34"/>
      <c r="AQV75" s="34"/>
      <c r="AQW75" s="34"/>
      <c r="AQX75" s="34"/>
      <c r="AQY75" s="34"/>
      <c r="AQZ75" s="34"/>
      <c r="ARA75" s="34"/>
      <c r="ARB75" s="34"/>
      <c r="ARC75" s="34"/>
      <c r="ARD75" s="34"/>
      <c r="ARE75" s="34"/>
      <c r="ARF75" s="34"/>
      <c r="ARG75" s="34"/>
      <c r="ARH75" s="34"/>
      <c r="ARI75" s="34"/>
      <c r="ARJ75" s="34"/>
      <c r="ARK75" s="34"/>
      <c r="ARL75" s="34"/>
      <c r="ARM75" s="34"/>
      <c r="ARN75" s="34"/>
      <c r="ARO75" s="34"/>
      <c r="ARP75" s="34"/>
      <c r="ARQ75" s="34"/>
      <c r="ARR75" s="34"/>
      <c r="ARS75" s="34"/>
      <c r="ART75" s="34"/>
      <c r="ARU75" s="34"/>
      <c r="ARV75" s="34"/>
      <c r="ARW75" s="34"/>
      <c r="ARX75" s="34"/>
      <c r="ARY75" s="34"/>
      <c r="ARZ75" s="34"/>
      <c r="ASA75" s="34"/>
      <c r="ASB75" s="34"/>
      <c r="ASC75" s="34"/>
      <c r="ASD75" s="34"/>
      <c r="ASE75" s="34"/>
      <c r="ASF75" s="34"/>
      <c r="ASG75" s="34"/>
      <c r="ASH75" s="34"/>
      <c r="ASI75" s="34"/>
      <c r="ASJ75" s="34"/>
      <c r="ASK75" s="34"/>
      <c r="ASL75" s="34"/>
      <c r="ASM75" s="34"/>
      <c r="ASN75" s="34"/>
      <c r="ASO75" s="34"/>
      <c r="ASP75" s="34"/>
      <c r="ASQ75" s="34"/>
      <c r="ASR75" s="34"/>
      <c r="ASS75" s="34"/>
      <c r="AST75" s="34"/>
      <c r="ASU75" s="34"/>
      <c r="ASV75" s="34"/>
      <c r="ASW75" s="34"/>
      <c r="ASX75" s="34"/>
      <c r="ASY75" s="34"/>
      <c r="ASZ75" s="34"/>
      <c r="ATA75" s="34"/>
      <c r="ATB75" s="34"/>
      <c r="ATC75" s="34"/>
      <c r="ATD75" s="34"/>
      <c r="ATE75" s="34"/>
      <c r="ATF75" s="34"/>
      <c r="ATG75" s="34"/>
      <c r="ATH75" s="34"/>
      <c r="ATI75" s="34"/>
      <c r="ATJ75" s="34"/>
      <c r="ATK75" s="34"/>
      <c r="ATL75" s="34"/>
      <c r="ATM75" s="34"/>
      <c r="ATN75" s="34"/>
      <c r="ATO75" s="34"/>
      <c r="ATP75" s="34"/>
      <c r="ATQ75" s="34"/>
      <c r="ATR75" s="34"/>
      <c r="ATS75" s="34"/>
      <c r="ATT75" s="34"/>
      <c r="ATU75" s="34"/>
      <c r="ATV75" s="34"/>
      <c r="ATW75" s="34"/>
      <c r="ATX75" s="34"/>
      <c r="ATY75" s="34"/>
      <c r="ATZ75" s="34"/>
      <c r="AUA75" s="34"/>
      <c r="AUB75" s="34"/>
      <c r="AUC75" s="34"/>
      <c r="AUD75" s="34"/>
      <c r="AUE75" s="34"/>
      <c r="AUF75" s="34"/>
      <c r="AUG75" s="34"/>
      <c r="AUH75" s="34"/>
      <c r="AUI75" s="34"/>
      <c r="AUJ75" s="34"/>
      <c r="AUK75" s="34"/>
      <c r="AUL75" s="34"/>
      <c r="AUM75" s="34"/>
      <c r="AUN75" s="34"/>
      <c r="AUO75" s="34"/>
      <c r="AUP75" s="34"/>
      <c r="AUQ75" s="34"/>
      <c r="AUR75" s="34"/>
      <c r="AUS75" s="34"/>
      <c r="AUT75" s="34"/>
      <c r="AUU75" s="34"/>
      <c r="AUV75" s="34"/>
      <c r="AUW75" s="34"/>
      <c r="AUX75" s="34"/>
      <c r="AUY75" s="34"/>
      <c r="AUZ75" s="34"/>
      <c r="AVA75" s="34"/>
      <c r="AVB75" s="34"/>
      <c r="AVC75" s="34"/>
      <c r="AVD75" s="34"/>
      <c r="AVE75" s="34"/>
      <c r="AVF75" s="34"/>
      <c r="AVG75" s="34"/>
      <c r="AVH75" s="34"/>
      <c r="AVI75" s="34"/>
      <c r="AVJ75" s="34"/>
      <c r="AVK75" s="34"/>
      <c r="AVL75" s="34"/>
      <c r="AVM75" s="34"/>
      <c r="AVN75" s="34"/>
      <c r="AVO75" s="34"/>
      <c r="AVP75" s="34"/>
      <c r="AVQ75" s="34"/>
      <c r="AVR75" s="34"/>
      <c r="AVS75" s="34"/>
      <c r="AVT75" s="34"/>
      <c r="AVU75" s="34"/>
      <c r="AVV75" s="34"/>
      <c r="AVW75" s="34"/>
      <c r="AVX75" s="34"/>
      <c r="AVY75" s="34"/>
      <c r="AVZ75" s="34"/>
      <c r="AWA75" s="34"/>
      <c r="AWB75" s="34"/>
      <c r="AWC75" s="34"/>
      <c r="AWD75" s="34"/>
      <c r="AWE75" s="34"/>
      <c r="AWF75" s="34"/>
      <c r="AWG75" s="34"/>
      <c r="AWH75" s="34"/>
      <c r="AWI75" s="34"/>
      <c r="AWJ75" s="34"/>
      <c r="AWK75" s="34"/>
      <c r="AWL75" s="34"/>
      <c r="AWM75" s="34"/>
      <c r="AWN75" s="34"/>
      <c r="AWO75" s="34"/>
      <c r="AWP75" s="34"/>
      <c r="AWQ75" s="34"/>
      <c r="AWR75" s="34"/>
      <c r="AWS75" s="34"/>
      <c r="AWT75" s="34"/>
      <c r="AWU75" s="34"/>
      <c r="AWV75" s="34"/>
      <c r="AWW75" s="34"/>
      <c r="AWX75" s="34"/>
      <c r="AWY75" s="34"/>
      <c r="AWZ75" s="34"/>
      <c r="AXA75" s="34"/>
      <c r="AXB75" s="34"/>
      <c r="AXC75" s="34"/>
      <c r="AXD75" s="34"/>
      <c r="AXE75" s="34"/>
      <c r="AXF75" s="34"/>
      <c r="AXG75" s="34"/>
      <c r="AXH75" s="34"/>
      <c r="AXI75" s="34"/>
      <c r="AXJ75" s="34"/>
      <c r="AXK75" s="34"/>
      <c r="AXL75" s="34"/>
      <c r="AXM75" s="34"/>
      <c r="AXN75" s="34"/>
      <c r="AXO75" s="34"/>
      <c r="AXP75" s="34"/>
      <c r="AXQ75" s="34"/>
      <c r="AXR75" s="34"/>
      <c r="AXS75" s="34"/>
      <c r="AXT75" s="34"/>
      <c r="AXU75" s="34"/>
      <c r="AXV75" s="34"/>
      <c r="AXW75" s="34"/>
      <c r="AXX75" s="34"/>
      <c r="AXY75" s="34"/>
      <c r="AXZ75" s="34"/>
      <c r="AYA75" s="34"/>
      <c r="AYB75" s="34"/>
      <c r="AYC75" s="34"/>
      <c r="AYD75" s="34"/>
      <c r="AYE75" s="34"/>
      <c r="AYF75" s="34"/>
      <c r="AYG75" s="34"/>
      <c r="AYH75" s="34"/>
      <c r="AYI75" s="34"/>
      <c r="AYJ75" s="34"/>
      <c r="AYK75" s="34"/>
      <c r="AYL75" s="34"/>
      <c r="AYM75" s="34"/>
      <c r="AYN75" s="34"/>
      <c r="AYO75" s="34"/>
      <c r="AYP75" s="34"/>
      <c r="AYQ75" s="34"/>
      <c r="AYR75" s="34"/>
      <c r="AYS75" s="34"/>
      <c r="AYT75" s="34"/>
      <c r="AYU75" s="34"/>
      <c r="AYV75" s="34"/>
      <c r="AYW75" s="34"/>
      <c r="AYX75" s="34"/>
      <c r="AYY75" s="34"/>
      <c r="AYZ75" s="34"/>
      <c r="AZA75" s="34"/>
      <c r="AZB75" s="34"/>
      <c r="AZC75" s="34"/>
      <c r="AZD75" s="34"/>
      <c r="AZE75" s="34"/>
      <c r="AZF75" s="34"/>
      <c r="AZG75" s="34"/>
      <c r="AZH75" s="34"/>
      <c r="AZI75" s="34"/>
      <c r="AZJ75" s="34"/>
      <c r="AZK75" s="34"/>
      <c r="AZL75" s="34"/>
      <c r="AZM75" s="34"/>
      <c r="AZN75" s="34"/>
      <c r="AZO75" s="34"/>
      <c r="AZP75" s="34"/>
      <c r="AZQ75" s="34"/>
      <c r="AZR75" s="34"/>
      <c r="AZS75" s="34"/>
      <c r="AZT75" s="34"/>
      <c r="AZU75" s="34"/>
      <c r="AZV75" s="34"/>
      <c r="AZW75" s="34"/>
      <c r="AZX75" s="34"/>
      <c r="AZY75" s="34"/>
      <c r="AZZ75" s="34"/>
      <c r="BAA75" s="34"/>
      <c r="BAB75" s="34"/>
      <c r="BAC75" s="34"/>
      <c r="BAD75" s="34"/>
      <c r="BAE75" s="34"/>
      <c r="BAF75" s="34"/>
      <c r="BAG75" s="34"/>
      <c r="BAH75" s="34"/>
      <c r="BAI75" s="34"/>
      <c r="BAJ75" s="34"/>
      <c r="BAK75" s="34"/>
      <c r="BAL75" s="34"/>
      <c r="BAM75" s="34"/>
      <c r="BAN75" s="34"/>
      <c r="BAO75" s="34"/>
      <c r="BAP75" s="34"/>
      <c r="BAQ75" s="34"/>
      <c r="BAR75" s="34"/>
      <c r="BAS75" s="34"/>
      <c r="BAT75" s="34"/>
      <c r="BAU75" s="34"/>
      <c r="BAV75" s="34"/>
      <c r="BAW75" s="34"/>
      <c r="BAX75" s="34"/>
      <c r="BAY75" s="34"/>
      <c r="BAZ75" s="34"/>
      <c r="BBA75" s="34"/>
      <c r="BBB75" s="34"/>
      <c r="BBC75" s="34"/>
      <c r="BBD75" s="34"/>
      <c r="BBE75" s="34"/>
      <c r="BBF75" s="34"/>
      <c r="BBG75" s="34"/>
      <c r="BBH75" s="34"/>
      <c r="BBI75" s="34"/>
      <c r="BBJ75" s="34"/>
      <c r="BBK75" s="34"/>
      <c r="BBL75" s="34"/>
      <c r="BBM75" s="34"/>
      <c r="BBN75" s="34"/>
      <c r="BBO75" s="34"/>
      <c r="BBP75" s="34"/>
      <c r="BBQ75" s="34"/>
      <c r="BBR75" s="34"/>
      <c r="BBS75" s="34"/>
      <c r="BBT75" s="34"/>
      <c r="BBU75" s="34"/>
      <c r="BBV75" s="34"/>
      <c r="BBW75" s="34"/>
      <c r="BBX75" s="34"/>
      <c r="BBY75" s="34"/>
      <c r="BBZ75" s="34"/>
      <c r="BCA75" s="34"/>
      <c r="BCB75" s="34"/>
      <c r="BCC75" s="34"/>
      <c r="BCD75" s="34"/>
      <c r="BCE75" s="34"/>
      <c r="BCF75" s="34"/>
      <c r="BCG75" s="34"/>
      <c r="BCH75" s="34"/>
      <c r="BCI75" s="34"/>
      <c r="BCJ75" s="34"/>
      <c r="BCK75" s="34"/>
      <c r="BCL75" s="34"/>
      <c r="BCM75" s="34"/>
      <c r="BCN75" s="34"/>
      <c r="BCO75" s="34"/>
      <c r="BCP75" s="34"/>
      <c r="BCQ75" s="34"/>
      <c r="BCR75" s="34"/>
      <c r="BCS75" s="34"/>
      <c r="BCT75" s="34"/>
      <c r="BCU75" s="34"/>
      <c r="BCV75" s="34"/>
      <c r="BCW75" s="34"/>
      <c r="BCX75" s="34"/>
      <c r="BCY75" s="34"/>
      <c r="BCZ75" s="34"/>
      <c r="BDA75" s="34"/>
      <c r="BDB75" s="34"/>
      <c r="BDC75" s="34"/>
      <c r="BDD75" s="34"/>
      <c r="BDE75" s="34"/>
      <c r="BDF75" s="34"/>
      <c r="BDG75" s="34"/>
      <c r="BDH75" s="34"/>
      <c r="BDI75" s="34"/>
      <c r="BDJ75" s="34"/>
      <c r="BDK75" s="34"/>
      <c r="BDL75" s="34"/>
      <c r="BDM75" s="34"/>
      <c r="BDN75" s="34"/>
      <c r="BDO75" s="34"/>
      <c r="BDP75" s="34"/>
      <c r="BDQ75" s="34"/>
      <c r="BDR75" s="34"/>
      <c r="BDS75" s="34"/>
      <c r="BDT75" s="34"/>
      <c r="BDU75" s="34"/>
      <c r="BDV75" s="34"/>
      <c r="BDW75" s="34"/>
      <c r="BDX75" s="34"/>
      <c r="BDY75" s="34"/>
      <c r="BDZ75" s="34"/>
      <c r="BEA75" s="34"/>
      <c r="BEB75" s="34"/>
      <c r="BEC75" s="34"/>
      <c r="BED75" s="34"/>
      <c r="BEE75" s="34"/>
      <c r="BEF75" s="34"/>
      <c r="BEG75" s="34"/>
      <c r="BEH75" s="34"/>
      <c r="BEI75" s="34"/>
      <c r="BEJ75" s="34"/>
      <c r="BEK75" s="34"/>
      <c r="BEL75" s="34"/>
      <c r="BEM75" s="34"/>
      <c r="BEN75" s="34"/>
      <c r="BEO75" s="34"/>
      <c r="BEP75" s="34"/>
      <c r="BEQ75" s="34"/>
      <c r="BER75" s="34"/>
      <c r="BES75" s="34"/>
      <c r="BET75" s="34"/>
      <c r="BEU75" s="34"/>
      <c r="BEV75" s="34"/>
      <c r="BEW75" s="34"/>
      <c r="BEX75" s="34"/>
      <c r="BEY75" s="34"/>
      <c r="BEZ75" s="34"/>
      <c r="BFA75" s="34"/>
      <c r="BFB75" s="34"/>
      <c r="BFC75" s="34"/>
      <c r="BFD75" s="34"/>
      <c r="BFE75" s="34"/>
      <c r="BFF75" s="34"/>
      <c r="BFG75" s="34"/>
      <c r="BFH75" s="34"/>
      <c r="BFI75" s="34"/>
      <c r="BFJ75" s="34"/>
      <c r="BFK75" s="34"/>
      <c r="BFL75" s="34"/>
      <c r="BFM75" s="34"/>
      <c r="BFN75" s="34"/>
      <c r="BFO75" s="34"/>
      <c r="BFP75" s="34"/>
      <c r="BFQ75" s="34"/>
      <c r="BFR75" s="34"/>
      <c r="BFS75" s="34"/>
      <c r="BFT75" s="34"/>
      <c r="BFU75" s="34"/>
      <c r="BFV75" s="34"/>
      <c r="BFW75" s="34"/>
      <c r="BFX75" s="34"/>
      <c r="BFY75" s="34"/>
      <c r="BFZ75" s="34"/>
      <c r="BGA75" s="34"/>
      <c r="BGB75" s="34"/>
      <c r="BGC75" s="34"/>
      <c r="BGD75" s="34"/>
      <c r="BGE75" s="34"/>
      <c r="BGF75" s="34"/>
      <c r="BGG75" s="34"/>
      <c r="BGH75" s="34"/>
      <c r="BGI75" s="34"/>
      <c r="BGJ75" s="34"/>
      <c r="BGK75" s="34"/>
      <c r="BGL75" s="34"/>
      <c r="BGM75" s="34"/>
      <c r="BGN75" s="34"/>
      <c r="BGO75" s="34"/>
      <c r="BGP75" s="34"/>
      <c r="BGQ75" s="34"/>
      <c r="BGR75" s="34"/>
      <c r="BGS75" s="34"/>
      <c r="BGT75" s="34"/>
      <c r="BGU75" s="34"/>
      <c r="BGV75" s="34"/>
      <c r="BGW75" s="34"/>
      <c r="BGX75" s="34"/>
      <c r="BGY75" s="34"/>
      <c r="BGZ75" s="34"/>
      <c r="BHA75" s="34"/>
      <c r="BHB75" s="34"/>
      <c r="BHC75" s="34"/>
      <c r="BHD75" s="34"/>
      <c r="BHE75" s="34"/>
      <c r="BHF75" s="34"/>
      <c r="BHG75" s="34"/>
      <c r="BHH75" s="34"/>
      <c r="BHI75" s="34"/>
      <c r="BHJ75" s="34"/>
      <c r="BHK75" s="34"/>
      <c r="BHL75" s="34"/>
      <c r="BHM75" s="34"/>
      <c r="BHN75" s="34"/>
      <c r="BHO75" s="34"/>
      <c r="BHP75" s="34"/>
      <c r="BHQ75" s="34"/>
      <c r="BHR75" s="34"/>
      <c r="BHS75" s="34"/>
      <c r="BHT75" s="34"/>
      <c r="BHU75" s="34"/>
      <c r="BHV75" s="34"/>
      <c r="BHW75" s="34"/>
      <c r="BHX75" s="34"/>
      <c r="BHY75" s="34"/>
      <c r="BHZ75" s="34"/>
      <c r="BIA75" s="34"/>
      <c r="BIB75" s="34"/>
      <c r="BIC75" s="34"/>
      <c r="BID75" s="34"/>
      <c r="BIE75" s="34"/>
      <c r="BIF75" s="34"/>
      <c r="BIG75" s="34"/>
      <c r="BIH75" s="34"/>
      <c r="BII75" s="34"/>
      <c r="BIJ75" s="34"/>
      <c r="BIK75" s="34"/>
      <c r="BIL75" s="34"/>
      <c r="BIM75" s="34"/>
      <c r="BIN75" s="34"/>
      <c r="BIO75" s="34"/>
      <c r="BIP75" s="34"/>
      <c r="BIQ75" s="34"/>
      <c r="BIR75" s="34"/>
      <c r="BIS75" s="34"/>
      <c r="BIT75" s="34"/>
      <c r="BIU75" s="34"/>
      <c r="BIV75" s="34"/>
      <c r="BIW75" s="34"/>
      <c r="BIX75" s="34"/>
      <c r="BIY75" s="34"/>
      <c r="BIZ75" s="34"/>
      <c r="BJA75" s="34"/>
      <c r="BJB75" s="34"/>
      <c r="BJC75" s="34"/>
      <c r="BJD75" s="34"/>
      <c r="BJE75" s="34"/>
      <c r="BJF75" s="34"/>
      <c r="BJG75" s="34"/>
      <c r="BJH75" s="34"/>
      <c r="BJI75" s="34"/>
      <c r="BJJ75" s="34"/>
      <c r="BJK75" s="34"/>
      <c r="BJL75" s="34"/>
      <c r="BJM75" s="34"/>
      <c r="BJN75" s="34"/>
      <c r="BJO75" s="34"/>
      <c r="BJP75" s="34"/>
      <c r="BJQ75" s="34"/>
      <c r="BJR75" s="34"/>
      <c r="BJS75" s="34"/>
      <c r="BJT75" s="34"/>
      <c r="BJU75" s="34"/>
      <c r="BJV75" s="34"/>
      <c r="BJW75" s="34"/>
      <c r="BJX75" s="34"/>
      <c r="BJY75" s="34"/>
      <c r="BJZ75" s="34"/>
      <c r="BKA75" s="34"/>
      <c r="BKB75" s="34"/>
      <c r="BKC75" s="34"/>
      <c r="BKD75" s="34"/>
      <c r="BKE75" s="34"/>
      <c r="BKF75" s="34"/>
      <c r="BKG75" s="34"/>
      <c r="BKH75" s="34"/>
      <c r="BKI75" s="34"/>
      <c r="BKJ75" s="34"/>
      <c r="BKK75" s="34"/>
      <c r="BKL75" s="34"/>
      <c r="BKM75" s="34"/>
      <c r="BKN75" s="34"/>
      <c r="BKO75" s="34"/>
      <c r="BKP75" s="34"/>
      <c r="BKQ75" s="34"/>
      <c r="BKR75" s="34"/>
      <c r="BKS75" s="34"/>
      <c r="BKT75" s="34"/>
      <c r="BKU75" s="34"/>
      <c r="BKV75" s="34"/>
      <c r="BKW75" s="34"/>
      <c r="BKX75" s="34"/>
      <c r="BKY75" s="34"/>
      <c r="BKZ75" s="34"/>
      <c r="BLA75" s="34"/>
      <c r="BLB75" s="34"/>
      <c r="BLC75" s="34"/>
      <c r="BLD75" s="34"/>
      <c r="BLE75" s="34"/>
      <c r="BLF75" s="34"/>
      <c r="BLG75" s="34"/>
      <c r="BLH75" s="34"/>
      <c r="BLI75" s="34"/>
      <c r="BLJ75" s="34"/>
      <c r="BLK75" s="34"/>
      <c r="BLL75" s="34"/>
      <c r="BLM75" s="34"/>
      <c r="BLN75" s="34"/>
      <c r="BLO75" s="34"/>
      <c r="BLP75" s="34"/>
      <c r="BLQ75" s="34"/>
      <c r="BLR75" s="34"/>
      <c r="BLS75" s="34"/>
      <c r="BLT75" s="34"/>
      <c r="BLU75" s="34"/>
      <c r="BLV75" s="34"/>
      <c r="BLW75" s="34"/>
      <c r="BLX75" s="34"/>
      <c r="BLY75" s="34"/>
      <c r="BLZ75" s="34"/>
      <c r="BMA75" s="34"/>
      <c r="BMB75" s="34"/>
      <c r="BMC75" s="34"/>
      <c r="BMD75" s="34"/>
      <c r="BME75" s="34"/>
      <c r="BMF75" s="34"/>
      <c r="BMG75" s="34"/>
      <c r="BMH75" s="34"/>
      <c r="BMI75" s="34"/>
      <c r="BMJ75" s="34"/>
      <c r="BMK75" s="34"/>
      <c r="BML75" s="34"/>
      <c r="BMM75" s="34"/>
      <c r="BMN75" s="34"/>
      <c r="BMO75" s="34"/>
      <c r="BMP75" s="34"/>
      <c r="BMQ75" s="34"/>
      <c r="BMR75" s="34"/>
      <c r="BMS75" s="34"/>
      <c r="BMT75" s="34"/>
      <c r="BMU75" s="34"/>
      <c r="BMV75" s="34"/>
      <c r="BMW75" s="34"/>
      <c r="BMX75" s="34"/>
      <c r="BMY75" s="34"/>
      <c r="BMZ75" s="34"/>
      <c r="BNA75" s="34"/>
      <c r="BNB75" s="34"/>
      <c r="BNC75" s="34"/>
      <c r="BND75" s="34"/>
      <c r="BNE75" s="34"/>
      <c r="BNF75" s="34"/>
      <c r="BNG75" s="34"/>
      <c r="BNH75" s="34"/>
      <c r="BNI75" s="34"/>
      <c r="BNJ75" s="34"/>
      <c r="BNK75" s="34"/>
      <c r="BNL75" s="34"/>
      <c r="BNM75" s="34"/>
      <c r="BNN75" s="34"/>
      <c r="BNO75" s="34"/>
      <c r="BNP75" s="34"/>
      <c r="BNQ75" s="34"/>
      <c r="BNR75" s="34"/>
      <c r="BNS75" s="34"/>
      <c r="BNT75" s="34"/>
      <c r="BNU75" s="34"/>
      <c r="BNV75" s="34"/>
      <c r="BNW75" s="34"/>
      <c r="BNX75" s="34"/>
      <c r="BNY75" s="34"/>
      <c r="BNZ75" s="34"/>
      <c r="BOA75" s="34"/>
      <c r="BOB75" s="34"/>
      <c r="BOC75" s="34"/>
      <c r="BOD75" s="34"/>
      <c r="BOE75" s="34"/>
      <c r="BOF75" s="34"/>
      <c r="BOG75" s="34"/>
      <c r="BOH75" s="34"/>
      <c r="BOI75" s="34"/>
      <c r="BOJ75" s="34"/>
      <c r="BOK75" s="34"/>
      <c r="BOL75" s="34"/>
      <c r="BOM75" s="34"/>
      <c r="BON75" s="34"/>
      <c r="BOO75" s="34"/>
      <c r="BOP75" s="34"/>
      <c r="BOQ75" s="34"/>
      <c r="BOR75" s="34"/>
      <c r="BOS75" s="34"/>
      <c r="BOT75" s="34"/>
      <c r="BOU75" s="34"/>
      <c r="BOV75" s="34"/>
      <c r="BOW75" s="34"/>
      <c r="BOX75" s="34"/>
      <c r="BOY75" s="34"/>
      <c r="BOZ75" s="34"/>
      <c r="BPA75" s="34"/>
      <c r="BPB75" s="34"/>
      <c r="BPC75" s="34"/>
      <c r="BPD75" s="34"/>
      <c r="BPE75" s="34"/>
      <c r="BPF75" s="34"/>
      <c r="BPG75" s="34"/>
      <c r="BPH75" s="34"/>
      <c r="BPI75" s="34"/>
      <c r="BPJ75" s="34"/>
      <c r="BPK75" s="34"/>
      <c r="BPL75" s="34"/>
      <c r="BPM75" s="34"/>
      <c r="BPN75" s="34"/>
      <c r="BPO75" s="34"/>
      <c r="BPP75" s="34"/>
      <c r="BPQ75" s="34"/>
      <c r="BPR75" s="34"/>
      <c r="BPS75" s="34"/>
      <c r="BPT75" s="34"/>
      <c r="BPU75" s="34"/>
      <c r="BPV75" s="34"/>
      <c r="BPW75" s="34"/>
      <c r="BPX75" s="34"/>
      <c r="BPY75" s="34"/>
      <c r="BPZ75" s="34"/>
      <c r="BQA75" s="34"/>
      <c r="BQB75" s="34"/>
      <c r="BQC75" s="34"/>
      <c r="BQD75" s="34"/>
      <c r="BQE75" s="34"/>
      <c r="BQF75" s="34"/>
      <c r="BQG75" s="34"/>
      <c r="BQH75" s="34"/>
      <c r="BQI75" s="34"/>
      <c r="BQJ75" s="34"/>
      <c r="BQK75" s="34"/>
      <c r="BQL75" s="34"/>
      <c r="BQM75" s="34"/>
      <c r="BQN75" s="34"/>
      <c r="BQO75" s="34"/>
      <c r="BQP75" s="34"/>
      <c r="BQQ75" s="34"/>
      <c r="BQR75" s="34"/>
      <c r="BQS75" s="34"/>
      <c r="BQT75" s="34"/>
      <c r="BQU75" s="34"/>
      <c r="BQV75" s="34"/>
      <c r="BQW75" s="34"/>
      <c r="BQX75" s="34"/>
      <c r="BQY75" s="34"/>
      <c r="BQZ75" s="34"/>
      <c r="BRA75" s="34"/>
      <c r="BRB75" s="34"/>
      <c r="BRC75" s="34"/>
      <c r="BRD75" s="34"/>
      <c r="BRE75" s="34"/>
      <c r="BRF75" s="34"/>
      <c r="BRG75" s="34"/>
      <c r="BRH75" s="34"/>
      <c r="BRI75" s="34"/>
      <c r="BRJ75" s="34"/>
      <c r="BRK75" s="34"/>
      <c r="BRL75" s="34"/>
      <c r="BRM75" s="34"/>
      <c r="BRN75" s="34"/>
      <c r="BRO75" s="34"/>
      <c r="BRP75" s="34"/>
      <c r="BRQ75" s="34"/>
      <c r="BRR75" s="34"/>
      <c r="BRS75" s="34"/>
      <c r="BRT75" s="34"/>
      <c r="BRU75" s="34"/>
      <c r="BRV75" s="34"/>
      <c r="BRW75" s="34"/>
      <c r="BRX75" s="34"/>
      <c r="BRY75" s="34"/>
      <c r="BRZ75" s="34"/>
      <c r="BSA75" s="34"/>
      <c r="BSB75" s="34"/>
      <c r="BSC75" s="34"/>
      <c r="BSD75" s="34"/>
      <c r="BSE75" s="34"/>
      <c r="BSF75" s="34"/>
      <c r="BSG75" s="34"/>
      <c r="BSH75" s="34"/>
      <c r="BSI75" s="34"/>
      <c r="BSJ75" s="34"/>
      <c r="BSK75" s="34"/>
      <c r="BSL75" s="34"/>
      <c r="BSM75" s="34"/>
      <c r="BSN75" s="34"/>
    </row>
    <row r="76" s="84" customFormat="1" ht="30" customHeight="1" spans="1:1860">
      <c r="A76" s="20">
        <v>74</v>
      </c>
      <c r="B76" s="18" t="s">
        <v>171</v>
      </c>
      <c r="C76" s="21" t="str">
        <f t="shared" si="2"/>
        <v>女</v>
      </c>
      <c r="D76" s="18" t="s">
        <v>172</v>
      </c>
      <c r="E76" s="88" t="s">
        <v>57</v>
      </c>
      <c r="F76" s="20" t="s">
        <v>58</v>
      </c>
      <c r="G76" s="20" t="s">
        <v>59</v>
      </c>
      <c r="H76" s="20">
        <v>1.3</v>
      </c>
      <c r="I76" s="20">
        <v>1.58</v>
      </c>
      <c r="J76" s="20">
        <v>0.28</v>
      </c>
      <c r="K76" s="20" t="s">
        <v>18</v>
      </c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  <c r="AP76" s="34"/>
      <c r="AQ76" s="34"/>
      <c r="AR76" s="34"/>
      <c r="AS76" s="34"/>
      <c r="AT76" s="34"/>
      <c r="AU76" s="34"/>
      <c r="AV76" s="34"/>
      <c r="AW76" s="34"/>
      <c r="AX76" s="34"/>
      <c r="AY76" s="34"/>
      <c r="AZ76" s="34"/>
      <c r="BA76" s="34"/>
      <c r="BB76" s="34"/>
      <c r="BC76" s="34"/>
      <c r="BD76" s="34"/>
      <c r="BE76" s="34"/>
      <c r="BF76" s="34"/>
      <c r="BG76" s="34"/>
      <c r="BH76" s="34"/>
      <c r="BI76" s="34"/>
      <c r="BJ76" s="34"/>
      <c r="BK76" s="34"/>
      <c r="BL76" s="34"/>
      <c r="BM76" s="34"/>
      <c r="BN76" s="34"/>
      <c r="BO76" s="34"/>
      <c r="BP76" s="34"/>
      <c r="BQ76" s="34"/>
      <c r="BR76" s="34"/>
      <c r="BS76" s="34"/>
      <c r="BT76" s="34"/>
      <c r="BU76" s="34"/>
      <c r="BV76" s="34"/>
      <c r="BW76" s="34"/>
      <c r="BX76" s="34"/>
      <c r="BY76" s="34"/>
      <c r="BZ76" s="34"/>
      <c r="CA76" s="34"/>
      <c r="CB76" s="34"/>
      <c r="CC76" s="34"/>
      <c r="CD76" s="34"/>
      <c r="CE76" s="34"/>
      <c r="CF76" s="34"/>
      <c r="CG76" s="34"/>
      <c r="CH76" s="34"/>
      <c r="CI76" s="34"/>
      <c r="CJ76" s="34"/>
      <c r="CK76" s="34"/>
      <c r="CL76" s="34"/>
      <c r="CM76" s="34"/>
      <c r="CN76" s="34"/>
      <c r="CO76" s="34"/>
      <c r="CP76" s="34"/>
      <c r="CQ76" s="34"/>
      <c r="CR76" s="34"/>
      <c r="CS76" s="34"/>
      <c r="CT76" s="34"/>
      <c r="CU76" s="34"/>
      <c r="CV76" s="34"/>
      <c r="CW76" s="34"/>
      <c r="CX76" s="34"/>
      <c r="CY76" s="34"/>
      <c r="CZ76" s="34"/>
      <c r="DA76" s="34"/>
      <c r="DB76" s="34"/>
      <c r="DC76" s="34"/>
      <c r="DD76" s="34"/>
      <c r="DE76" s="34"/>
      <c r="DF76" s="34"/>
      <c r="DG76" s="34"/>
      <c r="DH76" s="34"/>
      <c r="DI76" s="34"/>
      <c r="DJ76" s="34"/>
      <c r="DK76" s="34"/>
      <c r="DL76" s="34"/>
      <c r="DM76" s="34"/>
      <c r="DN76" s="34"/>
      <c r="DO76" s="34"/>
      <c r="DP76" s="34"/>
      <c r="DQ76" s="34"/>
      <c r="DR76" s="34"/>
      <c r="DS76" s="34"/>
      <c r="DT76" s="34"/>
      <c r="DU76" s="34"/>
      <c r="DV76" s="34"/>
      <c r="DW76" s="34"/>
      <c r="DX76" s="34"/>
      <c r="DY76" s="34"/>
      <c r="DZ76" s="34"/>
      <c r="EA76" s="34"/>
      <c r="EB76" s="34"/>
      <c r="EC76" s="34"/>
      <c r="ED76" s="34"/>
      <c r="EE76" s="34"/>
      <c r="EF76" s="34"/>
      <c r="EG76" s="34"/>
      <c r="EH76" s="34"/>
      <c r="EI76" s="34"/>
      <c r="EJ76" s="34"/>
      <c r="EK76" s="34"/>
      <c r="EL76" s="34"/>
      <c r="EM76" s="34"/>
      <c r="EN76" s="34"/>
      <c r="EO76" s="34"/>
      <c r="EP76" s="34"/>
      <c r="EQ76" s="34"/>
      <c r="ER76" s="34"/>
      <c r="ES76" s="34"/>
      <c r="ET76" s="34"/>
      <c r="EU76" s="34"/>
      <c r="EV76" s="34"/>
      <c r="EW76" s="34"/>
      <c r="EX76" s="34"/>
      <c r="EY76" s="34"/>
      <c r="EZ76" s="34"/>
      <c r="FA76" s="34"/>
      <c r="FB76" s="34"/>
      <c r="FC76" s="34"/>
      <c r="FD76" s="34"/>
      <c r="FE76" s="34"/>
      <c r="FF76" s="34"/>
      <c r="FG76" s="34"/>
      <c r="FH76" s="34"/>
      <c r="FI76" s="34"/>
      <c r="FJ76" s="34"/>
      <c r="FK76" s="34"/>
      <c r="FL76" s="34"/>
      <c r="FM76" s="34"/>
      <c r="FN76" s="34"/>
      <c r="FO76" s="34"/>
      <c r="FP76" s="34"/>
      <c r="FQ76" s="34"/>
      <c r="FR76" s="34"/>
      <c r="FS76" s="34"/>
      <c r="FT76" s="34"/>
      <c r="FU76" s="34"/>
      <c r="FV76" s="34"/>
      <c r="FW76" s="34"/>
      <c r="FX76" s="34"/>
      <c r="FY76" s="34"/>
      <c r="FZ76" s="34"/>
      <c r="GA76" s="34"/>
      <c r="GB76" s="34"/>
      <c r="GC76" s="34"/>
      <c r="GD76" s="34"/>
      <c r="GE76" s="34"/>
      <c r="GF76" s="34"/>
      <c r="GG76" s="34"/>
      <c r="GH76" s="34"/>
      <c r="GI76" s="34"/>
      <c r="GJ76" s="34"/>
      <c r="GK76" s="34"/>
      <c r="GL76" s="34"/>
      <c r="GM76" s="34"/>
      <c r="GN76" s="34"/>
      <c r="GO76" s="34"/>
      <c r="GP76" s="34"/>
      <c r="GQ76" s="34"/>
      <c r="GR76" s="34"/>
      <c r="GS76" s="34"/>
      <c r="GT76" s="34"/>
      <c r="GU76" s="34"/>
      <c r="GV76" s="34"/>
      <c r="GW76" s="34"/>
      <c r="GX76" s="34"/>
      <c r="GY76" s="34"/>
      <c r="GZ76" s="34"/>
      <c r="HA76" s="34"/>
      <c r="HB76" s="34"/>
      <c r="HC76" s="34"/>
      <c r="HD76" s="34"/>
      <c r="HE76" s="34"/>
      <c r="HF76" s="34"/>
      <c r="HG76" s="34"/>
      <c r="HH76" s="34"/>
      <c r="HI76" s="34"/>
      <c r="HJ76" s="34"/>
      <c r="HK76" s="34"/>
      <c r="HL76" s="34"/>
      <c r="HM76" s="34"/>
      <c r="HN76" s="34"/>
      <c r="HO76" s="34"/>
      <c r="HP76" s="34"/>
      <c r="HQ76" s="34"/>
      <c r="HR76" s="34"/>
      <c r="HS76" s="34"/>
      <c r="HT76" s="34"/>
      <c r="HU76" s="34"/>
      <c r="HV76" s="34"/>
      <c r="HW76" s="34"/>
      <c r="HX76" s="34"/>
      <c r="HY76" s="34"/>
      <c r="HZ76" s="34"/>
      <c r="IA76" s="34"/>
      <c r="IB76" s="34"/>
      <c r="IC76" s="34"/>
      <c r="ID76" s="34"/>
      <c r="IE76" s="34"/>
      <c r="IF76" s="34"/>
      <c r="IG76" s="34"/>
      <c r="IH76" s="34"/>
      <c r="II76" s="34"/>
      <c r="IJ76" s="34"/>
      <c r="IK76" s="34"/>
      <c r="IL76" s="34"/>
      <c r="IM76" s="34"/>
      <c r="IN76" s="34"/>
      <c r="IO76" s="34"/>
      <c r="IP76" s="34"/>
      <c r="IQ76" s="34"/>
      <c r="IR76" s="34"/>
      <c r="IS76" s="34"/>
      <c r="IT76" s="34"/>
      <c r="IU76" s="34"/>
      <c r="IV76" s="34"/>
      <c r="IW76" s="34"/>
      <c r="IX76" s="34"/>
      <c r="IY76" s="34"/>
      <c r="IZ76" s="34"/>
      <c r="JA76" s="34"/>
      <c r="JB76" s="34"/>
      <c r="JC76" s="34"/>
      <c r="JD76" s="34"/>
      <c r="JE76" s="34"/>
      <c r="JF76" s="34"/>
      <c r="JG76" s="34"/>
      <c r="JH76" s="34"/>
      <c r="JI76" s="34"/>
      <c r="JJ76" s="34"/>
      <c r="JK76" s="34"/>
      <c r="JL76" s="34"/>
      <c r="JM76" s="34"/>
      <c r="JN76" s="34"/>
      <c r="JO76" s="34"/>
      <c r="JP76" s="34"/>
      <c r="JQ76" s="34"/>
      <c r="JR76" s="34"/>
      <c r="JS76" s="34"/>
      <c r="JT76" s="34"/>
      <c r="JU76" s="34"/>
      <c r="JV76" s="34"/>
      <c r="JW76" s="34"/>
      <c r="JX76" s="34"/>
      <c r="JY76" s="34"/>
      <c r="JZ76" s="34"/>
      <c r="KA76" s="34"/>
      <c r="KB76" s="34"/>
      <c r="KC76" s="34"/>
      <c r="KD76" s="34"/>
      <c r="KE76" s="34"/>
      <c r="KF76" s="34"/>
      <c r="KG76" s="34"/>
      <c r="KH76" s="34"/>
      <c r="KI76" s="34"/>
      <c r="KJ76" s="34"/>
      <c r="KK76" s="34"/>
      <c r="KL76" s="34"/>
      <c r="KM76" s="34"/>
      <c r="KN76" s="34"/>
      <c r="KO76" s="34"/>
      <c r="KP76" s="34"/>
      <c r="KQ76" s="34"/>
      <c r="KR76" s="34"/>
      <c r="KS76" s="34"/>
      <c r="KT76" s="34"/>
      <c r="KU76" s="34"/>
      <c r="KV76" s="34"/>
      <c r="KW76" s="34"/>
      <c r="KX76" s="34"/>
      <c r="KY76" s="34"/>
      <c r="KZ76" s="34"/>
      <c r="LA76" s="34"/>
      <c r="LB76" s="34"/>
      <c r="LC76" s="34"/>
      <c r="LD76" s="34"/>
      <c r="LE76" s="34"/>
      <c r="LF76" s="34"/>
      <c r="LG76" s="34"/>
      <c r="LH76" s="34"/>
      <c r="LI76" s="34"/>
      <c r="LJ76" s="34"/>
      <c r="LK76" s="34"/>
      <c r="LL76" s="34"/>
      <c r="LM76" s="34"/>
      <c r="LN76" s="34"/>
      <c r="LO76" s="34"/>
      <c r="LP76" s="34"/>
      <c r="LQ76" s="34"/>
      <c r="LR76" s="34"/>
      <c r="LS76" s="34"/>
      <c r="LT76" s="34"/>
      <c r="LU76" s="34"/>
      <c r="LV76" s="34"/>
      <c r="LW76" s="34"/>
      <c r="LX76" s="34"/>
      <c r="LY76" s="34"/>
      <c r="LZ76" s="34"/>
      <c r="MA76" s="34"/>
      <c r="MB76" s="34"/>
      <c r="MC76" s="34"/>
      <c r="MD76" s="34"/>
      <c r="ME76" s="34"/>
      <c r="MF76" s="34"/>
      <c r="MG76" s="34"/>
      <c r="MH76" s="34"/>
      <c r="MI76" s="34"/>
      <c r="MJ76" s="34"/>
      <c r="MK76" s="34"/>
      <c r="ML76" s="34"/>
      <c r="MM76" s="34"/>
      <c r="MN76" s="34"/>
      <c r="MO76" s="34"/>
      <c r="MP76" s="34"/>
      <c r="MQ76" s="34"/>
      <c r="MR76" s="34"/>
      <c r="MS76" s="34"/>
      <c r="MT76" s="34"/>
      <c r="MU76" s="34"/>
      <c r="MV76" s="34"/>
      <c r="MW76" s="34"/>
      <c r="MX76" s="34"/>
      <c r="MY76" s="34"/>
      <c r="MZ76" s="34"/>
      <c r="NA76" s="34"/>
      <c r="NB76" s="34"/>
      <c r="NC76" s="34"/>
      <c r="ND76" s="34"/>
      <c r="NE76" s="34"/>
      <c r="NF76" s="34"/>
      <c r="NG76" s="34"/>
      <c r="NH76" s="34"/>
      <c r="NI76" s="34"/>
      <c r="NJ76" s="34"/>
      <c r="NK76" s="34"/>
      <c r="NL76" s="34"/>
      <c r="NM76" s="34"/>
      <c r="NN76" s="34"/>
      <c r="NO76" s="34"/>
      <c r="NP76" s="34"/>
      <c r="NQ76" s="34"/>
      <c r="NR76" s="34"/>
      <c r="NS76" s="34"/>
      <c r="NT76" s="34"/>
      <c r="NU76" s="34"/>
      <c r="NV76" s="34"/>
      <c r="NW76" s="34"/>
      <c r="NX76" s="34"/>
      <c r="NY76" s="34"/>
      <c r="NZ76" s="34"/>
      <c r="OA76" s="34"/>
      <c r="OB76" s="34"/>
      <c r="OC76" s="34"/>
      <c r="OD76" s="34"/>
      <c r="OE76" s="34"/>
      <c r="OF76" s="34"/>
      <c r="OG76" s="34"/>
      <c r="OH76" s="34"/>
      <c r="OI76" s="34"/>
      <c r="OJ76" s="34"/>
      <c r="OK76" s="34"/>
      <c r="OL76" s="34"/>
      <c r="OM76" s="34"/>
      <c r="ON76" s="34"/>
      <c r="OO76" s="34"/>
      <c r="OP76" s="34"/>
      <c r="OQ76" s="34"/>
      <c r="OR76" s="34"/>
      <c r="OS76" s="34"/>
      <c r="OT76" s="34"/>
      <c r="OU76" s="34"/>
      <c r="OV76" s="34"/>
      <c r="OW76" s="34"/>
      <c r="OX76" s="34"/>
      <c r="OY76" s="34"/>
      <c r="OZ76" s="34"/>
      <c r="PA76" s="34"/>
      <c r="PB76" s="34"/>
      <c r="PC76" s="34"/>
      <c r="PD76" s="34"/>
      <c r="PE76" s="34"/>
      <c r="PF76" s="34"/>
      <c r="PG76" s="34"/>
      <c r="PH76" s="34"/>
      <c r="PI76" s="34"/>
      <c r="PJ76" s="34"/>
      <c r="PK76" s="34"/>
      <c r="PL76" s="34"/>
      <c r="PM76" s="34"/>
      <c r="PN76" s="34"/>
      <c r="PO76" s="34"/>
      <c r="PP76" s="34"/>
      <c r="PQ76" s="34"/>
      <c r="PR76" s="34"/>
      <c r="PS76" s="34"/>
      <c r="PT76" s="34"/>
      <c r="PU76" s="34"/>
      <c r="PV76" s="34"/>
      <c r="PW76" s="34"/>
      <c r="PX76" s="34"/>
      <c r="PY76" s="34"/>
      <c r="PZ76" s="34"/>
      <c r="QA76" s="34"/>
      <c r="QB76" s="34"/>
      <c r="QC76" s="34"/>
      <c r="QD76" s="34"/>
      <c r="QE76" s="34"/>
      <c r="QF76" s="34"/>
      <c r="QG76" s="34"/>
      <c r="QH76" s="34"/>
      <c r="QI76" s="34"/>
      <c r="QJ76" s="34"/>
      <c r="QK76" s="34"/>
      <c r="QL76" s="34"/>
      <c r="QM76" s="34"/>
      <c r="QN76" s="34"/>
      <c r="QO76" s="34"/>
      <c r="QP76" s="34"/>
      <c r="QQ76" s="34"/>
      <c r="QR76" s="34"/>
      <c r="QS76" s="34"/>
      <c r="QT76" s="34"/>
      <c r="QU76" s="34"/>
      <c r="QV76" s="34"/>
      <c r="QW76" s="34"/>
      <c r="QX76" s="34"/>
      <c r="QY76" s="34"/>
      <c r="QZ76" s="34"/>
      <c r="RA76" s="34"/>
      <c r="RB76" s="34"/>
      <c r="RC76" s="34"/>
      <c r="RD76" s="34"/>
      <c r="RE76" s="34"/>
      <c r="RF76" s="34"/>
      <c r="RG76" s="34"/>
      <c r="RH76" s="34"/>
      <c r="RI76" s="34"/>
      <c r="RJ76" s="34"/>
      <c r="RK76" s="34"/>
      <c r="RL76" s="34"/>
      <c r="RM76" s="34"/>
      <c r="RN76" s="34"/>
      <c r="RO76" s="34"/>
      <c r="RP76" s="34"/>
      <c r="RQ76" s="34"/>
      <c r="RR76" s="34"/>
      <c r="RS76" s="34"/>
      <c r="RT76" s="34"/>
      <c r="RU76" s="34"/>
      <c r="RV76" s="34"/>
      <c r="RW76" s="34"/>
      <c r="RX76" s="34"/>
      <c r="RY76" s="34"/>
      <c r="RZ76" s="34"/>
      <c r="SA76" s="34"/>
      <c r="SB76" s="34"/>
      <c r="SC76" s="34"/>
      <c r="SD76" s="34"/>
      <c r="SE76" s="34"/>
      <c r="SF76" s="34"/>
      <c r="SG76" s="34"/>
      <c r="SH76" s="34"/>
      <c r="SI76" s="34"/>
      <c r="SJ76" s="34"/>
      <c r="SK76" s="34"/>
      <c r="SL76" s="34"/>
      <c r="SM76" s="34"/>
      <c r="SN76" s="34"/>
      <c r="SO76" s="34"/>
      <c r="SP76" s="34"/>
      <c r="SQ76" s="34"/>
      <c r="SR76" s="34"/>
      <c r="SS76" s="34"/>
      <c r="ST76" s="34"/>
      <c r="SU76" s="34"/>
      <c r="SV76" s="34"/>
      <c r="SW76" s="34"/>
      <c r="SX76" s="34"/>
      <c r="SY76" s="34"/>
      <c r="SZ76" s="34"/>
      <c r="TA76" s="34"/>
      <c r="TB76" s="34"/>
      <c r="TC76" s="34"/>
      <c r="TD76" s="34"/>
      <c r="TE76" s="34"/>
      <c r="TF76" s="34"/>
      <c r="TG76" s="34"/>
      <c r="TH76" s="34"/>
      <c r="TI76" s="34"/>
      <c r="TJ76" s="34"/>
      <c r="TK76" s="34"/>
      <c r="TL76" s="34"/>
      <c r="TM76" s="34"/>
      <c r="TN76" s="34"/>
      <c r="TO76" s="34"/>
      <c r="TP76" s="34"/>
      <c r="TQ76" s="34"/>
      <c r="TR76" s="34"/>
      <c r="TS76" s="34"/>
      <c r="TT76" s="34"/>
      <c r="TU76" s="34"/>
      <c r="TV76" s="34"/>
      <c r="TW76" s="34"/>
      <c r="TX76" s="34"/>
      <c r="TY76" s="34"/>
      <c r="TZ76" s="34"/>
      <c r="UA76" s="34"/>
      <c r="UB76" s="34"/>
      <c r="UC76" s="34"/>
      <c r="UD76" s="34"/>
      <c r="UE76" s="34"/>
      <c r="UF76" s="34"/>
      <c r="UG76" s="34"/>
      <c r="UH76" s="34"/>
      <c r="UI76" s="34"/>
      <c r="UJ76" s="34"/>
      <c r="UK76" s="34"/>
      <c r="UL76" s="34"/>
      <c r="UM76" s="34"/>
      <c r="UN76" s="34"/>
      <c r="UO76" s="34"/>
      <c r="UP76" s="34"/>
      <c r="UQ76" s="34"/>
      <c r="UR76" s="34"/>
      <c r="US76" s="34"/>
      <c r="UT76" s="34"/>
      <c r="UU76" s="34"/>
      <c r="UV76" s="34"/>
      <c r="UW76" s="34"/>
      <c r="UX76" s="34"/>
      <c r="UY76" s="34"/>
      <c r="UZ76" s="34"/>
      <c r="VA76" s="34"/>
      <c r="VB76" s="34"/>
      <c r="VC76" s="34"/>
      <c r="VD76" s="34"/>
      <c r="VE76" s="34"/>
      <c r="VF76" s="34"/>
      <c r="VG76" s="34"/>
      <c r="VH76" s="34"/>
      <c r="VI76" s="34"/>
      <c r="VJ76" s="34"/>
      <c r="VK76" s="34"/>
      <c r="VL76" s="34"/>
      <c r="VM76" s="34"/>
      <c r="VN76" s="34"/>
      <c r="VO76" s="34"/>
      <c r="VP76" s="34"/>
      <c r="VQ76" s="34"/>
      <c r="VR76" s="34"/>
      <c r="VS76" s="34"/>
      <c r="VT76" s="34"/>
      <c r="VU76" s="34"/>
      <c r="VV76" s="34"/>
      <c r="VW76" s="34"/>
      <c r="VX76" s="34"/>
      <c r="VY76" s="34"/>
      <c r="VZ76" s="34"/>
      <c r="WA76" s="34"/>
      <c r="WB76" s="34"/>
      <c r="WC76" s="34"/>
      <c r="WD76" s="34"/>
      <c r="WE76" s="34"/>
      <c r="WF76" s="34"/>
      <c r="WG76" s="34"/>
      <c r="WH76" s="34"/>
      <c r="WI76" s="34"/>
      <c r="WJ76" s="34"/>
      <c r="WK76" s="34"/>
      <c r="WL76" s="34"/>
      <c r="WM76" s="34"/>
      <c r="WN76" s="34"/>
      <c r="WO76" s="34"/>
      <c r="WP76" s="34"/>
      <c r="WQ76" s="34"/>
      <c r="WR76" s="34"/>
      <c r="WS76" s="34"/>
      <c r="WT76" s="34"/>
      <c r="WU76" s="34"/>
      <c r="WV76" s="34"/>
      <c r="WW76" s="34"/>
      <c r="WX76" s="34"/>
      <c r="WY76" s="34"/>
      <c r="WZ76" s="34"/>
      <c r="XA76" s="34"/>
      <c r="XB76" s="34"/>
      <c r="XC76" s="34"/>
      <c r="XD76" s="34"/>
      <c r="XE76" s="34"/>
      <c r="XF76" s="34"/>
      <c r="XG76" s="34"/>
      <c r="XH76" s="34"/>
      <c r="XI76" s="34"/>
      <c r="XJ76" s="34"/>
      <c r="XK76" s="34"/>
      <c r="XL76" s="34"/>
      <c r="XM76" s="34"/>
      <c r="XN76" s="34"/>
      <c r="XO76" s="34"/>
      <c r="XP76" s="34"/>
      <c r="XQ76" s="34"/>
      <c r="XR76" s="34"/>
      <c r="XS76" s="34"/>
      <c r="XT76" s="34"/>
      <c r="XU76" s="34"/>
      <c r="XV76" s="34"/>
      <c r="XW76" s="34"/>
      <c r="XX76" s="34"/>
      <c r="XY76" s="34"/>
      <c r="XZ76" s="34"/>
      <c r="YA76" s="34"/>
      <c r="YB76" s="34"/>
      <c r="YC76" s="34"/>
      <c r="YD76" s="34"/>
      <c r="YE76" s="34"/>
      <c r="YF76" s="34"/>
      <c r="YG76" s="34"/>
      <c r="YH76" s="34"/>
      <c r="YI76" s="34"/>
      <c r="YJ76" s="34"/>
      <c r="YK76" s="34"/>
      <c r="YL76" s="34"/>
      <c r="YM76" s="34"/>
      <c r="YN76" s="34"/>
      <c r="YO76" s="34"/>
      <c r="YP76" s="34"/>
      <c r="YQ76" s="34"/>
      <c r="YR76" s="34"/>
      <c r="YS76" s="34"/>
      <c r="YT76" s="34"/>
      <c r="YU76" s="34"/>
      <c r="YV76" s="34"/>
      <c r="YW76" s="34"/>
      <c r="YX76" s="34"/>
      <c r="YY76" s="34"/>
      <c r="YZ76" s="34"/>
      <c r="ZA76" s="34"/>
      <c r="ZB76" s="34"/>
      <c r="ZC76" s="34"/>
      <c r="ZD76" s="34"/>
      <c r="ZE76" s="34"/>
      <c r="ZF76" s="34"/>
      <c r="ZG76" s="34"/>
      <c r="ZH76" s="34"/>
      <c r="ZI76" s="34"/>
      <c r="ZJ76" s="34"/>
      <c r="ZK76" s="34"/>
      <c r="ZL76" s="34"/>
      <c r="ZM76" s="34"/>
      <c r="ZN76" s="34"/>
      <c r="ZO76" s="34"/>
      <c r="ZP76" s="34"/>
      <c r="ZQ76" s="34"/>
      <c r="ZR76" s="34"/>
      <c r="ZS76" s="34"/>
      <c r="ZT76" s="34"/>
      <c r="ZU76" s="34"/>
      <c r="ZV76" s="34"/>
      <c r="ZW76" s="34"/>
      <c r="ZX76" s="34"/>
      <c r="ZY76" s="34"/>
      <c r="ZZ76" s="34"/>
      <c r="AAA76" s="34"/>
      <c r="AAB76" s="34"/>
      <c r="AAC76" s="34"/>
      <c r="AAD76" s="34"/>
      <c r="AAE76" s="34"/>
      <c r="AAF76" s="34"/>
      <c r="AAG76" s="34"/>
      <c r="AAH76" s="34"/>
      <c r="AAI76" s="34"/>
      <c r="AAJ76" s="34"/>
      <c r="AAK76" s="34"/>
      <c r="AAL76" s="34"/>
      <c r="AAM76" s="34"/>
      <c r="AAN76" s="34"/>
      <c r="AAO76" s="34"/>
      <c r="AAP76" s="34"/>
      <c r="AAQ76" s="34"/>
      <c r="AAR76" s="34"/>
      <c r="AAS76" s="34"/>
      <c r="AAT76" s="34"/>
      <c r="AAU76" s="34"/>
      <c r="AAV76" s="34"/>
      <c r="AAW76" s="34"/>
      <c r="AAX76" s="34"/>
      <c r="AAY76" s="34"/>
      <c r="AAZ76" s="34"/>
      <c r="ABA76" s="34"/>
      <c r="ABB76" s="34"/>
      <c r="ABC76" s="34"/>
      <c r="ABD76" s="34"/>
      <c r="ABE76" s="34"/>
      <c r="ABF76" s="34"/>
      <c r="ABG76" s="34"/>
      <c r="ABH76" s="34"/>
      <c r="ABI76" s="34"/>
      <c r="ABJ76" s="34"/>
      <c r="ABK76" s="34"/>
      <c r="ABL76" s="34"/>
      <c r="ABM76" s="34"/>
      <c r="ABN76" s="34"/>
      <c r="ABO76" s="34"/>
      <c r="ABP76" s="34"/>
      <c r="ABQ76" s="34"/>
      <c r="ABR76" s="34"/>
      <c r="ABS76" s="34"/>
      <c r="ABT76" s="34"/>
      <c r="ABU76" s="34"/>
      <c r="ABV76" s="34"/>
      <c r="ABW76" s="34"/>
      <c r="ABX76" s="34"/>
      <c r="ABY76" s="34"/>
      <c r="ABZ76" s="34"/>
      <c r="ACA76" s="34"/>
      <c r="ACB76" s="34"/>
      <c r="ACC76" s="34"/>
      <c r="ACD76" s="34"/>
      <c r="ACE76" s="34"/>
      <c r="ACF76" s="34"/>
      <c r="ACG76" s="34"/>
      <c r="ACH76" s="34"/>
      <c r="ACI76" s="34"/>
      <c r="ACJ76" s="34"/>
      <c r="ACK76" s="34"/>
      <c r="ACL76" s="34"/>
      <c r="ACM76" s="34"/>
      <c r="ACN76" s="34"/>
      <c r="ACO76" s="34"/>
      <c r="ACP76" s="34"/>
      <c r="ACQ76" s="34"/>
      <c r="ACR76" s="34"/>
      <c r="ACS76" s="34"/>
      <c r="ACT76" s="34"/>
      <c r="ACU76" s="34"/>
      <c r="ACV76" s="34"/>
      <c r="ACW76" s="34"/>
      <c r="ACX76" s="34"/>
      <c r="ACY76" s="34"/>
      <c r="ACZ76" s="34"/>
      <c r="ADA76" s="34"/>
      <c r="ADB76" s="34"/>
      <c r="ADC76" s="34"/>
      <c r="ADD76" s="34"/>
      <c r="ADE76" s="34"/>
      <c r="ADF76" s="34"/>
      <c r="ADG76" s="34"/>
      <c r="ADH76" s="34"/>
      <c r="ADI76" s="34"/>
      <c r="ADJ76" s="34"/>
      <c r="ADK76" s="34"/>
      <c r="ADL76" s="34"/>
      <c r="ADM76" s="34"/>
      <c r="ADN76" s="34"/>
      <c r="ADO76" s="34"/>
      <c r="ADP76" s="34"/>
      <c r="ADQ76" s="34"/>
      <c r="ADR76" s="34"/>
      <c r="ADS76" s="34"/>
      <c r="ADT76" s="34"/>
      <c r="ADU76" s="34"/>
      <c r="ADV76" s="34"/>
      <c r="ADW76" s="34"/>
      <c r="ADX76" s="34"/>
      <c r="ADY76" s="34"/>
      <c r="ADZ76" s="34"/>
      <c r="AEA76" s="34"/>
      <c r="AEB76" s="34"/>
      <c r="AEC76" s="34"/>
      <c r="AED76" s="34"/>
      <c r="AEE76" s="34"/>
      <c r="AEF76" s="34"/>
      <c r="AEG76" s="34"/>
      <c r="AEH76" s="34"/>
      <c r="AEI76" s="34"/>
      <c r="AEJ76" s="34"/>
      <c r="AEK76" s="34"/>
      <c r="AEL76" s="34"/>
      <c r="AEM76" s="34"/>
      <c r="AEN76" s="34"/>
      <c r="AEO76" s="34"/>
      <c r="AEP76" s="34"/>
      <c r="AEQ76" s="34"/>
      <c r="AER76" s="34"/>
      <c r="AES76" s="34"/>
      <c r="AET76" s="34"/>
      <c r="AEU76" s="34"/>
      <c r="AEV76" s="34"/>
      <c r="AEW76" s="34"/>
      <c r="AEX76" s="34"/>
      <c r="AEY76" s="34"/>
      <c r="AEZ76" s="34"/>
      <c r="AFA76" s="34"/>
      <c r="AFB76" s="34"/>
      <c r="AFC76" s="34"/>
      <c r="AFD76" s="34"/>
      <c r="AFE76" s="34"/>
      <c r="AFF76" s="34"/>
      <c r="AFG76" s="34"/>
      <c r="AFH76" s="34"/>
      <c r="AFI76" s="34"/>
      <c r="AFJ76" s="34"/>
      <c r="AFK76" s="34"/>
      <c r="AFL76" s="34"/>
      <c r="AFM76" s="34"/>
      <c r="AFN76" s="34"/>
      <c r="AFO76" s="34"/>
      <c r="AFP76" s="34"/>
      <c r="AFQ76" s="34"/>
      <c r="AFR76" s="34"/>
      <c r="AFS76" s="34"/>
      <c r="AFT76" s="34"/>
      <c r="AFU76" s="34"/>
      <c r="AFV76" s="34"/>
      <c r="AFW76" s="34"/>
      <c r="AFX76" s="34"/>
      <c r="AFY76" s="34"/>
      <c r="AFZ76" s="34"/>
      <c r="AGA76" s="34"/>
      <c r="AGB76" s="34"/>
      <c r="AGC76" s="34"/>
      <c r="AGD76" s="34"/>
      <c r="AGE76" s="34"/>
      <c r="AGF76" s="34"/>
      <c r="AGG76" s="34"/>
      <c r="AGH76" s="34"/>
      <c r="AGI76" s="34"/>
      <c r="AGJ76" s="34"/>
      <c r="AGK76" s="34"/>
      <c r="AGL76" s="34"/>
      <c r="AGM76" s="34"/>
      <c r="AGN76" s="34"/>
      <c r="AGO76" s="34"/>
      <c r="AGP76" s="34"/>
      <c r="AGQ76" s="34"/>
      <c r="AGR76" s="34"/>
      <c r="AGS76" s="34"/>
      <c r="AGT76" s="34"/>
      <c r="AGU76" s="34"/>
      <c r="AGV76" s="34"/>
      <c r="AGW76" s="34"/>
      <c r="AGX76" s="34"/>
      <c r="AGY76" s="34"/>
      <c r="AGZ76" s="34"/>
      <c r="AHA76" s="34"/>
      <c r="AHB76" s="34"/>
      <c r="AHC76" s="34"/>
      <c r="AHD76" s="34"/>
      <c r="AHE76" s="34"/>
      <c r="AHF76" s="34"/>
      <c r="AHG76" s="34"/>
      <c r="AHH76" s="34"/>
      <c r="AHI76" s="34"/>
      <c r="AHJ76" s="34"/>
      <c r="AHK76" s="34"/>
      <c r="AHL76" s="34"/>
      <c r="AHM76" s="34"/>
      <c r="AHN76" s="34"/>
      <c r="AHO76" s="34"/>
      <c r="AHP76" s="34"/>
      <c r="AHQ76" s="34"/>
      <c r="AHR76" s="34"/>
      <c r="AHS76" s="34"/>
      <c r="AHT76" s="34"/>
      <c r="AHU76" s="34"/>
      <c r="AHV76" s="34"/>
      <c r="AHW76" s="34"/>
      <c r="AHX76" s="34"/>
      <c r="AHY76" s="34"/>
      <c r="AHZ76" s="34"/>
      <c r="AIA76" s="34"/>
      <c r="AIB76" s="34"/>
      <c r="AIC76" s="34"/>
      <c r="AID76" s="34"/>
      <c r="AIE76" s="34"/>
      <c r="AIF76" s="34"/>
      <c r="AIG76" s="34"/>
      <c r="AIH76" s="34"/>
      <c r="AII76" s="34"/>
      <c r="AIJ76" s="34"/>
      <c r="AIK76" s="34"/>
      <c r="AIL76" s="34"/>
      <c r="AIM76" s="34"/>
      <c r="AIN76" s="34"/>
      <c r="AIO76" s="34"/>
      <c r="AIP76" s="34"/>
      <c r="AIQ76" s="34"/>
      <c r="AIR76" s="34"/>
      <c r="AIS76" s="34"/>
      <c r="AIT76" s="34"/>
      <c r="AIU76" s="34"/>
      <c r="AIV76" s="34"/>
      <c r="AIW76" s="34"/>
      <c r="AIX76" s="34"/>
      <c r="AIY76" s="34"/>
      <c r="AIZ76" s="34"/>
      <c r="AJA76" s="34"/>
      <c r="AJB76" s="34"/>
      <c r="AJC76" s="34"/>
      <c r="AJD76" s="34"/>
      <c r="AJE76" s="34"/>
      <c r="AJF76" s="34"/>
      <c r="AJG76" s="34"/>
      <c r="AJH76" s="34"/>
      <c r="AJI76" s="34"/>
      <c r="AJJ76" s="34"/>
      <c r="AJK76" s="34"/>
      <c r="AJL76" s="34"/>
      <c r="AJM76" s="34"/>
      <c r="AJN76" s="34"/>
      <c r="AJO76" s="34"/>
      <c r="AJP76" s="34"/>
      <c r="AJQ76" s="34"/>
      <c r="AJR76" s="34"/>
      <c r="AJS76" s="34"/>
      <c r="AJT76" s="34"/>
      <c r="AJU76" s="34"/>
      <c r="AJV76" s="34"/>
      <c r="AJW76" s="34"/>
      <c r="AJX76" s="34"/>
      <c r="AJY76" s="34"/>
      <c r="AJZ76" s="34"/>
      <c r="AKA76" s="34"/>
      <c r="AKB76" s="34"/>
      <c r="AKC76" s="34"/>
      <c r="AKD76" s="34"/>
      <c r="AKE76" s="34"/>
      <c r="AKF76" s="34"/>
      <c r="AKG76" s="34"/>
      <c r="AKH76" s="34"/>
      <c r="AKI76" s="34"/>
      <c r="AKJ76" s="34"/>
      <c r="AKK76" s="34"/>
      <c r="AKL76" s="34"/>
      <c r="AKM76" s="34"/>
      <c r="AKN76" s="34"/>
      <c r="AKO76" s="34"/>
      <c r="AKP76" s="34"/>
      <c r="AKQ76" s="34"/>
      <c r="AKR76" s="34"/>
      <c r="AKS76" s="34"/>
      <c r="AKT76" s="34"/>
      <c r="AKU76" s="34"/>
      <c r="AKV76" s="34"/>
      <c r="AKW76" s="34"/>
      <c r="AKX76" s="34"/>
      <c r="AKY76" s="34"/>
      <c r="AKZ76" s="34"/>
      <c r="ALA76" s="34"/>
      <c r="ALB76" s="34"/>
      <c r="ALC76" s="34"/>
      <c r="ALD76" s="34"/>
      <c r="ALE76" s="34"/>
      <c r="ALF76" s="34"/>
      <c r="ALG76" s="34"/>
      <c r="ALH76" s="34"/>
      <c r="ALI76" s="34"/>
      <c r="ALJ76" s="34"/>
      <c r="ALK76" s="34"/>
      <c r="ALL76" s="34"/>
      <c r="ALM76" s="34"/>
      <c r="ALN76" s="34"/>
      <c r="ALO76" s="34"/>
      <c r="ALP76" s="34"/>
      <c r="ALQ76" s="34"/>
      <c r="ALR76" s="34"/>
      <c r="ALS76" s="34"/>
      <c r="ALT76" s="34"/>
      <c r="ALU76" s="34"/>
      <c r="ALV76" s="34"/>
      <c r="ALW76" s="34"/>
      <c r="ALX76" s="34"/>
      <c r="ALY76" s="34"/>
      <c r="ALZ76" s="34"/>
      <c r="AMA76" s="34"/>
      <c r="AMB76" s="34"/>
      <c r="AMC76" s="34"/>
      <c r="AMD76" s="34"/>
      <c r="AME76" s="34"/>
      <c r="AMF76" s="34"/>
      <c r="AMG76" s="34"/>
      <c r="AMH76" s="34"/>
      <c r="AMI76" s="34"/>
      <c r="AMJ76" s="34"/>
      <c r="AMK76" s="34"/>
      <c r="AML76" s="34"/>
      <c r="AMM76" s="34"/>
      <c r="AMN76" s="34"/>
      <c r="AMO76" s="34"/>
      <c r="AMP76" s="34"/>
      <c r="AMQ76" s="34"/>
      <c r="AMR76" s="34"/>
      <c r="AMS76" s="34"/>
      <c r="AMT76" s="34"/>
      <c r="AMU76" s="34"/>
      <c r="AMV76" s="34"/>
      <c r="AMW76" s="34"/>
      <c r="AMX76" s="34"/>
      <c r="AMY76" s="34"/>
      <c r="AMZ76" s="34"/>
      <c r="ANA76" s="34"/>
      <c r="ANB76" s="34"/>
      <c r="ANC76" s="34"/>
      <c r="AND76" s="34"/>
      <c r="ANE76" s="34"/>
      <c r="ANF76" s="34"/>
      <c r="ANG76" s="34"/>
      <c r="ANH76" s="34"/>
      <c r="ANI76" s="34"/>
      <c r="ANJ76" s="34"/>
      <c r="ANK76" s="34"/>
      <c r="ANL76" s="34"/>
      <c r="ANM76" s="34"/>
      <c r="ANN76" s="34"/>
      <c r="ANO76" s="34"/>
      <c r="ANP76" s="34"/>
      <c r="ANQ76" s="34"/>
      <c r="ANR76" s="34"/>
      <c r="ANS76" s="34"/>
      <c r="ANT76" s="34"/>
      <c r="ANU76" s="34"/>
      <c r="ANV76" s="34"/>
      <c r="ANW76" s="34"/>
      <c r="ANX76" s="34"/>
      <c r="ANY76" s="34"/>
      <c r="ANZ76" s="34"/>
      <c r="AOA76" s="34"/>
      <c r="AOB76" s="34"/>
      <c r="AOC76" s="34"/>
      <c r="AOD76" s="34"/>
      <c r="AOE76" s="34"/>
      <c r="AOF76" s="34"/>
      <c r="AOG76" s="34"/>
      <c r="AOH76" s="34"/>
      <c r="AOI76" s="34"/>
      <c r="AOJ76" s="34"/>
      <c r="AOK76" s="34"/>
      <c r="AOL76" s="34"/>
      <c r="AOM76" s="34"/>
      <c r="AON76" s="34"/>
      <c r="AOO76" s="34"/>
      <c r="AOP76" s="34"/>
      <c r="AOQ76" s="34"/>
      <c r="AOR76" s="34"/>
      <c r="AOS76" s="34"/>
      <c r="AOT76" s="34"/>
      <c r="AOU76" s="34"/>
      <c r="AOV76" s="34"/>
      <c r="AOW76" s="34"/>
      <c r="AOX76" s="34"/>
      <c r="AOY76" s="34"/>
      <c r="AOZ76" s="34"/>
      <c r="APA76" s="34"/>
      <c r="APB76" s="34"/>
      <c r="APC76" s="34"/>
      <c r="APD76" s="34"/>
      <c r="APE76" s="34"/>
      <c r="APF76" s="34"/>
      <c r="APG76" s="34"/>
      <c r="APH76" s="34"/>
      <c r="API76" s="34"/>
      <c r="APJ76" s="34"/>
      <c r="APK76" s="34"/>
      <c r="APL76" s="34"/>
      <c r="APM76" s="34"/>
      <c r="APN76" s="34"/>
      <c r="APO76" s="34"/>
      <c r="APP76" s="34"/>
      <c r="APQ76" s="34"/>
      <c r="APR76" s="34"/>
      <c r="APS76" s="34"/>
      <c r="APT76" s="34"/>
      <c r="APU76" s="34"/>
      <c r="APV76" s="34"/>
      <c r="APW76" s="34"/>
      <c r="APX76" s="34"/>
      <c r="APY76" s="34"/>
      <c r="APZ76" s="34"/>
      <c r="AQA76" s="34"/>
      <c r="AQB76" s="34"/>
      <c r="AQC76" s="34"/>
      <c r="AQD76" s="34"/>
      <c r="AQE76" s="34"/>
      <c r="AQF76" s="34"/>
      <c r="AQG76" s="34"/>
      <c r="AQH76" s="34"/>
      <c r="AQI76" s="34"/>
      <c r="AQJ76" s="34"/>
      <c r="AQK76" s="34"/>
      <c r="AQL76" s="34"/>
      <c r="AQM76" s="34"/>
      <c r="AQN76" s="34"/>
      <c r="AQO76" s="34"/>
      <c r="AQP76" s="34"/>
      <c r="AQQ76" s="34"/>
      <c r="AQR76" s="34"/>
      <c r="AQS76" s="34"/>
      <c r="AQT76" s="34"/>
      <c r="AQU76" s="34"/>
      <c r="AQV76" s="34"/>
      <c r="AQW76" s="34"/>
      <c r="AQX76" s="34"/>
      <c r="AQY76" s="34"/>
      <c r="AQZ76" s="34"/>
      <c r="ARA76" s="34"/>
      <c r="ARB76" s="34"/>
      <c r="ARC76" s="34"/>
      <c r="ARD76" s="34"/>
      <c r="ARE76" s="34"/>
      <c r="ARF76" s="34"/>
      <c r="ARG76" s="34"/>
      <c r="ARH76" s="34"/>
      <c r="ARI76" s="34"/>
      <c r="ARJ76" s="34"/>
      <c r="ARK76" s="34"/>
      <c r="ARL76" s="34"/>
      <c r="ARM76" s="34"/>
      <c r="ARN76" s="34"/>
      <c r="ARO76" s="34"/>
      <c r="ARP76" s="34"/>
      <c r="ARQ76" s="34"/>
      <c r="ARR76" s="34"/>
      <c r="ARS76" s="34"/>
      <c r="ART76" s="34"/>
      <c r="ARU76" s="34"/>
      <c r="ARV76" s="34"/>
      <c r="ARW76" s="34"/>
      <c r="ARX76" s="34"/>
      <c r="ARY76" s="34"/>
      <c r="ARZ76" s="34"/>
      <c r="ASA76" s="34"/>
      <c r="ASB76" s="34"/>
      <c r="ASC76" s="34"/>
      <c r="ASD76" s="34"/>
      <c r="ASE76" s="34"/>
      <c r="ASF76" s="34"/>
      <c r="ASG76" s="34"/>
      <c r="ASH76" s="34"/>
      <c r="ASI76" s="34"/>
      <c r="ASJ76" s="34"/>
      <c r="ASK76" s="34"/>
      <c r="ASL76" s="34"/>
      <c r="ASM76" s="34"/>
      <c r="ASN76" s="34"/>
      <c r="ASO76" s="34"/>
      <c r="ASP76" s="34"/>
      <c r="ASQ76" s="34"/>
      <c r="ASR76" s="34"/>
      <c r="ASS76" s="34"/>
      <c r="AST76" s="34"/>
      <c r="ASU76" s="34"/>
      <c r="ASV76" s="34"/>
      <c r="ASW76" s="34"/>
      <c r="ASX76" s="34"/>
      <c r="ASY76" s="34"/>
      <c r="ASZ76" s="34"/>
      <c r="ATA76" s="34"/>
      <c r="ATB76" s="34"/>
      <c r="ATC76" s="34"/>
      <c r="ATD76" s="34"/>
      <c r="ATE76" s="34"/>
      <c r="ATF76" s="34"/>
      <c r="ATG76" s="34"/>
      <c r="ATH76" s="34"/>
      <c r="ATI76" s="34"/>
      <c r="ATJ76" s="34"/>
      <c r="ATK76" s="34"/>
      <c r="ATL76" s="34"/>
      <c r="ATM76" s="34"/>
      <c r="ATN76" s="34"/>
      <c r="ATO76" s="34"/>
      <c r="ATP76" s="34"/>
      <c r="ATQ76" s="34"/>
      <c r="ATR76" s="34"/>
      <c r="ATS76" s="34"/>
      <c r="ATT76" s="34"/>
      <c r="ATU76" s="34"/>
      <c r="ATV76" s="34"/>
      <c r="ATW76" s="34"/>
      <c r="ATX76" s="34"/>
      <c r="ATY76" s="34"/>
      <c r="ATZ76" s="34"/>
      <c r="AUA76" s="34"/>
      <c r="AUB76" s="34"/>
      <c r="AUC76" s="34"/>
      <c r="AUD76" s="34"/>
      <c r="AUE76" s="34"/>
      <c r="AUF76" s="34"/>
      <c r="AUG76" s="34"/>
      <c r="AUH76" s="34"/>
      <c r="AUI76" s="34"/>
      <c r="AUJ76" s="34"/>
      <c r="AUK76" s="34"/>
      <c r="AUL76" s="34"/>
      <c r="AUM76" s="34"/>
      <c r="AUN76" s="34"/>
      <c r="AUO76" s="34"/>
      <c r="AUP76" s="34"/>
      <c r="AUQ76" s="34"/>
      <c r="AUR76" s="34"/>
      <c r="AUS76" s="34"/>
      <c r="AUT76" s="34"/>
      <c r="AUU76" s="34"/>
      <c r="AUV76" s="34"/>
      <c r="AUW76" s="34"/>
      <c r="AUX76" s="34"/>
      <c r="AUY76" s="34"/>
      <c r="AUZ76" s="34"/>
      <c r="AVA76" s="34"/>
      <c r="AVB76" s="34"/>
      <c r="AVC76" s="34"/>
      <c r="AVD76" s="34"/>
      <c r="AVE76" s="34"/>
      <c r="AVF76" s="34"/>
      <c r="AVG76" s="34"/>
      <c r="AVH76" s="34"/>
      <c r="AVI76" s="34"/>
      <c r="AVJ76" s="34"/>
      <c r="AVK76" s="34"/>
      <c r="AVL76" s="34"/>
      <c r="AVM76" s="34"/>
      <c r="AVN76" s="34"/>
      <c r="AVO76" s="34"/>
      <c r="AVP76" s="34"/>
      <c r="AVQ76" s="34"/>
      <c r="AVR76" s="34"/>
      <c r="AVS76" s="34"/>
      <c r="AVT76" s="34"/>
      <c r="AVU76" s="34"/>
      <c r="AVV76" s="34"/>
      <c r="AVW76" s="34"/>
      <c r="AVX76" s="34"/>
      <c r="AVY76" s="34"/>
      <c r="AVZ76" s="34"/>
      <c r="AWA76" s="34"/>
      <c r="AWB76" s="34"/>
      <c r="AWC76" s="34"/>
      <c r="AWD76" s="34"/>
      <c r="AWE76" s="34"/>
      <c r="AWF76" s="34"/>
      <c r="AWG76" s="34"/>
      <c r="AWH76" s="34"/>
      <c r="AWI76" s="34"/>
      <c r="AWJ76" s="34"/>
      <c r="AWK76" s="34"/>
      <c r="AWL76" s="34"/>
      <c r="AWM76" s="34"/>
      <c r="AWN76" s="34"/>
      <c r="AWO76" s="34"/>
      <c r="AWP76" s="34"/>
      <c r="AWQ76" s="34"/>
      <c r="AWR76" s="34"/>
      <c r="AWS76" s="34"/>
      <c r="AWT76" s="34"/>
      <c r="AWU76" s="34"/>
      <c r="AWV76" s="34"/>
      <c r="AWW76" s="34"/>
      <c r="AWX76" s="34"/>
      <c r="AWY76" s="34"/>
      <c r="AWZ76" s="34"/>
      <c r="AXA76" s="34"/>
      <c r="AXB76" s="34"/>
      <c r="AXC76" s="34"/>
      <c r="AXD76" s="34"/>
      <c r="AXE76" s="34"/>
      <c r="AXF76" s="34"/>
      <c r="AXG76" s="34"/>
      <c r="AXH76" s="34"/>
      <c r="AXI76" s="34"/>
      <c r="AXJ76" s="34"/>
      <c r="AXK76" s="34"/>
      <c r="AXL76" s="34"/>
      <c r="AXM76" s="34"/>
      <c r="AXN76" s="34"/>
      <c r="AXO76" s="34"/>
      <c r="AXP76" s="34"/>
      <c r="AXQ76" s="34"/>
      <c r="AXR76" s="34"/>
      <c r="AXS76" s="34"/>
      <c r="AXT76" s="34"/>
      <c r="AXU76" s="34"/>
      <c r="AXV76" s="34"/>
      <c r="AXW76" s="34"/>
      <c r="AXX76" s="34"/>
      <c r="AXY76" s="34"/>
      <c r="AXZ76" s="34"/>
      <c r="AYA76" s="34"/>
      <c r="AYB76" s="34"/>
      <c r="AYC76" s="34"/>
      <c r="AYD76" s="34"/>
      <c r="AYE76" s="34"/>
      <c r="AYF76" s="34"/>
      <c r="AYG76" s="34"/>
      <c r="AYH76" s="34"/>
      <c r="AYI76" s="34"/>
      <c r="AYJ76" s="34"/>
      <c r="AYK76" s="34"/>
      <c r="AYL76" s="34"/>
      <c r="AYM76" s="34"/>
      <c r="AYN76" s="34"/>
      <c r="AYO76" s="34"/>
      <c r="AYP76" s="34"/>
      <c r="AYQ76" s="34"/>
      <c r="AYR76" s="34"/>
      <c r="AYS76" s="34"/>
      <c r="AYT76" s="34"/>
      <c r="AYU76" s="34"/>
      <c r="AYV76" s="34"/>
      <c r="AYW76" s="34"/>
      <c r="AYX76" s="34"/>
      <c r="AYY76" s="34"/>
      <c r="AYZ76" s="34"/>
      <c r="AZA76" s="34"/>
      <c r="AZB76" s="34"/>
      <c r="AZC76" s="34"/>
      <c r="AZD76" s="34"/>
      <c r="AZE76" s="34"/>
      <c r="AZF76" s="34"/>
      <c r="AZG76" s="34"/>
      <c r="AZH76" s="34"/>
      <c r="AZI76" s="34"/>
      <c r="AZJ76" s="34"/>
      <c r="AZK76" s="34"/>
      <c r="AZL76" s="34"/>
      <c r="AZM76" s="34"/>
      <c r="AZN76" s="34"/>
      <c r="AZO76" s="34"/>
      <c r="AZP76" s="34"/>
      <c r="AZQ76" s="34"/>
      <c r="AZR76" s="34"/>
      <c r="AZS76" s="34"/>
      <c r="AZT76" s="34"/>
      <c r="AZU76" s="34"/>
      <c r="AZV76" s="34"/>
      <c r="AZW76" s="34"/>
      <c r="AZX76" s="34"/>
      <c r="AZY76" s="34"/>
      <c r="AZZ76" s="34"/>
      <c r="BAA76" s="34"/>
      <c r="BAB76" s="34"/>
      <c r="BAC76" s="34"/>
      <c r="BAD76" s="34"/>
      <c r="BAE76" s="34"/>
      <c r="BAF76" s="34"/>
      <c r="BAG76" s="34"/>
      <c r="BAH76" s="34"/>
      <c r="BAI76" s="34"/>
      <c r="BAJ76" s="34"/>
      <c r="BAK76" s="34"/>
      <c r="BAL76" s="34"/>
      <c r="BAM76" s="34"/>
      <c r="BAN76" s="34"/>
      <c r="BAO76" s="34"/>
      <c r="BAP76" s="34"/>
      <c r="BAQ76" s="34"/>
      <c r="BAR76" s="34"/>
      <c r="BAS76" s="34"/>
      <c r="BAT76" s="34"/>
      <c r="BAU76" s="34"/>
      <c r="BAV76" s="34"/>
      <c r="BAW76" s="34"/>
      <c r="BAX76" s="34"/>
      <c r="BAY76" s="34"/>
      <c r="BAZ76" s="34"/>
      <c r="BBA76" s="34"/>
      <c r="BBB76" s="34"/>
      <c r="BBC76" s="34"/>
      <c r="BBD76" s="34"/>
      <c r="BBE76" s="34"/>
      <c r="BBF76" s="34"/>
      <c r="BBG76" s="34"/>
      <c r="BBH76" s="34"/>
      <c r="BBI76" s="34"/>
      <c r="BBJ76" s="34"/>
      <c r="BBK76" s="34"/>
      <c r="BBL76" s="34"/>
      <c r="BBM76" s="34"/>
      <c r="BBN76" s="34"/>
      <c r="BBO76" s="34"/>
      <c r="BBP76" s="34"/>
      <c r="BBQ76" s="34"/>
      <c r="BBR76" s="34"/>
      <c r="BBS76" s="34"/>
      <c r="BBT76" s="34"/>
      <c r="BBU76" s="34"/>
      <c r="BBV76" s="34"/>
      <c r="BBW76" s="34"/>
      <c r="BBX76" s="34"/>
      <c r="BBY76" s="34"/>
      <c r="BBZ76" s="34"/>
      <c r="BCA76" s="34"/>
      <c r="BCB76" s="34"/>
      <c r="BCC76" s="34"/>
      <c r="BCD76" s="34"/>
      <c r="BCE76" s="34"/>
      <c r="BCF76" s="34"/>
      <c r="BCG76" s="34"/>
      <c r="BCH76" s="34"/>
      <c r="BCI76" s="34"/>
      <c r="BCJ76" s="34"/>
      <c r="BCK76" s="34"/>
      <c r="BCL76" s="34"/>
      <c r="BCM76" s="34"/>
      <c r="BCN76" s="34"/>
      <c r="BCO76" s="34"/>
      <c r="BCP76" s="34"/>
      <c r="BCQ76" s="34"/>
      <c r="BCR76" s="34"/>
      <c r="BCS76" s="34"/>
      <c r="BCT76" s="34"/>
      <c r="BCU76" s="34"/>
      <c r="BCV76" s="34"/>
      <c r="BCW76" s="34"/>
      <c r="BCX76" s="34"/>
      <c r="BCY76" s="34"/>
      <c r="BCZ76" s="34"/>
      <c r="BDA76" s="34"/>
      <c r="BDB76" s="34"/>
      <c r="BDC76" s="34"/>
      <c r="BDD76" s="34"/>
      <c r="BDE76" s="34"/>
      <c r="BDF76" s="34"/>
      <c r="BDG76" s="34"/>
      <c r="BDH76" s="34"/>
      <c r="BDI76" s="34"/>
      <c r="BDJ76" s="34"/>
      <c r="BDK76" s="34"/>
      <c r="BDL76" s="34"/>
      <c r="BDM76" s="34"/>
      <c r="BDN76" s="34"/>
      <c r="BDO76" s="34"/>
      <c r="BDP76" s="34"/>
      <c r="BDQ76" s="34"/>
      <c r="BDR76" s="34"/>
      <c r="BDS76" s="34"/>
      <c r="BDT76" s="34"/>
      <c r="BDU76" s="34"/>
      <c r="BDV76" s="34"/>
      <c r="BDW76" s="34"/>
      <c r="BDX76" s="34"/>
      <c r="BDY76" s="34"/>
      <c r="BDZ76" s="34"/>
      <c r="BEA76" s="34"/>
      <c r="BEB76" s="34"/>
      <c r="BEC76" s="34"/>
      <c r="BED76" s="34"/>
      <c r="BEE76" s="34"/>
      <c r="BEF76" s="34"/>
      <c r="BEG76" s="34"/>
      <c r="BEH76" s="34"/>
      <c r="BEI76" s="34"/>
      <c r="BEJ76" s="34"/>
      <c r="BEK76" s="34"/>
      <c r="BEL76" s="34"/>
      <c r="BEM76" s="34"/>
      <c r="BEN76" s="34"/>
      <c r="BEO76" s="34"/>
      <c r="BEP76" s="34"/>
      <c r="BEQ76" s="34"/>
      <c r="BER76" s="34"/>
      <c r="BES76" s="34"/>
      <c r="BET76" s="34"/>
      <c r="BEU76" s="34"/>
      <c r="BEV76" s="34"/>
      <c r="BEW76" s="34"/>
      <c r="BEX76" s="34"/>
      <c r="BEY76" s="34"/>
      <c r="BEZ76" s="34"/>
      <c r="BFA76" s="34"/>
      <c r="BFB76" s="34"/>
      <c r="BFC76" s="34"/>
      <c r="BFD76" s="34"/>
      <c r="BFE76" s="34"/>
      <c r="BFF76" s="34"/>
      <c r="BFG76" s="34"/>
      <c r="BFH76" s="34"/>
      <c r="BFI76" s="34"/>
      <c r="BFJ76" s="34"/>
      <c r="BFK76" s="34"/>
      <c r="BFL76" s="34"/>
      <c r="BFM76" s="34"/>
      <c r="BFN76" s="34"/>
      <c r="BFO76" s="34"/>
      <c r="BFP76" s="34"/>
      <c r="BFQ76" s="34"/>
      <c r="BFR76" s="34"/>
      <c r="BFS76" s="34"/>
      <c r="BFT76" s="34"/>
      <c r="BFU76" s="34"/>
      <c r="BFV76" s="34"/>
      <c r="BFW76" s="34"/>
      <c r="BFX76" s="34"/>
      <c r="BFY76" s="34"/>
      <c r="BFZ76" s="34"/>
      <c r="BGA76" s="34"/>
      <c r="BGB76" s="34"/>
      <c r="BGC76" s="34"/>
      <c r="BGD76" s="34"/>
      <c r="BGE76" s="34"/>
      <c r="BGF76" s="34"/>
      <c r="BGG76" s="34"/>
      <c r="BGH76" s="34"/>
      <c r="BGI76" s="34"/>
      <c r="BGJ76" s="34"/>
      <c r="BGK76" s="34"/>
      <c r="BGL76" s="34"/>
      <c r="BGM76" s="34"/>
      <c r="BGN76" s="34"/>
      <c r="BGO76" s="34"/>
      <c r="BGP76" s="34"/>
      <c r="BGQ76" s="34"/>
      <c r="BGR76" s="34"/>
      <c r="BGS76" s="34"/>
      <c r="BGT76" s="34"/>
      <c r="BGU76" s="34"/>
      <c r="BGV76" s="34"/>
      <c r="BGW76" s="34"/>
      <c r="BGX76" s="34"/>
      <c r="BGY76" s="34"/>
      <c r="BGZ76" s="34"/>
      <c r="BHA76" s="34"/>
      <c r="BHB76" s="34"/>
      <c r="BHC76" s="34"/>
      <c r="BHD76" s="34"/>
      <c r="BHE76" s="34"/>
      <c r="BHF76" s="34"/>
      <c r="BHG76" s="34"/>
      <c r="BHH76" s="34"/>
      <c r="BHI76" s="34"/>
      <c r="BHJ76" s="34"/>
      <c r="BHK76" s="34"/>
      <c r="BHL76" s="34"/>
      <c r="BHM76" s="34"/>
      <c r="BHN76" s="34"/>
      <c r="BHO76" s="34"/>
      <c r="BHP76" s="34"/>
      <c r="BHQ76" s="34"/>
      <c r="BHR76" s="34"/>
      <c r="BHS76" s="34"/>
      <c r="BHT76" s="34"/>
      <c r="BHU76" s="34"/>
      <c r="BHV76" s="34"/>
      <c r="BHW76" s="34"/>
      <c r="BHX76" s="34"/>
      <c r="BHY76" s="34"/>
      <c r="BHZ76" s="34"/>
      <c r="BIA76" s="34"/>
      <c r="BIB76" s="34"/>
      <c r="BIC76" s="34"/>
      <c r="BID76" s="34"/>
      <c r="BIE76" s="34"/>
      <c r="BIF76" s="34"/>
      <c r="BIG76" s="34"/>
      <c r="BIH76" s="34"/>
      <c r="BII76" s="34"/>
      <c r="BIJ76" s="34"/>
      <c r="BIK76" s="34"/>
      <c r="BIL76" s="34"/>
      <c r="BIM76" s="34"/>
      <c r="BIN76" s="34"/>
      <c r="BIO76" s="34"/>
      <c r="BIP76" s="34"/>
      <c r="BIQ76" s="34"/>
      <c r="BIR76" s="34"/>
      <c r="BIS76" s="34"/>
      <c r="BIT76" s="34"/>
      <c r="BIU76" s="34"/>
      <c r="BIV76" s="34"/>
      <c r="BIW76" s="34"/>
      <c r="BIX76" s="34"/>
      <c r="BIY76" s="34"/>
      <c r="BIZ76" s="34"/>
      <c r="BJA76" s="34"/>
      <c r="BJB76" s="34"/>
      <c r="BJC76" s="34"/>
      <c r="BJD76" s="34"/>
      <c r="BJE76" s="34"/>
      <c r="BJF76" s="34"/>
      <c r="BJG76" s="34"/>
      <c r="BJH76" s="34"/>
      <c r="BJI76" s="34"/>
      <c r="BJJ76" s="34"/>
      <c r="BJK76" s="34"/>
      <c r="BJL76" s="34"/>
      <c r="BJM76" s="34"/>
      <c r="BJN76" s="34"/>
      <c r="BJO76" s="34"/>
      <c r="BJP76" s="34"/>
      <c r="BJQ76" s="34"/>
      <c r="BJR76" s="34"/>
      <c r="BJS76" s="34"/>
      <c r="BJT76" s="34"/>
      <c r="BJU76" s="34"/>
      <c r="BJV76" s="34"/>
      <c r="BJW76" s="34"/>
      <c r="BJX76" s="34"/>
      <c r="BJY76" s="34"/>
      <c r="BJZ76" s="34"/>
      <c r="BKA76" s="34"/>
      <c r="BKB76" s="34"/>
      <c r="BKC76" s="34"/>
      <c r="BKD76" s="34"/>
      <c r="BKE76" s="34"/>
      <c r="BKF76" s="34"/>
      <c r="BKG76" s="34"/>
      <c r="BKH76" s="34"/>
      <c r="BKI76" s="34"/>
      <c r="BKJ76" s="34"/>
      <c r="BKK76" s="34"/>
      <c r="BKL76" s="34"/>
      <c r="BKM76" s="34"/>
      <c r="BKN76" s="34"/>
      <c r="BKO76" s="34"/>
      <c r="BKP76" s="34"/>
      <c r="BKQ76" s="34"/>
      <c r="BKR76" s="34"/>
      <c r="BKS76" s="34"/>
      <c r="BKT76" s="34"/>
      <c r="BKU76" s="34"/>
      <c r="BKV76" s="34"/>
      <c r="BKW76" s="34"/>
      <c r="BKX76" s="34"/>
      <c r="BKY76" s="34"/>
      <c r="BKZ76" s="34"/>
      <c r="BLA76" s="34"/>
      <c r="BLB76" s="34"/>
      <c r="BLC76" s="34"/>
      <c r="BLD76" s="34"/>
      <c r="BLE76" s="34"/>
      <c r="BLF76" s="34"/>
      <c r="BLG76" s="34"/>
      <c r="BLH76" s="34"/>
      <c r="BLI76" s="34"/>
      <c r="BLJ76" s="34"/>
      <c r="BLK76" s="34"/>
      <c r="BLL76" s="34"/>
      <c r="BLM76" s="34"/>
      <c r="BLN76" s="34"/>
      <c r="BLO76" s="34"/>
      <c r="BLP76" s="34"/>
      <c r="BLQ76" s="34"/>
      <c r="BLR76" s="34"/>
      <c r="BLS76" s="34"/>
      <c r="BLT76" s="34"/>
      <c r="BLU76" s="34"/>
      <c r="BLV76" s="34"/>
      <c r="BLW76" s="34"/>
      <c r="BLX76" s="34"/>
      <c r="BLY76" s="34"/>
      <c r="BLZ76" s="34"/>
      <c r="BMA76" s="34"/>
      <c r="BMB76" s="34"/>
      <c r="BMC76" s="34"/>
      <c r="BMD76" s="34"/>
      <c r="BME76" s="34"/>
      <c r="BMF76" s="34"/>
      <c r="BMG76" s="34"/>
      <c r="BMH76" s="34"/>
      <c r="BMI76" s="34"/>
      <c r="BMJ76" s="34"/>
      <c r="BMK76" s="34"/>
      <c r="BML76" s="34"/>
      <c r="BMM76" s="34"/>
      <c r="BMN76" s="34"/>
      <c r="BMO76" s="34"/>
      <c r="BMP76" s="34"/>
      <c r="BMQ76" s="34"/>
      <c r="BMR76" s="34"/>
      <c r="BMS76" s="34"/>
      <c r="BMT76" s="34"/>
      <c r="BMU76" s="34"/>
      <c r="BMV76" s="34"/>
      <c r="BMW76" s="34"/>
      <c r="BMX76" s="34"/>
      <c r="BMY76" s="34"/>
      <c r="BMZ76" s="34"/>
      <c r="BNA76" s="34"/>
      <c r="BNB76" s="34"/>
      <c r="BNC76" s="34"/>
      <c r="BND76" s="34"/>
      <c r="BNE76" s="34"/>
      <c r="BNF76" s="34"/>
      <c r="BNG76" s="34"/>
      <c r="BNH76" s="34"/>
      <c r="BNI76" s="34"/>
      <c r="BNJ76" s="34"/>
      <c r="BNK76" s="34"/>
      <c r="BNL76" s="34"/>
      <c r="BNM76" s="34"/>
      <c r="BNN76" s="34"/>
      <c r="BNO76" s="34"/>
      <c r="BNP76" s="34"/>
      <c r="BNQ76" s="34"/>
      <c r="BNR76" s="34"/>
      <c r="BNS76" s="34"/>
      <c r="BNT76" s="34"/>
      <c r="BNU76" s="34"/>
      <c r="BNV76" s="34"/>
      <c r="BNW76" s="34"/>
      <c r="BNX76" s="34"/>
      <c r="BNY76" s="34"/>
      <c r="BNZ76" s="34"/>
      <c r="BOA76" s="34"/>
      <c r="BOB76" s="34"/>
      <c r="BOC76" s="34"/>
      <c r="BOD76" s="34"/>
      <c r="BOE76" s="34"/>
      <c r="BOF76" s="34"/>
      <c r="BOG76" s="34"/>
      <c r="BOH76" s="34"/>
      <c r="BOI76" s="34"/>
      <c r="BOJ76" s="34"/>
      <c r="BOK76" s="34"/>
      <c r="BOL76" s="34"/>
      <c r="BOM76" s="34"/>
      <c r="BON76" s="34"/>
      <c r="BOO76" s="34"/>
      <c r="BOP76" s="34"/>
      <c r="BOQ76" s="34"/>
      <c r="BOR76" s="34"/>
      <c r="BOS76" s="34"/>
      <c r="BOT76" s="34"/>
      <c r="BOU76" s="34"/>
      <c r="BOV76" s="34"/>
      <c r="BOW76" s="34"/>
      <c r="BOX76" s="34"/>
      <c r="BOY76" s="34"/>
      <c r="BOZ76" s="34"/>
      <c r="BPA76" s="34"/>
      <c r="BPB76" s="34"/>
      <c r="BPC76" s="34"/>
      <c r="BPD76" s="34"/>
      <c r="BPE76" s="34"/>
      <c r="BPF76" s="34"/>
      <c r="BPG76" s="34"/>
      <c r="BPH76" s="34"/>
      <c r="BPI76" s="34"/>
      <c r="BPJ76" s="34"/>
      <c r="BPK76" s="34"/>
      <c r="BPL76" s="34"/>
      <c r="BPM76" s="34"/>
      <c r="BPN76" s="34"/>
      <c r="BPO76" s="34"/>
      <c r="BPP76" s="34"/>
      <c r="BPQ76" s="34"/>
      <c r="BPR76" s="34"/>
      <c r="BPS76" s="34"/>
      <c r="BPT76" s="34"/>
      <c r="BPU76" s="34"/>
      <c r="BPV76" s="34"/>
      <c r="BPW76" s="34"/>
      <c r="BPX76" s="34"/>
      <c r="BPY76" s="34"/>
      <c r="BPZ76" s="34"/>
      <c r="BQA76" s="34"/>
      <c r="BQB76" s="34"/>
      <c r="BQC76" s="34"/>
      <c r="BQD76" s="34"/>
      <c r="BQE76" s="34"/>
      <c r="BQF76" s="34"/>
      <c r="BQG76" s="34"/>
      <c r="BQH76" s="34"/>
      <c r="BQI76" s="34"/>
      <c r="BQJ76" s="34"/>
      <c r="BQK76" s="34"/>
      <c r="BQL76" s="34"/>
      <c r="BQM76" s="34"/>
      <c r="BQN76" s="34"/>
      <c r="BQO76" s="34"/>
      <c r="BQP76" s="34"/>
      <c r="BQQ76" s="34"/>
      <c r="BQR76" s="34"/>
      <c r="BQS76" s="34"/>
      <c r="BQT76" s="34"/>
      <c r="BQU76" s="34"/>
      <c r="BQV76" s="34"/>
      <c r="BQW76" s="34"/>
      <c r="BQX76" s="34"/>
      <c r="BQY76" s="34"/>
      <c r="BQZ76" s="34"/>
      <c r="BRA76" s="34"/>
      <c r="BRB76" s="34"/>
      <c r="BRC76" s="34"/>
      <c r="BRD76" s="34"/>
      <c r="BRE76" s="34"/>
      <c r="BRF76" s="34"/>
      <c r="BRG76" s="34"/>
      <c r="BRH76" s="34"/>
      <c r="BRI76" s="34"/>
      <c r="BRJ76" s="34"/>
      <c r="BRK76" s="34"/>
      <c r="BRL76" s="34"/>
      <c r="BRM76" s="34"/>
      <c r="BRN76" s="34"/>
      <c r="BRO76" s="34"/>
      <c r="BRP76" s="34"/>
      <c r="BRQ76" s="34"/>
      <c r="BRR76" s="34"/>
      <c r="BRS76" s="34"/>
      <c r="BRT76" s="34"/>
      <c r="BRU76" s="34"/>
      <c r="BRV76" s="34"/>
      <c r="BRW76" s="34"/>
      <c r="BRX76" s="34"/>
      <c r="BRY76" s="34"/>
      <c r="BRZ76" s="34"/>
      <c r="BSA76" s="34"/>
      <c r="BSB76" s="34"/>
      <c r="BSC76" s="34"/>
      <c r="BSD76" s="34"/>
      <c r="BSE76" s="34"/>
      <c r="BSF76" s="34"/>
      <c r="BSG76" s="34"/>
      <c r="BSH76" s="34"/>
      <c r="BSI76" s="34"/>
      <c r="BSJ76" s="34"/>
      <c r="BSK76" s="34"/>
      <c r="BSL76" s="34"/>
      <c r="BSM76" s="34"/>
      <c r="BSN76" s="34"/>
    </row>
    <row r="77" s="84" customFormat="1" ht="30" customHeight="1" spans="1:1860">
      <c r="A77" s="20">
        <v>75</v>
      </c>
      <c r="B77" s="18" t="s">
        <v>173</v>
      </c>
      <c r="C77" s="21" t="str">
        <f t="shared" si="2"/>
        <v>男</v>
      </c>
      <c r="D77" s="18" t="s">
        <v>174</v>
      </c>
      <c r="E77" s="88" t="s">
        <v>57</v>
      </c>
      <c r="F77" s="20" t="s">
        <v>58</v>
      </c>
      <c r="G77" s="20" t="s">
        <v>59</v>
      </c>
      <c r="H77" s="20">
        <v>1.3</v>
      </c>
      <c r="I77" s="20">
        <v>1.58</v>
      </c>
      <c r="J77" s="20">
        <v>0.28</v>
      </c>
      <c r="K77" s="20" t="s">
        <v>18</v>
      </c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  <c r="AP77" s="34"/>
      <c r="AQ77" s="34"/>
      <c r="AR77" s="34"/>
      <c r="AS77" s="34"/>
      <c r="AT77" s="34"/>
      <c r="AU77" s="34"/>
      <c r="AV77" s="34"/>
      <c r="AW77" s="34"/>
      <c r="AX77" s="34"/>
      <c r="AY77" s="34"/>
      <c r="AZ77" s="34"/>
      <c r="BA77" s="34"/>
      <c r="BB77" s="34"/>
      <c r="BC77" s="34"/>
      <c r="BD77" s="34"/>
      <c r="BE77" s="34"/>
      <c r="BF77" s="34"/>
      <c r="BG77" s="34"/>
      <c r="BH77" s="34"/>
      <c r="BI77" s="34"/>
      <c r="BJ77" s="34"/>
      <c r="BK77" s="34"/>
      <c r="BL77" s="34"/>
      <c r="BM77" s="34"/>
      <c r="BN77" s="34"/>
      <c r="BO77" s="34"/>
      <c r="BP77" s="34"/>
      <c r="BQ77" s="34"/>
      <c r="BR77" s="34"/>
      <c r="BS77" s="34"/>
      <c r="BT77" s="34"/>
      <c r="BU77" s="34"/>
      <c r="BV77" s="34"/>
      <c r="BW77" s="34"/>
      <c r="BX77" s="34"/>
      <c r="BY77" s="34"/>
      <c r="BZ77" s="34"/>
      <c r="CA77" s="34"/>
      <c r="CB77" s="34"/>
      <c r="CC77" s="34"/>
      <c r="CD77" s="34"/>
      <c r="CE77" s="34"/>
      <c r="CF77" s="34"/>
      <c r="CG77" s="34"/>
      <c r="CH77" s="34"/>
      <c r="CI77" s="34"/>
      <c r="CJ77" s="34"/>
      <c r="CK77" s="34"/>
      <c r="CL77" s="34"/>
      <c r="CM77" s="34"/>
      <c r="CN77" s="34"/>
      <c r="CO77" s="34"/>
      <c r="CP77" s="34"/>
      <c r="CQ77" s="34"/>
      <c r="CR77" s="34"/>
      <c r="CS77" s="34"/>
      <c r="CT77" s="34"/>
      <c r="CU77" s="34"/>
      <c r="CV77" s="34"/>
      <c r="CW77" s="34"/>
      <c r="CX77" s="34"/>
      <c r="CY77" s="34"/>
      <c r="CZ77" s="34"/>
      <c r="DA77" s="34"/>
      <c r="DB77" s="34"/>
      <c r="DC77" s="34"/>
      <c r="DD77" s="34"/>
      <c r="DE77" s="34"/>
      <c r="DF77" s="34"/>
      <c r="DG77" s="34"/>
      <c r="DH77" s="34"/>
      <c r="DI77" s="34"/>
      <c r="DJ77" s="34"/>
      <c r="DK77" s="34"/>
      <c r="DL77" s="34"/>
      <c r="DM77" s="34"/>
      <c r="DN77" s="34"/>
      <c r="DO77" s="34"/>
      <c r="DP77" s="34"/>
      <c r="DQ77" s="34"/>
      <c r="DR77" s="34"/>
      <c r="DS77" s="34"/>
      <c r="DT77" s="34"/>
      <c r="DU77" s="34"/>
      <c r="DV77" s="34"/>
      <c r="DW77" s="34"/>
      <c r="DX77" s="34"/>
      <c r="DY77" s="34"/>
      <c r="DZ77" s="34"/>
      <c r="EA77" s="34"/>
      <c r="EB77" s="34"/>
      <c r="EC77" s="34"/>
      <c r="ED77" s="34"/>
      <c r="EE77" s="34"/>
      <c r="EF77" s="34"/>
      <c r="EG77" s="34"/>
      <c r="EH77" s="34"/>
      <c r="EI77" s="34"/>
      <c r="EJ77" s="34"/>
      <c r="EK77" s="34"/>
      <c r="EL77" s="34"/>
      <c r="EM77" s="34"/>
      <c r="EN77" s="34"/>
      <c r="EO77" s="34"/>
      <c r="EP77" s="34"/>
      <c r="EQ77" s="34"/>
      <c r="ER77" s="34"/>
      <c r="ES77" s="34"/>
      <c r="ET77" s="34"/>
      <c r="EU77" s="34"/>
      <c r="EV77" s="34"/>
      <c r="EW77" s="34"/>
      <c r="EX77" s="34"/>
      <c r="EY77" s="34"/>
      <c r="EZ77" s="34"/>
      <c r="FA77" s="34"/>
      <c r="FB77" s="34"/>
      <c r="FC77" s="34"/>
      <c r="FD77" s="34"/>
      <c r="FE77" s="34"/>
      <c r="FF77" s="34"/>
      <c r="FG77" s="34"/>
      <c r="FH77" s="34"/>
      <c r="FI77" s="34"/>
      <c r="FJ77" s="34"/>
      <c r="FK77" s="34"/>
      <c r="FL77" s="34"/>
      <c r="FM77" s="34"/>
      <c r="FN77" s="34"/>
      <c r="FO77" s="34"/>
      <c r="FP77" s="34"/>
      <c r="FQ77" s="34"/>
      <c r="FR77" s="34"/>
      <c r="FS77" s="34"/>
      <c r="FT77" s="34"/>
      <c r="FU77" s="34"/>
      <c r="FV77" s="34"/>
      <c r="FW77" s="34"/>
      <c r="FX77" s="34"/>
      <c r="FY77" s="34"/>
      <c r="FZ77" s="34"/>
      <c r="GA77" s="34"/>
      <c r="GB77" s="34"/>
      <c r="GC77" s="34"/>
      <c r="GD77" s="34"/>
      <c r="GE77" s="34"/>
      <c r="GF77" s="34"/>
      <c r="GG77" s="34"/>
      <c r="GH77" s="34"/>
      <c r="GI77" s="34"/>
      <c r="GJ77" s="34"/>
      <c r="GK77" s="34"/>
      <c r="GL77" s="34"/>
      <c r="GM77" s="34"/>
      <c r="GN77" s="34"/>
      <c r="GO77" s="34"/>
      <c r="GP77" s="34"/>
      <c r="GQ77" s="34"/>
      <c r="GR77" s="34"/>
      <c r="GS77" s="34"/>
      <c r="GT77" s="34"/>
      <c r="GU77" s="34"/>
      <c r="GV77" s="34"/>
      <c r="GW77" s="34"/>
      <c r="GX77" s="34"/>
      <c r="GY77" s="34"/>
      <c r="GZ77" s="34"/>
      <c r="HA77" s="34"/>
      <c r="HB77" s="34"/>
      <c r="HC77" s="34"/>
      <c r="HD77" s="34"/>
      <c r="HE77" s="34"/>
      <c r="HF77" s="34"/>
      <c r="HG77" s="34"/>
      <c r="HH77" s="34"/>
      <c r="HI77" s="34"/>
      <c r="HJ77" s="34"/>
      <c r="HK77" s="34"/>
      <c r="HL77" s="34"/>
      <c r="HM77" s="34"/>
      <c r="HN77" s="34"/>
      <c r="HO77" s="34"/>
      <c r="HP77" s="34"/>
      <c r="HQ77" s="34"/>
      <c r="HR77" s="34"/>
      <c r="HS77" s="34"/>
      <c r="HT77" s="34"/>
      <c r="HU77" s="34"/>
      <c r="HV77" s="34"/>
      <c r="HW77" s="34"/>
      <c r="HX77" s="34"/>
      <c r="HY77" s="34"/>
      <c r="HZ77" s="34"/>
      <c r="IA77" s="34"/>
      <c r="IB77" s="34"/>
      <c r="IC77" s="34"/>
      <c r="ID77" s="34"/>
      <c r="IE77" s="34"/>
      <c r="IF77" s="34"/>
      <c r="IG77" s="34"/>
      <c r="IH77" s="34"/>
      <c r="II77" s="34"/>
      <c r="IJ77" s="34"/>
      <c r="IK77" s="34"/>
      <c r="IL77" s="34"/>
      <c r="IM77" s="34"/>
      <c r="IN77" s="34"/>
      <c r="IO77" s="34"/>
      <c r="IP77" s="34"/>
      <c r="IQ77" s="34"/>
      <c r="IR77" s="34"/>
      <c r="IS77" s="34"/>
      <c r="IT77" s="34"/>
      <c r="IU77" s="34"/>
      <c r="IV77" s="34"/>
      <c r="IW77" s="34"/>
      <c r="IX77" s="34"/>
      <c r="IY77" s="34"/>
      <c r="IZ77" s="34"/>
      <c r="JA77" s="34"/>
      <c r="JB77" s="34"/>
      <c r="JC77" s="34"/>
      <c r="JD77" s="34"/>
      <c r="JE77" s="34"/>
      <c r="JF77" s="34"/>
      <c r="JG77" s="34"/>
      <c r="JH77" s="34"/>
      <c r="JI77" s="34"/>
      <c r="JJ77" s="34"/>
      <c r="JK77" s="34"/>
      <c r="JL77" s="34"/>
      <c r="JM77" s="34"/>
      <c r="JN77" s="34"/>
      <c r="JO77" s="34"/>
      <c r="JP77" s="34"/>
      <c r="JQ77" s="34"/>
      <c r="JR77" s="34"/>
      <c r="JS77" s="34"/>
      <c r="JT77" s="34"/>
      <c r="JU77" s="34"/>
      <c r="JV77" s="34"/>
      <c r="JW77" s="34"/>
      <c r="JX77" s="34"/>
      <c r="JY77" s="34"/>
      <c r="JZ77" s="34"/>
      <c r="KA77" s="34"/>
      <c r="KB77" s="34"/>
      <c r="KC77" s="34"/>
      <c r="KD77" s="34"/>
      <c r="KE77" s="34"/>
      <c r="KF77" s="34"/>
      <c r="KG77" s="34"/>
      <c r="KH77" s="34"/>
      <c r="KI77" s="34"/>
      <c r="KJ77" s="34"/>
      <c r="KK77" s="34"/>
      <c r="KL77" s="34"/>
      <c r="KM77" s="34"/>
      <c r="KN77" s="34"/>
      <c r="KO77" s="34"/>
      <c r="KP77" s="34"/>
      <c r="KQ77" s="34"/>
      <c r="KR77" s="34"/>
      <c r="KS77" s="34"/>
      <c r="KT77" s="34"/>
      <c r="KU77" s="34"/>
      <c r="KV77" s="34"/>
      <c r="KW77" s="34"/>
      <c r="KX77" s="34"/>
      <c r="KY77" s="34"/>
      <c r="KZ77" s="34"/>
      <c r="LA77" s="34"/>
      <c r="LB77" s="34"/>
      <c r="LC77" s="34"/>
      <c r="LD77" s="34"/>
      <c r="LE77" s="34"/>
      <c r="LF77" s="34"/>
      <c r="LG77" s="34"/>
      <c r="LH77" s="34"/>
      <c r="LI77" s="34"/>
      <c r="LJ77" s="34"/>
      <c r="LK77" s="34"/>
      <c r="LL77" s="34"/>
      <c r="LM77" s="34"/>
      <c r="LN77" s="34"/>
      <c r="LO77" s="34"/>
      <c r="LP77" s="34"/>
      <c r="LQ77" s="34"/>
      <c r="LR77" s="34"/>
      <c r="LS77" s="34"/>
      <c r="LT77" s="34"/>
      <c r="LU77" s="34"/>
      <c r="LV77" s="34"/>
      <c r="LW77" s="34"/>
      <c r="LX77" s="34"/>
      <c r="LY77" s="34"/>
      <c r="LZ77" s="34"/>
      <c r="MA77" s="34"/>
      <c r="MB77" s="34"/>
      <c r="MC77" s="34"/>
      <c r="MD77" s="34"/>
      <c r="ME77" s="34"/>
      <c r="MF77" s="34"/>
      <c r="MG77" s="34"/>
      <c r="MH77" s="34"/>
      <c r="MI77" s="34"/>
      <c r="MJ77" s="34"/>
      <c r="MK77" s="34"/>
      <c r="ML77" s="34"/>
      <c r="MM77" s="34"/>
      <c r="MN77" s="34"/>
      <c r="MO77" s="34"/>
      <c r="MP77" s="34"/>
      <c r="MQ77" s="34"/>
      <c r="MR77" s="34"/>
      <c r="MS77" s="34"/>
      <c r="MT77" s="34"/>
      <c r="MU77" s="34"/>
      <c r="MV77" s="34"/>
      <c r="MW77" s="34"/>
      <c r="MX77" s="34"/>
      <c r="MY77" s="34"/>
      <c r="MZ77" s="34"/>
      <c r="NA77" s="34"/>
      <c r="NB77" s="34"/>
      <c r="NC77" s="34"/>
      <c r="ND77" s="34"/>
      <c r="NE77" s="34"/>
      <c r="NF77" s="34"/>
      <c r="NG77" s="34"/>
      <c r="NH77" s="34"/>
      <c r="NI77" s="34"/>
      <c r="NJ77" s="34"/>
      <c r="NK77" s="34"/>
      <c r="NL77" s="34"/>
      <c r="NM77" s="34"/>
      <c r="NN77" s="34"/>
      <c r="NO77" s="34"/>
      <c r="NP77" s="34"/>
      <c r="NQ77" s="34"/>
      <c r="NR77" s="34"/>
      <c r="NS77" s="34"/>
      <c r="NT77" s="34"/>
      <c r="NU77" s="34"/>
      <c r="NV77" s="34"/>
      <c r="NW77" s="34"/>
      <c r="NX77" s="34"/>
      <c r="NY77" s="34"/>
      <c r="NZ77" s="34"/>
      <c r="OA77" s="34"/>
      <c r="OB77" s="34"/>
      <c r="OC77" s="34"/>
      <c r="OD77" s="34"/>
      <c r="OE77" s="34"/>
      <c r="OF77" s="34"/>
      <c r="OG77" s="34"/>
      <c r="OH77" s="34"/>
      <c r="OI77" s="34"/>
      <c r="OJ77" s="34"/>
      <c r="OK77" s="34"/>
      <c r="OL77" s="34"/>
      <c r="OM77" s="34"/>
      <c r="ON77" s="34"/>
      <c r="OO77" s="34"/>
      <c r="OP77" s="34"/>
      <c r="OQ77" s="34"/>
      <c r="OR77" s="34"/>
      <c r="OS77" s="34"/>
      <c r="OT77" s="34"/>
      <c r="OU77" s="34"/>
      <c r="OV77" s="34"/>
      <c r="OW77" s="34"/>
      <c r="OX77" s="34"/>
      <c r="OY77" s="34"/>
      <c r="OZ77" s="34"/>
      <c r="PA77" s="34"/>
      <c r="PB77" s="34"/>
      <c r="PC77" s="34"/>
      <c r="PD77" s="34"/>
      <c r="PE77" s="34"/>
      <c r="PF77" s="34"/>
      <c r="PG77" s="34"/>
      <c r="PH77" s="34"/>
      <c r="PI77" s="34"/>
      <c r="PJ77" s="34"/>
      <c r="PK77" s="34"/>
      <c r="PL77" s="34"/>
      <c r="PM77" s="34"/>
      <c r="PN77" s="34"/>
      <c r="PO77" s="34"/>
      <c r="PP77" s="34"/>
      <c r="PQ77" s="34"/>
      <c r="PR77" s="34"/>
      <c r="PS77" s="34"/>
      <c r="PT77" s="34"/>
      <c r="PU77" s="34"/>
      <c r="PV77" s="34"/>
      <c r="PW77" s="34"/>
      <c r="PX77" s="34"/>
      <c r="PY77" s="34"/>
      <c r="PZ77" s="34"/>
      <c r="QA77" s="34"/>
      <c r="QB77" s="34"/>
      <c r="QC77" s="34"/>
      <c r="QD77" s="34"/>
      <c r="QE77" s="34"/>
      <c r="QF77" s="34"/>
      <c r="QG77" s="34"/>
      <c r="QH77" s="34"/>
      <c r="QI77" s="34"/>
      <c r="QJ77" s="34"/>
      <c r="QK77" s="34"/>
      <c r="QL77" s="34"/>
      <c r="QM77" s="34"/>
      <c r="QN77" s="34"/>
      <c r="QO77" s="34"/>
      <c r="QP77" s="34"/>
      <c r="QQ77" s="34"/>
      <c r="QR77" s="34"/>
      <c r="QS77" s="34"/>
      <c r="QT77" s="34"/>
      <c r="QU77" s="34"/>
      <c r="QV77" s="34"/>
      <c r="QW77" s="34"/>
      <c r="QX77" s="34"/>
      <c r="QY77" s="34"/>
      <c r="QZ77" s="34"/>
      <c r="RA77" s="34"/>
      <c r="RB77" s="34"/>
      <c r="RC77" s="34"/>
      <c r="RD77" s="34"/>
      <c r="RE77" s="34"/>
      <c r="RF77" s="34"/>
      <c r="RG77" s="34"/>
      <c r="RH77" s="34"/>
      <c r="RI77" s="34"/>
      <c r="RJ77" s="34"/>
      <c r="RK77" s="34"/>
      <c r="RL77" s="34"/>
      <c r="RM77" s="34"/>
      <c r="RN77" s="34"/>
      <c r="RO77" s="34"/>
      <c r="RP77" s="34"/>
      <c r="RQ77" s="34"/>
      <c r="RR77" s="34"/>
      <c r="RS77" s="34"/>
      <c r="RT77" s="34"/>
      <c r="RU77" s="34"/>
      <c r="RV77" s="34"/>
      <c r="RW77" s="34"/>
      <c r="RX77" s="34"/>
      <c r="RY77" s="34"/>
      <c r="RZ77" s="34"/>
      <c r="SA77" s="34"/>
      <c r="SB77" s="34"/>
      <c r="SC77" s="34"/>
      <c r="SD77" s="34"/>
      <c r="SE77" s="34"/>
      <c r="SF77" s="34"/>
      <c r="SG77" s="34"/>
      <c r="SH77" s="34"/>
      <c r="SI77" s="34"/>
      <c r="SJ77" s="34"/>
      <c r="SK77" s="34"/>
      <c r="SL77" s="34"/>
      <c r="SM77" s="34"/>
      <c r="SN77" s="34"/>
      <c r="SO77" s="34"/>
      <c r="SP77" s="34"/>
      <c r="SQ77" s="34"/>
      <c r="SR77" s="34"/>
      <c r="SS77" s="34"/>
      <c r="ST77" s="34"/>
      <c r="SU77" s="34"/>
      <c r="SV77" s="34"/>
      <c r="SW77" s="34"/>
      <c r="SX77" s="34"/>
      <c r="SY77" s="34"/>
      <c r="SZ77" s="34"/>
      <c r="TA77" s="34"/>
      <c r="TB77" s="34"/>
      <c r="TC77" s="34"/>
      <c r="TD77" s="34"/>
      <c r="TE77" s="34"/>
      <c r="TF77" s="34"/>
      <c r="TG77" s="34"/>
      <c r="TH77" s="34"/>
      <c r="TI77" s="34"/>
      <c r="TJ77" s="34"/>
      <c r="TK77" s="34"/>
      <c r="TL77" s="34"/>
      <c r="TM77" s="34"/>
      <c r="TN77" s="34"/>
      <c r="TO77" s="34"/>
      <c r="TP77" s="34"/>
      <c r="TQ77" s="34"/>
      <c r="TR77" s="34"/>
      <c r="TS77" s="34"/>
      <c r="TT77" s="34"/>
      <c r="TU77" s="34"/>
      <c r="TV77" s="34"/>
      <c r="TW77" s="34"/>
      <c r="TX77" s="34"/>
      <c r="TY77" s="34"/>
      <c r="TZ77" s="34"/>
      <c r="UA77" s="34"/>
      <c r="UB77" s="34"/>
      <c r="UC77" s="34"/>
      <c r="UD77" s="34"/>
      <c r="UE77" s="34"/>
      <c r="UF77" s="34"/>
      <c r="UG77" s="34"/>
      <c r="UH77" s="34"/>
      <c r="UI77" s="34"/>
      <c r="UJ77" s="34"/>
      <c r="UK77" s="34"/>
      <c r="UL77" s="34"/>
      <c r="UM77" s="34"/>
      <c r="UN77" s="34"/>
      <c r="UO77" s="34"/>
      <c r="UP77" s="34"/>
      <c r="UQ77" s="34"/>
      <c r="UR77" s="34"/>
      <c r="US77" s="34"/>
      <c r="UT77" s="34"/>
      <c r="UU77" s="34"/>
      <c r="UV77" s="34"/>
      <c r="UW77" s="34"/>
      <c r="UX77" s="34"/>
      <c r="UY77" s="34"/>
      <c r="UZ77" s="34"/>
      <c r="VA77" s="34"/>
      <c r="VB77" s="34"/>
      <c r="VC77" s="34"/>
      <c r="VD77" s="34"/>
      <c r="VE77" s="34"/>
      <c r="VF77" s="34"/>
      <c r="VG77" s="34"/>
      <c r="VH77" s="34"/>
      <c r="VI77" s="34"/>
      <c r="VJ77" s="34"/>
      <c r="VK77" s="34"/>
      <c r="VL77" s="34"/>
      <c r="VM77" s="34"/>
      <c r="VN77" s="34"/>
      <c r="VO77" s="34"/>
      <c r="VP77" s="34"/>
      <c r="VQ77" s="34"/>
      <c r="VR77" s="34"/>
      <c r="VS77" s="34"/>
      <c r="VT77" s="34"/>
      <c r="VU77" s="34"/>
      <c r="VV77" s="34"/>
      <c r="VW77" s="34"/>
      <c r="VX77" s="34"/>
      <c r="VY77" s="34"/>
      <c r="VZ77" s="34"/>
      <c r="WA77" s="34"/>
      <c r="WB77" s="34"/>
      <c r="WC77" s="34"/>
      <c r="WD77" s="34"/>
      <c r="WE77" s="34"/>
      <c r="WF77" s="34"/>
      <c r="WG77" s="34"/>
      <c r="WH77" s="34"/>
      <c r="WI77" s="34"/>
      <c r="WJ77" s="34"/>
      <c r="WK77" s="34"/>
      <c r="WL77" s="34"/>
      <c r="WM77" s="34"/>
      <c r="WN77" s="34"/>
      <c r="WO77" s="34"/>
      <c r="WP77" s="34"/>
      <c r="WQ77" s="34"/>
      <c r="WR77" s="34"/>
      <c r="WS77" s="34"/>
      <c r="WT77" s="34"/>
      <c r="WU77" s="34"/>
      <c r="WV77" s="34"/>
      <c r="WW77" s="34"/>
      <c r="WX77" s="34"/>
      <c r="WY77" s="34"/>
      <c r="WZ77" s="34"/>
      <c r="XA77" s="34"/>
      <c r="XB77" s="34"/>
      <c r="XC77" s="34"/>
      <c r="XD77" s="34"/>
      <c r="XE77" s="34"/>
      <c r="XF77" s="34"/>
      <c r="XG77" s="34"/>
      <c r="XH77" s="34"/>
      <c r="XI77" s="34"/>
      <c r="XJ77" s="34"/>
      <c r="XK77" s="34"/>
      <c r="XL77" s="34"/>
      <c r="XM77" s="34"/>
      <c r="XN77" s="34"/>
      <c r="XO77" s="34"/>
      <c r="XP77" s="34"/>
      <c r="XQ77" s="34"/>
      <c r="XR77" s="34"/>
      <c r="XS77" s="34"/>
      <c r="XT77" s="34"/>
      <c r="XU77" s="34"/>
      <c r="XV77" s="34"/>
      <c r="XW77" s="34"/>
      <c r="XX77" s="34"/>
      <c r="XY77" s="34"/>
      <c r="XZ77" s="34"/>
      <c r="YA77" s="34"/>
      <c r="YB77" s="34"/>
      <c r="YC77" s="34"/>
      <c r="YD77" s="34"/>
      <c r="YE77" s="34"/>
      <c r="YF77" s="34"/>
      <c r="YG77" s="34"/>
      <c r="YH77" s="34"/>
      <c r="YI77" s="34"/>
      <c r="YJ77" s="34"/>
      <c r="YK77" s="34"/>
      <c r="YL77" s="34"/>
      <c r="YM77" s="34"/>
      <c r="YN77" s="34"/>
      <c r="YO77" s="34"/>
      <c r="YP77" s="34"/>
      <c r="YQ77" s="34"/>
      <c r="YR77" s="34"/>
      <c r="YS77" s="34"/>
      <c r="YT77" s="34"/>
      <c r="YU77" s="34"/>
      <c r="YV77" s="34"/>
      <c r="YW77" s="34"/>
      <c r="YX77" s="34"/>
      <c r="YY77" s="34"/>
      <c r="YZ77" s="34"/>
      <c r="ZA77" s="34"/>
      <c r="ZB77" s="34"/>
      <c r="ZC77" s="34"/>
      <c r="ZD77" s="34"/>
      <c r="ZE77" s="34"/>
      <c r="ZF77" s="34"/>
      <c r="ZG77" s="34"/>
      <c r="ZH77" s="34"/>
      <c r="ZI77" s="34"/>
      <c r="ZJ77" s="34"/>
      <c r="ZK77" s="34"/>
      <c r="ZL77" s="34"/>
      <c r="ZM77" s="34"/>
      <c r="ZN77" s="34"/>
      <c r="ZO77" s="34"/>
      <c r="ZP77" s="34"/>
      <c r="ZQ77" s="34"/>
      <c r="ZR77" s="34"/>
      <c r="ZS77" s="34"/>
      <c r="ZT77" s="34"/>
      <c r="ZU77" s="34"/>
      <c r="ZV77" s="34"/>
      <c r="ZW77" s="34"/>
      <c r="ZX77" s="34"/>
      <c r="ZY77" s="34"/>
      <c r="ZZ77" s="34"/>
      <c r="AAA77" s="34"/>
      <c r="AAB77" s="34"/>
      <c r="AAC77" s="34"/>
      <c r="AAD77" s="34"/>
      <c r="AAE77" s="34"/>
      <c r="AAF77" s="34"/>
      <c r="AAG77" s="34"/>
      <c r="AAH77" s="34"/>
      <c r="AAI77" s="34"/>
      <c r="AAJ77" s="34"/>
      <c r="AAK77" s="34"/>
      <c r="AAL77" s="34"/>
      <c r="AAM77" s="34"/>
      <c r="AAN77" s="34"/>
      <c r="AAO77" s="34"/>
      <c r="AAP77" s="34"/>
      <c r="AAQ77" s="34"/>
      <c r="AAR77" s="34"/>
      <c r="AAS77" s="34"/>
      <c r="AAT77" s="34"/>
      <c r="AAU77" s="34"/>
      <c r="AAV77" s="34"/>
      <c r="AAW77" s="34"/>
      <c r="AAX77" s="34"/>
      <c r="AAY77" s="34"/>
      <c r="AAZ77" s="34"/>
      <c r="ABA77" s="34"/>
      <c r="ABB77" s="34"/>
      <c r="ABC77" s="34"/>
      <c r="ABD77" s="34"/>
      <c r="ABE77" s="34"/>
      <c r="ABF77" s="34"/>
      <c r="ABG77" s="34"/>
      <c r="ABH77" s="34"/>
      <c r="ABI77" s="34"/>
      <c r="ABJ77" s="34"/>
      <c r="ABK77" s="34"/>
      <c r="ABL77" s="34"/>
      <c r="ABM77" s="34"/>
      <c r="ABN77" s="34"/>
      <c r="ABO77" s="34"/>
      <c r="ABP77" s="34"/>
      <c r="ABQ77" s="34"/>
      <c r="ABR77" s="34"/>
      <c r="ABS77" s="34"/>
      <c r="ABT77" s="34"/>
      <c r="ABU77" s="34"/>
      <c r="ABV77" s="34"/>
      <c r="ABW77" s="34"/>
      <c r="ABX77" s="34"/>
      <c r="ABY77" s="34"/>
      <c r="ABZ77" s="34"/>
      <c r="ACA77" s="34"/>
      <c r="ACB77" s="34"/>
      <c r="ACC77" s="34"/>
      <c r="ACD77" s="34"/>
      <c r="ACE77" s="34"/>
      <c r="ACF77" s="34"/>
      <c r="ACG77" s="34"/>
      <c r="ACH77" s="34"/>
      <c r="ACI77" s="34"/>
      <c r="ACJ77" s="34"/>
      <c r="ACK77" s="34"/>
      <c r="ACL77" s="34"/>
      <c r="ACM77" s="34"/>
      <c r="ACN77" s="34"/>
      <c r="ACO77" s="34"/>
      <c r="ACP77" s="34"/>
      <c r="ACQ77" s="34"/>
      <c r="ACR77" s="34"/>
      <c r="ACS77" s="34"/>
      <c r="ACT77" s="34"/>
      <c r="ACU77" s="34"/>
      <c r="ACV77" s="34"/>
      <c r="ACW77" s="34"/>
      <c r="ACX77" s="34"/>
      <c r="ACY77" s="34"/>
      <c r="ACZ77" s="34"/>
      <c r="ADA77" s="34"/>
      <c r="ADB77" s="34"/>
      <c r="ADC77" s="34"/>
      <c r="ADD77" s="34"/>
      <c r="ADE77" s="34"/>
      <c r="ADF77" s="34"/>
      <c r="ADG77" s="34"/>
      <c r="ADH77" s="34"/>
      <c r="ADI77" s="34"/>
      <c r="ADJ77" s="34"/>
      <c r="ADK77" s="34"/>
      <c r="ADL77" s="34"/>
      <c r="ADM77" s="34"/>
      <c r="ADN77" s="34"/>
      <c r="ADO77" s="34"/>
      <c r="ADP77" s="34"/>
      <c r="ADQ77" s="34"/>
      <c r="ADR77" s="34"/>
      <c r="ADS77" s="34"/>
      <c r="ADT77" s="34"/>
      <c r="ADU77" s="34"/>
      <c r="ADV77" s="34"/>
      <c r="ADW77" s="34"/>
      <c r="ADX77" s="34"/>
      <c r="ADY77" s="34"/>
      <c r="ADZ77" s="34"/>
      <c r="AEA77" s="34"/>
      <c r="AEB77" s="34"/>
      <c r="AEC77" s="34"/>
      <c r="AED77" s="34"/>
      <c r="AEE77" s="34"/>
      <c r="AEF77" s="34"/>
      <c r="AEG77" s="34"/>
      <c r="AEH77" s="34"/>
      <c r="AEI77" s="34"/>
      <c r="AEJ77" s="34"/>
      <c r="AEK77" s="34"/>
      <c r="AEL77" s="34"/>
      <c r="AEM77" s="34"/>
      <c r="AEN77" s="34"/>
      <c r="AEO77" s="34"/>
      <c r="AEP77" s="34"/>
      <c r="AEQ77" s="34"/>
      <c r="AER77" s="34"/>
      <c r="AES77" s="34"/>
      <c r="AET77" s="34"/>
      <c r="AEU77" s="34"/>
      <c r="AEV77" s="34"/>
      <c r="AEW77" s="34"/>
      <c r="AEX77" s="34"/>
      <c r="AEY77" s="34"/>
      <c r="AEZ77" s="34"/>
      <c r="AFA77" s="34"/>
      <c r="AFB77" s="34"/>
      <c r="AFC77" s="34"/>
      <c r="AFD77" s="34"/>
      <c r="AFE77" s="34"/>
      <c r="AFF77" s="34"/>
      <c r="AFG77" s="34"/>
      <c r="AFH77" s="34"/>
      <c r="AFI77" s="34"/>
      <c r="AFJ77" s="34"/>
      <c r="AFK77" s="34"/>
      <c r="AFL77" s="34"/>
      <c r="AFM77" s="34"/>
      <c r="AFN77" s="34"/>
      <c r="AFO77" s="34"/>
      <c r="AFP77" s="34"/>
      <c r="AFQ77" s="34"/>
      <c r="AFR77" s="34"/>
      <c r="AFS77" s="34"/>
      <c r="AFT77" s="34"/>
      <c r="AFU77" s="34"/>
      <c r="AFV77" s="34"/>
      <c r="AFW77" s="34"/>
      <c r="AFX77" s="34"/>
      <c r="AFY77" s="34"/>
      <c r="AFZ77" s="34"/>
      <c r="AGA77" s="34"/>
      <c r="AGB77" s="34"/>
      <c r="AGC77" s="34"/>
      <c r="AGD77" s="34"/>
      <c r="AGE77" s="34"/>
      <c r="AGF77" s="34"/>
      <c r="AGG77" s="34"/>
      <c r="AGH77" s="34"/>
      <c r="AGI77" s="34"/>
      <c r="AGJ77" s="34"/>
      <c r="AGK77" s="34"/>
      <c r="AGL77" s="34"/>
      <c r="AGM77" s="34"/>
      <c r="AGN77" s="34"/>
      <c r="AGO77" s="34"/>
      <c r="AGP77" s="34"/>
      <c r="AGQ77" s="34"/>
      <c r="AGR77" s="34"/>
      <c r="AGS77" s="34"/>
      <c r="AGT77" s="34"/>
      <c r="AGU77" s="34"/>
      <c r="AGV77" s="34"/>
      <c r="AGW77" s="34"/>
      <c r="AGX77" s="34"/>
      <c r="AGY77" s="34"/>
      <c r="AGZ77" s="34"/>
      <c r="AHA77" s="34"/>
      <c r="AHB77" s="34"/>
      <c r="AHC77" s="34"/>
      <c r="AHD77" s="34"/>
      <c r="AHE77" s="34"/>
      <c r="AHF77" s="34"/>
      <c r="AHG77" s="34"/>
      <c r="AHH77" s="34"/>
      <c r="AHI77" s="34"/>
      <c r="AHJ77" s="34"/>
      <c r="AHK77" s="34"/>
      <c r="AHL77" s="34"/>
      <c r="AHM77" s="34"/>
      <c r="AHN77" s="34"/>
      <c r="AHO77" s="34"/>
      <c r="AHP77" s="34"/>
      <c r="AHQ77" s="34"/>
      <c r="AHR77" s="34"/>
      <c r="AHS77" s="34"/>
      <c r="AHT77" s="34"/>
      <c r="AHU77" s="34"/>
      <c r="AHV77" s="34"/>
      <c r="AHW77" s="34"/>
      <c r="AHX77" s="34"/>
      <c r="AHY77" s="34"/>
      <c r="AHZ77" s="34"/>
      <c r="AIA77" s="34"/>
      <c r="AIB77" s="34"/>
      <c r="AIC77" s="34"/>
      <c r="AID77" s="34"/>
      <c r="AIE77" s="34"/>
      <c r="AIF77" s="34"/>
      <c r="AIG77" s="34"/>
      <c r="AIH77" s="34"/>
      <c r="AII77" s="34"/>
      <c r="AIJ77" s="34"/>
      <c r="AIK77" s="34"/>
      <c r="AIL77" s="34"/>
      <c r="AIM77" s="34"/>
      <c r="AIN77" s="34"/>
      <c r="AIO77" s="34"/>
      <c r="AIP77" s="34"/>
      <c r="AIQ77" s="34"/>
      <c r="AIR77" s="34"/>
      <c r="AIS77" s="34"/>
      <c r="AIT77" s="34"/>
      <c r="AIU77" s="34"/>
      <c r="AIV77" s="34"/>
      <c r="AIW77" s="34"/>
      <c r="AIX77" s="34"/>
      <c r="AIY77" s="34"/>
      <c r="AIZ77" s="34"/>
      <c r="AJA77" s="34"/>
      <c r="AJB77" s="34"/>
      <c r="AJC77" s="34"/>
      <c r="AJD77" s="34"/>
      <c r="AJE77" s="34"/>
      <c r="AJF77" s="34"/>
      <c r="AJG77" s="34"/>
      <c r="AJH77" s="34"/>
      <c r="AJI77" s="34"/>
      <c r="AJJ77" s="34"/>
      <c r="AJK77" s="34"/>
      <c r="AJL77" s="34"/>
      <c r="AJM77" s="34"/>
      <c r="AJN77" s="34"/>
      <c r="AJO77" s="34"/>
      <c r="AJP77" s="34"/>
      <c r="AJQ77" s="34"/>
      <c r="AJR77" s="34"/>
      <c r="AJS77" s="34"/>
      <c r="AJT77" s="34"/>
      <c r="AJU77" s="34"/>
      <c r="AJV77" s="34"/>
      <c r="AJW77" s="34"/>
      <c r="AJX77" s="34"/>
      <c r="AJY77" s="34"/>
      <c r="AJZ77" s="34"/>
      <c r="AKA77" s="34"/>
      <c r="AKB77" s="34"/>
      <c r="AKC77" s="34"/>
      <c r="AKD77" s="34"/>
      <c r="AKE77" s="34"/>
      <c r="AKF77" s="34"/>
      <c r="AKG77" s="34"/>
      <c r="AKH77" s="34"/>
      <c r="AKI77" s="34"/>
      <c r="AKJ77" s="34"/>
      <c r="AKK77" s="34"/>
      <c r="AKL77" s="34"/>
      <c r="AKM77" s="34"/>
      <c r="AKN77" s="34"/>
      <c r="AKO77" s="34"/>
      <c r="AKP77" s="34"/>
      <c r="AKQ77" s="34"/>
      <c r="AKR77" s="34"/>
      <c r="AKS77" s="34"/>
      <c r="AKT77" s="34"/>
      <c r="AKU77" s="34"/>
      <c r="AKV77" s="34"/>
      <c r="AKW77" s="34"/>
      <c r="AKX77" s="34"/>
      <c r="AKY77" s="34"/>
      <c r="AKZ77" s="34"/>
      <c r="ALA77" s="34"/>
      <c r="ALB77" s="34"/>
      <c r="ALC77" s="34"/>
      <c r="ALD77" s="34"/>
      <c r="ALE77" s="34"/>
      <c r="ALF77" s="34"/>
      <c r="ALG77" s="34"/>
      <c r="ALH77" s="34"/>
      <c r="ALI77" s="34"/>
      <c r="ALJ77" s="34"/>
      <c r="ALK77" s="34"/>
      <c r="ALL77" s="34"/>
      <c r="ALM77" s="34"/>
      <c r="ALN77" s="34"/>
      <c r="ALO77" s="34"/>
      <c r="ALP77" s="34"/>
      <c r="ALQ77" s="34"/>
      <c r="ALR77" s="34"/>
      <c r="ALS77" s="34"/>
      <c r="ALT77" s="34"/>
      <c r="ALU77" s="34"/>
      <c r="ALV77" s="34"/>
      <c r="ALW77" s="34"/>
      <c r="ALX77" s="34"/>
      <c r="ALY77" s="34"/>
      <c r="ALZ77" s="34"/>
      <c r="AMA77" s="34"/>
      <c r="AMB77" s="34"/>
      <c r="AMC77" s="34"/>
      <c r="AMD77" s="34"/>
      <c r="AME77" s="34"/>
      <c r="AMF77" s="34"/>
      <c r="AMG77" s="34"/>
      <c r="AMH77" s="34"/>
      <c r="AMI77" s="34"/>
      <c r="AMJ77" s="34"/>
      <c r="AMK77" s="34"/>
      <c r="AML77" s="34"/>
      <c r="AMM77" s="34"/>
      <c r="AMN77" s="34"/>
      <c r="AMO77" s="34"/>
      <c r="AMP77" s="34"/>
      <c r="AMQ77" s="34"/>
      <c r="AMR77" s="34"/>
      <c r="AMS77" s="34"/>
      <c r="AMT77" s="34"/>
      <c r="AMU77" s="34"/>
      <c r="AMV77" s="34"/>
      <c r="AMW77" s="34"/>
      <c r="AMX77" s="34"/>
      <c r="AMY77" s="34"/>
      <c r="AMZ77" s="34"/>
      <c r="ANA77" s="34"/>
      <c r="ANB77" s="34"/>
      <c r="ANC77" s="34"/>
      <c r="AND77" s="34"/>
      <c r="ANE77" s="34"/>
      <c r="ANF77" s="34"/>
      <c r="ANG77" s="34"/>
      <c r="ANH77" s="34"/>
      <c r="ANI77" s="34"/>
      <c r="ANJ77" s="34"/>
      <c r="ANK77" s="34"/>
      <c r="ANL77" s="34"/>
      <c r="ANM77" s="34"/>
      <c r="ANN77" s="34"/>
      <c r="ANO77" s="34"/>
      <c r="ANP77" s="34"/>
      <c r="ANQ77" s="34"/>
      <c r="ANR77" s="34"/>
      <c r="ANS77" s="34"/>
      <c r="ANT77" s="34"/>
      <c r="ANU77" s="34"/>
      <c r="ANV77" s="34"/>
      <c r="ANW77" s="34"/>
      <c r="ANX77" s="34"/>
      <c r="ANY77" s="34"/>
      <c r="ANZ77" s="34"/>
      <c r="AOA77" s="34"/>
      <c r="AOB77" s="34"/>
      <c r="AOC77" s="34"/>
      <c r="AOD77" s="34"/>
      <c r="AOE77" s="34"/>
      <c r="AOF77" s="34"/>
      <c r="AOG77" s="34"/>
      <c r="AOH77" s="34"/>
      <c r="AOI77" s="34"/>
      <c r="AOJ77" s="34"/>
      <c r="AOK77" s="34"/>
      <c r="AOL77" s="34"/>
      <c r="AOM77" s="34"/>
      <c r="AON77" s="34"/>
      <c r="AOO77" s="34"/>
      <c r="AOP77" s="34"/>
      <c r="AOQ77" s="34"/>
      <c r="AOR77" s="34"/>
      <c r="AOS77" s="34"/>
      <c r="AOT77" s="34"/>
      <c r="AOU77" s="34"/>
      <c r="AOV77" s="34"/>
      <c r="AOW77" s="34"/>
      <c r="AOX77" s="34"/>
      <c r="AOY77" s="34"/>
      <c r="AOZ77" s="34"/>
      <c r="APA77" s="34"/>
      <c r="APB77" s="34"/>
      <c r="APC77" s="34"/>
      <c r="APD77" s="34"/>
      <c r="APE77" s="34"/>
      <c r="APF77" s="34"/>
      <c r="APG77" s="34"/>
      <c r="APH77" s="34"/>
      <c r="API77" s="34"/>
      <c r="APJ77" s="34"/>
      <c r="APK77" s="34"/>
      <c r="APL77" s="34"/>
      <c r="APM77" s="34"/>
      <c r="APN77" s="34"/>
      <c r="APO77" s="34"/>
      <c r="APP77" s="34"/>
      <c r="APQ77" s="34"/>
      <c r="APR77" s="34"/>
      <c r="APS77" s="34"/>
      <c r="APT77" s="34"/>
      <c r="APU77" s="34"/>
      <c r="APV77" s="34"/>
      <c r="APW77" s="34"/>
      <c r="APX77" s="34"/>
      <c r="APY77" s="34"/>
      <c r="APZ77" s="34"/>
      <c r="AQA77" s="34"/>
      <c r="AQB77" s="34"/>
      <c r="AQC77" s="34"/>
      <c r="AQD77" s="34"/>
      <c r="AQE77" s="34"/>
      <c r="AQF77" s="34"/>
      <c r="AQG77" s="34"/>
      <c r="AQH77" s="34"/>
      <c r="AQI77" s="34"/>
      <c r="AQJ77" s="34"/>
      <c r="AQK77" s="34"/>
      <c r="AQL77" s="34"/>
      <c r="AQM77" s="34"/>
      <c r="AQN77" s="34"/>
      <c r="AQO77" s="34"/>
      <c r="AQP77" s="34"/>
      <c r="AQQ77" s="34"/>
      <c r="AQR77" s="34"/>
      <c r="AQS77" s="34"/>
      <c r="AQT77" s="34"/>
      <c r="AQU77" s="34"/>
      <c r="AQV77" s="34"/>
      <c r="AQW77" s="34"/>
      <c r="AQX77" s="34"/>
      <c r="AQY77" s="34"/>
      <c r="AQZ77" s="34"/>
      <c r="ARA77" s="34"/>
      <c r="ARB77" s="34"/>
      <c r="ARC77" s="34"/>
      <c r="ARD77" s="34"/>
      <c r="ARE77" s="34"/>
      <c r="ARF77" s="34"/>
      <c r="ARG77" s="34"/>
      <c r="ARH77" s="34"/>
      <c r="ARI77" s="34"/>
      <c r="ARJ77" s="34"/>
      <c r="ARK77" s="34"/>
      <c r="ARL77" s="34"/>
      <c r="ARM77" s="34"/>
      <c r="ARN77" s="34"/>
      <c r="ARO77" s="34"/>
      <c r="ARP77" s="34"/>
      <c r="ARQ77" s="34"/>
      <c r="ARR77" s="34"/>
      <c r="ARS77" s="34"/>
      <c r="ART77" s="34"/>
      <c r="ARU77" s="34"/>
      <c r="ARV77" s="34"/>
      <c r="ARW77" s="34"/>
      <c r="ARX77" s="34"/>
      <c r="ARY77" s="34"/>
      <c r="ARZ77" s="34"/>
      <c r="ASA77" s="34"/>
      <c r="ASB77" s="34"/>
      <c r="ASC77" s="34"/>
      <c r="ASD77" s="34"/>
      <c r="ASE77" s="34"/>
      <c r="ASF77" s="34"/>
      <c r="ASG77" s="34"/>
      <c r="ASH77" s="34"/>
      <c r="ASI77" s="34"/>
      <c r="ASJ77" s="34"/>
      <c r="ASK77" s="34"/>
      <c r="ASL77" s="34"/>
      <c r="ASM77" s="34"/>
      <c r="ASN77" s="34"/>
      <c r="ASO77" s="34"/>
      <c r="ASP77" s="34"/>
      <c r="ASQ77" s="34"/>
      <c r="ASR77" s="34"/>
      <c r="ASS77" s="34"/>
      <c r="AST77" s="34"/>
      <c r="ASU77" s="34"/>
      <c r="ASV77" s="34"/>
      <c r="ASW77" s="34"/>
      <c r="ASX77" s="34"/>
      <c r="ASY77" s="34"/>
      <c r="ASZ77" s="34"/>
      <c r="ATA77" s="34"/>
      <c r="ATB77" s="34"/>
      <c r="ATC77" s="34"/>
      <c r="ATD77" s="34"/>
      <c r="ATE77" s="34"/>
      <c r="ATF77" s="34"/>
      <c r="ATG77" s="34"/>
      <c r="ATH77" s="34"/>
      <c r="ATI77" s="34"/>
      <c r="ATJ77" s="34"/>
      <c r="ATK77" s="34"/>
      <c r="ATL77" s="34"/>
      <c r="ATM77" s="34"/>
      <c r="ATN77" s="34"/>
      <c r="ATO77" s="34"/>
      <c r="ATP77" s="34"/>
      <c r="ATQ77" s="34"/>
      <c r="ATR77" s="34"/>
      <c r="ATS77" s="34"/>
      <c r="ATT77" s="34"/>
      <c r="ATU77" s="34"/>
      <c r="ATV77" s="34"/>
      <c r="ATW77" s="34"/>
      <c r="ATX77" s="34"/>
      <c r="ATY77" s="34"/>
      <c r="ATZ77" s="34"/>
      <c r="AUA77" s="34"/>
      <c r="AUB77" s="34"/>
      <c r="AUC77" s="34"/>
      <c r="AUD77" s="34"/>
      <c r="AUE77" s="34"/>
      <c r="AUF77" s="34"/>
      <c r="AUG77" s="34"/>
      <c r="AUH77" s="34"/>
      <c r="AUI77" s="34"/>
      <c r="AUJ77" s="34"/>
      <c r="AUK77" s="34"/>
      <c r="AUL77" s="34"/>
      <c r="AUM77" s="34"/>
      <c r="AUN77" s="34"/>
      <c r="AUO77" s="34"/>
      <c r="AUP77" s="34"/>
      <c r="AUQ77" s="34"/>
      <c r="AUR77" s="34"/>
      <c r="AUS77" s="34"/>
      <c r="AUT77" s="34"/>
      <c r="AUU77" s="34"/>
      <c r="AUV77" s="34"/>
      <c r="AUW77" s="34"/>
      <c r="AUX77" s="34"/>
      <c r="AUY77" s="34"/>
      <c r="AUZ77" s="34"/>
      <c r="AVA77" s="34"/>
      <c r="AVB77" s="34"/>
      <c r="AVC77" s="34"/>
      <c r="AVD77" s="34"/>
      <c r="AVE77" s="34"/>
      <c r="AVF77" s="34"/>
      <c r="AVG77" s="34"/>
      <c r="AVH77" s="34"/>
      <c r="AVI77" s="34"/>
      <c r="AVJ77" s="34"/>
      <c r="AVK77" s="34"/>
      <c r="AVL77" s="34"/>
      <c r="AVM77" s="34"/>
      <c r="AVN77" s="34"/>
      <c r="AVO77" s="34"/>
      <c r="AVP77" s="34"/>
      <c r="AVQ77" s="34"/>
      <c r="AVR77" s="34"/>
      <c r="AVS77" s="34"/>
      <c r="AVT77" s="34"/>
      <c r="AVU77" s="34"/>
      <c r="AVV77" s="34"/>
      <c r="AVW77" s="34"/>
      <c r="AVX77" s="34"/>
      <c r="AVY77" s="34"/>
      <c r="AVZ77" s="34"/>
      <c r="AWA77" s="34"/>
      <c r="AWB77" s="34"/>
      <c r="AWC77" s="34"/>
      <c r="AWD77" s="34"/>
      <c r="AWE77" s="34"/>
      <c r="AWF77" s="34"/>
      <c r="AWG77" s="34"/>
      <c r="AWH77" s="34"/>
      <c r="AWI77" s="34"/>
      <c r="AWJ77" s="34"/>
      <c r="AWK77" s="34"/>
      <c r="AWL77" s="34"/>
      <c r="AWM77" s="34"/>
      <c r="AWN77" s="34"/>
      <c r="AWO77" s="34"/>
      <c r="AWP77" s="34"/>
      <c r="AWQ77" s="34"/>
      <c r="AWR77" s="34"/>
      <c r="AWS77" s="34"/>
      <c r="AWT77" s="34"/>
      <c r="AWU77" s="34"/>
      <c r="AWV77" s="34"/>
      <c r="AWW77" s="34"/>
      <c r="AWX77" s="34"/>
      <c r="AWY77" s="34"/>
      <c r="AWZ77" s="34"/>
      <c r="AXA77" s="34"/>
      <c r="AXB77" s="34"/>
      <c r="AXC77" s="34"/>
      <c r="AXD77" s="34"/>
      <c r="AXE77" s="34"/>
      <c r="AXF77" s="34"/>
      <c r="AXG77" s="34"/>
      <c r="AXH77" s="34"/>
      <c r="AXI77" s="34"/>
      <c r="AXJ77" s="34"/>
      <c r="AXK77" s="34"/>
      <c r="AXL77" s="34"/>
      <c r="AXM77" s="34"/>
      <c r="AXN77" s="34"/>
      <c r="AXO77" s="34"/>
      <c r="AXP77" s="34"/>
      <c r="AXQ77" s="34"/>
      <c r="AXR77" s="34"/>
      <c r="AXS77" s="34"/>
      <c r="AXT77" s="34"/>
      <c r="AXU77" s="34"/>
      <c r="AXV77" s="34"/>
      <c r="AXW77" s="34"/>
      <c r="AXX77" s="34"/>
      <c r="AXY77" s="34"/>
      <c r="AXZ77" s="34"/>
      <c r="AYA77" s="34"/>
      <c r="AYB77" s="34"/>
      <c r="AYC77" s="34"/>
      <c r="AYD77" s="34"/>
      <c r="AYE77" s="34"/>
      <c r="AYF77" s="34"/>
      <c r="AYG77" s="34"/>
      <c r="AYH77" s="34"/>
      <c r="AYI77" s="34"/>
      <c r="AYJ77" s="34"/>
      <c r="AYK77" s="34"/>
      <c r="AYL77" s="34"/>
      <c r="AYM77" s="34"/>
      <c r="AYN77" s="34"/>
      <c r="AYO77" s="34"/>
      <c r="AYP77" s="34"/>
      <c r="AYQ77" s="34"/>
      <c r="AYR77" s="34"/>
      <c r="AYS77" s="34"/>
      <c r="AYT77" s="34"/>
      <c r="AYU77" s="34"/>
      <c r="AYV77" s="34"/>
      <c r="AYW77" s="34"/>
      <c r="AYX77" s="34"/>
      <c r="AYY77" s="34"/>
      <c r="AYZ77" s="34"/>
      <c r="AZA77" s="34"/>
      <c r="AZB77" s="34"/>
      <c r="AZC77" s="34"/>
      <c r="AZD77" s="34"/>
      <c r="AZE77" s="34"/>
      <c r="AZF77" s="34"/>
      <c r="AZG77" s="34"/>
      <c r="AZH77" s="34"/>
      <c r="AZI77" s="34"/>
      <c r="AZJ77" s="34"/>
      <c r="AZK77" s="34"/>
      <c r="AZL77" s="34"/>
      <c r="AZM77" s="34"/>
      <c r="AZN77" s="34"/>
      <c r="AZO77" s="34"/>
      <c r="AZP77" s="34"/>
      <c r="AZQ77" s="34"/>
      <c r="AZR77" s="34"/>
      <c r="AZS77" s="34"/>
      <c r="AZT77" s="34"/>
      <c r="AZU77" s="34"/>
      <c r="AZV77" s="34"/>
      <c r="AZW77" s="34"/>
      <c r="AZX77" s="34"/>
      <c r="AZY77" s="34"/>
      <c r="AZZ77" s="34"/>
      <c r="BAA77" s="34"/>
      <c r="BAB77" s="34"/>
      <c r="BAC77" s="34"/>
      <c r="BAD77" s="34"/>
      <c r="BAE77" s="34"/>
      <c r="BAF77" s="34"/>
      <c r="BAG77" s="34"/>
      <c r="BAH77" s="34"/>
      <c r="BAI77" s="34"/>
      <c r="BAJ77" s="34"/>
      <c r="BAK77" s="34"/>
      <c r="BAL77" s="34"/>
      <c r="BAM77" s="34"/>
      <c r="BAN77" s="34"/>
      <c r="BAO77" s="34"/>
      <c r="BAP77" s="34"/>
      <c r="BAQ77" s="34"/>
      <c r="BAR77" s="34"/>
      <c r="BAS77" s="34"/>
      <c r="BAT77" s="34"/>
      <c r="BAU77" s="34"/>
      <c r="BAV77" s="34"/>
      <c r="BAW77" s="34"/>
      <c r="BAX77" s="34"/>
      <c r="BAY77" s="34"/>
      <c r="BAZ77" s="34"/>
      <c r="BBA77" s="34"/>
      <c r="BBB77" s="34"/>
      <c r="BBC77" s="34"/>
      <c r="BBD77" s="34"/>
      <c r="BBE77" s="34"/>
      <c r="BBF77" s="34"/>
      <c r="BBG77" s="34"/>
      <c r="BBH77" s="34"/>
      <c r="BBI77" s="34"/>
      <c r="BBJ77" s="34"/>
      <c r="BBK77" s="34"/>
      <c r="BBL77" s="34"/>
      <c r="BBM77" s="34"/>
      <c r="BBN77" s="34"/>
      <c r="BBO77" s="34"/>
      <c r="BBP77" s="34"/>
      <c r="BBQ77" s="34"/>
      <c r="BBR77" s="34"/>
      <c r="BBS77" s="34"/>
      <c r="BBT77" s="34"/>
      <c r="BBU77" s="34"/>
      <c r="BBV77" s="34"/>
      <c r="BBW77" s="34"/>
      <c r="BBX77" s="34"/>
      <c r="BBY77" s="34"/>
      <c r="BBZ77" s="34"/>
      <c r="BCA77" s="34"/>
      <c r="BCB77" s="34"/>
      <c r="BCC77" s="34"/>
      <c r="BCD77" s="34"/>
      <c r="BCE77" s="34"/>
      <c r="BCF77" s="34"/>
      <c r="BCG77" s="34"/>
      <c r="BCH77" s="34"/>
      <c r="BCI77" s="34"/>
      <c r="BCJ77" s="34"/>
      <c r="BCK77" s="34"/>
      <c r="BCL77" s="34"/>
      <c r="BCM77" s="34"/>
      <c r="BCN77" s="34"/>
      <c r="BCO77" s="34"/>
      <c r="BCP77" s="34"/>
      <c r="BCQ77" s="34"/>
      <c r="BCR77" s="34"/>
      <c r="BCS77" s="34"/>
      <c r="BCT77" s="34"/>
      <c r="BCU77" s="34"/>
      <c r="BCV77" s="34"/>
      <c r="BCW77" s="34"/>
      <c r="BCX77" s="34"/>
      <c r="BCY77" s="34"/>
      <c r="BCZ77" s="34"/>
      <c r="BDA77" s="34"/>
      <c r="BDB77" s="34"/>
      <c r="BDC77" s="34"/>
      <c r="BDD77" s="34"/>
      <c r="BDE77" s="34"/>
      <c r="BDF77" s="34"/>
      <c r="BDG77" s="34"/>
      <c r="BDH77" s="34"/>
      <c r="BDI77" s="34"/>
      <c r="BDJ77" s="34"/>
      <c r="BDK77" s="34"/>
      <c r="BDL77" s="34"/>
      <c r="BDM77" s="34"/>
      <c r="BDN77" s="34"/>
      <c r="BDO77" s="34"/>
      <c r="BDP77" s="34"/>
      <c r="BDQ77" s="34"/>
      <c r="BDR77" s="34"/>
      <c r="BDS77" s="34"/>
      <c r="BDT77" s="34"/>
      <c r="BDU77" s="34"/>
      <c r="BDV77" s="34"/>
      <c r="BDW77" s="34"/>
      <c r="BDX77" s="34"/>
      <c r="BDY77" s="34"/>
      <c r="BDZ77" s="34"/>
      <c r="BEA77" s="34"/>
      <c r="BEB77" s="34"/>
      <c r="BEC77" s="34"/>
      <c r="BED77" s="34"/>
      <c r="BEE77" s="34"/>
      <c r="BEF77" s="34"/>
      <c r="BEG77" s="34"/>
      <c r="BEH77" s="34"/>
      <c r="BEI77" s="34"/>
      <c r="BEJ77" s="34"/>
      <c r="BEK77" s="34"/>
      <c r="BEL77" s="34"/>
      <c r="BEM77" s="34"/>
      <c r="BEN77" s="34"/>
      <c r="BEO77" s="34"/>
      <c r="BEP77" s="34"/>
      <c r="BEQ77" s="34"/>
      <c r="BER77" s="34"/>
      <c r="BES77" s="34"/>
      <c r="BET77" s="34"/>
      <c r="BEU77" s="34"/>
      <c r="BEV77" s="34"/>
      <c r="BEW77" s="34"/>
      <c r="BEX77" s="34"/>
      <c r="BEY77" s="34"/>
      <c r="BEZ77" s="34"/>
      <c r="BFA77" s="34"/>
      <c r="BFB77" s="34"/>
      <c r="BFC77" s="34"/>
      <c r="BFD77" s="34"/>
      <c r="BFE77" s="34"/>
      <c r="BFF77" s="34"/>
      <c r="BFG77" s="34"/>
      <c r="BFH77" s="34"/>
      <c r="BFI77" s="34"/>
      <c r="BFJ77" s="34"/>
      <c r="BFK77" s="34"/>
      <c r="BFL77" s="34"/>
      <c r="BFM77" s="34"/>
      <c r="BFN77" s="34"/>
      <c r="BFO77" s="34"/>
      <c r="BFP77" s="34"/>
      <c r="BFQ77" s="34"/>
      <c r="BFR77" s="34"/>
      <c r="BFS77" s="34"/>
      <c r="BFT77" s="34"/>
      <c r="BFU77" s="34"/>
      <c r="BFV77" s="34"/>
      <c r="BFW77" s="34"/>
      <c r="BFX77" s="34"/>
      <c r="BFY77" s="34"/>
      <c r="BFZ77" s="34"/>
      <c r="BGA77" s="34"/>
      <c r="BGB77" s="34"/>
      <c r="BGC77" s="34"/>
      <c r="BGD77" s="34"/>
      <c r="BGE77" s="34"/>
      <c r="BGF77" s="34"/>
      <c r="BGG77" s="34"/>
      <c r="BGH77" s="34"/>
      <c r="BGI77" s="34"/>
      <c r="BGJ77" s="34"/>
      <c r="BGK77" s="34"/>
      <c r="BGL77" s="34"/>
      <c r="BGM77" s="34"/>
      <c r="BGN77" s="34"/>
      <c r="BGO77" s="34"/>
      <c r="BGP77" s="34"/>
      <c r="BGQ77" s="34"/>
      <c r="BGR77" s="34"/>
      <c r="BGS77" s="34"/>
      <c r="BGT77" s="34"/>
      <c r="BGU77" s="34"/>
      <c r="BGV77" s="34"/>
      <c r="BGW77" s="34"/>
      <c r="BGX77" s="34"/>
      <c r="BGY77" s="34"/>
      <c r="BGZ77" s="34"/>
      <c r="BHA77" s="34"/>
      <c r="BHB77" s="34"/>
      <c r="BHC77" s="34"/>
      <c r="BHD77" s="34"/>
      <c r="BHE77" s="34"/>
      <c r="BHF77" s="34"/>
      <c r="BHG77" s="34"/>
      <c r="BHH77" s="34"/>
      <c r="BHI77" s="34"/>
      <c r="BHJ77" s="34"/>
      <c r="BHK77" s="34"/>
      <c r="BHL77" s="34"/>
      <c r="BHM77" s="34"/>
      <c r="BHN77" s="34"/>
      <c r="BHO77" s="34"/>
      <c r="BHP77" s="34"/>
      <c r="BHQ77" s="34"/>
      <c r="BHR77" s="34"/>
      <c r="BHS77" s="34"/>
      <c r="BHT77" s="34"/>
      <c r="BHU77" s="34"/>
      <c r="BHV77" s="34"/>
      <c r="BHW77" s="34"/>
      <c r="BHX77" s="34"/>
      <c r="BHY77" s="34"/>
      <c r="BHZ77" s="34"/>
      <c r="BIA77" s="34"/>
      <c r="BIB77" s="34"/>
      <c r="BIC77" s="34"/>
      <c r="BID77" s="34"/>
      <c r="BIE77" s="34"/>
      <c r="BIF77" s="34"/>
      <c r="BIG77" s="34"/>
      <c r="BIH77" s="34"/>
      <c r="BII77" s="34"/>
      <c r="BIJ77" s="34"/>
      <c r="BIK77" s="34"/>
      <c r="BIL77" s="34"/>
      <c r="BIM77" s="34"/>
      <c r="BIN77" s="34"/>
      <c r="BIO77" s="34"/>
      <c r="BIP77" s="34"/>
      <c r="BIQ77" s="34"/>
      <c r="BIR77" s="34"/>
      <c r="BIS77" s="34"/>
      <c r="BIT77" s="34"/>
      <c r="BIU77" s="34"/>
      <c r="BIV77" s="34"/>
      <c r="BIW77" s="34"/>
      <c r="BIX77" s="34"/>
      <c r="BIY77" s="34"/>
      <c r="BIZ77" s="34"/>
      <c r="BJA77" s="34"/>
      <c r="BJB77" s="34"/>
      <c r="BJC77" s="34"/>
      <c r="BJD77" s="34"/>
      <c r="BJE77" s="34"/>
      <c r="BJF77" s="34"/>
      <c r="BJG77" s="34"/>
      <c r="BJH77" s="34"/>
      <c r="BJI77" s="34"/>
      <c r="BJJ77" s="34"/>
      <c r="BJK77" s="34"/>
      <c r="BJL77" s="34"/>
      <c r="BJM77" s="34"/>
      <c r="BJN77" s="34"/>
      <c r="BJO77" s="34"/>
      <c r="BJP77" s="34"/>
      <c r="BJQ77" s="34"/>
      <c r="BJR77" s="34"/>
      <c r="BJS77" s="34"/>
      <c r="BJT77" s="34"/>
      <c r="BJU77" s="34"/>
      <c r="BJV77" s="34"/>
      <c r="BJW77" s="34"/>
      <c r="BJX77" s="34"/>
      <c r="BJY77" s="34"/>
      <c r="BJZ77" s="34"/>
      <c r="BKA77" s="34"/>
      <c r="BKB77" s="34"/>
      <c r="BKC77" s="34"/>
      <c r="BKD77" s="34"/>
      <c r="BKE77" s="34"/>
      <c r="BKF77" s="34"/>
      <c r="BKG77" s="34"/>
      <c r="BKH77" s="34"/>
      <c r="BKI77" s="34"/>
      <c r="BKJ77" s="34"/>
      <c r="BKK77" s="34"/>
      <c r="BKL77" s="34"/>
      <c r="BKM77" s="34"/>
      <c r="BKN77" s="34"/>
      <c r="BKO77" s="34"/>
      <c r="BKP77" s="34"/>
      <c r="BKQ77" s="34"/>
      <c r="BKR77" s="34"/>
      <c r="BKS77" s="34"/>
      <c r="BKT77" s="34"/>
      <c r="BKU77" s="34"/>
      <c r="BKV77" s="34"/>
      <c r="BKW77" s="34"/>
      <c r="BKX77" s="34"/>
      <c r="BKY77" s="34"/>
      <c r="BKZ77" s="34"/>
      <c r="BLA77" s="34"/>
      <c r="BLB77" s="34"/>
      <c r="BLC77" s="34"/>
      <c r="BLD77" s="34"/>
      <c r="BLE77" s="34"/>
      <c r="BLF77" s="34"/>
      <c r="BLG77" s="34"/>
      <c r="BLH77" s="34"/>
      <c r="BLI77" s="34"/>
      <c r="BLJ77" s="34"/>
      <c r="BLK77" s="34"/>
      <c r="BLL77" s="34"/>
      <c r="BLM77" s="34"/>
      <c r="BLN77" s="34"/>
      <c r="BLO77" s="34"/>
      <c r="BLP77" s="34"/>
      <c r="BLQ77" s="34"/>
      <c r="BLR77" s="34"/>
      <c r="BLS77" s="34"/>
      <c r="BLT77" s="34"/>
      <c r="BLU77" s="34"/>
      <c r="BLV77" s="34"/>
      <c r="BLW77" s="34"/>
      <c r="BLX77" s="34"/>
      <c r="BLY77" s="34"/>
      <c r="BLZ77" s="34"/>
      <c r="BMA77" s="34"/>
      <c r="BMB77" s="34"/>
      <c r="BMC77" s="34"/>
      <c r="BMD77" s="34"/>
      <c r="BME77" s="34"/>
      <c r="BMF77" s="34"/>
      <c r="BMG77" s="34"/>
      <c r="BMH77" s="34"/>
      <c r="BMI77" s="34"/>
      <c r="BMJ77" s="34"/>
      <c r="BMK77" s="34"/>
      <c r="BML77" s="34"/>
      <c r="BMM77" s="34"/>
      <c r="BMN77" s="34"/>
      <c r="BMO77" s="34"/>
      <c r="BMP77" s="34"/>
      <c r="BMQ77" s="34"/>
      <c r="BMR77" s="34"/>
      <c r="BMS77" s="34"/>
      <c r="BMT77" s="34"/>
      <c r="BMU77" s="34"/>
      <c r="BMV77" s="34"/>
      <c r="BMW77" s="34"/>
      <c r="BMX77" s="34"/>
      <c r="BMY77" s="34"/>
      <c r="BMZ77" s="34"/>
      <c r="BNA77" s="34"/>
      <c r="BNB77" s="34"/>
      <c r="BNC77" s="34"/>
      <c r="BND77" s="34"/>
      <c r="BNE77" s="34"/>
      <c r="BNF77" s="34"/>
      <c r="BNG77" s="34"/>
      <c r="BNH77" s="34"/>
      <c r="BNI77" s="34"/>
      <c r="BNJ77" s="34"/>
      <c r="BNK77" s="34"/>
      <c r="BNL77" s="34"/>
      <c r="BNM77" s="34"/>
      <c r="BNN77" s="34"/>
      <c r="BNO77" s="34"/>
      <c r="BNP77" s="34"/>
      <c r="BNQ77" s="34"/>
      <c r="BNR77" s="34"/>
      <c r="BNS77" s="34"/>
      <c r="BNT77" s="34"/>
      <c r="BNU77" s="34"/>
      <c r="BNV77" s="34"/>
      <c r="BNW77" s="34"/>
      <c r="BNX77" s="34"/>
      <c r="BNY77" s="34"/>
      <c r="BNZ77" s="34"/>
      <c r="BOA77" s="34"/>
      <c r="BOB77" s="34"/>
      <c r="BOC77" s="34"/>
      <c r="BOD77" s="34"/>
      <c r="BOE77" s="34"/>
      <c r="BOF77" s="34"/>
      <c r="BOG77" s="34"/>
      <c r="BOH77" s="34"/>
      <c r="BOI77" s="34"/>
      <c r="BOJ77" s="34"/>
      <c r="BOK77" s="34"/>
      <c r="BOL77" s="34"/>
      <c r="BOM77" s="34"/>
      <c r="BON77" s="34"/>
      <c r="BOO77" s="34"/>
      <c r="BOP77" s="34"/>
      <c r="BOQ77" s="34"/>
      <c r="BOR77" s="34"/>
      <c r="BOS77" s="34"/>
      <c r="BOT77" s="34"/>
      <c r="BOU77" s="34"/>
      <c r="BOV77" s="34"/>
      <c r="BOW77" s="34"/>
      <c r="BOX77" s="34"/>
      <c r="BOY77" s="34"/>
      <c r="BOZ77" s="34"/>
      <c r="BPA77" s="34"/>
      <c r="BPB77" s="34"/>
      <c r="BPC77" s="34"/>
      <c r="BPD77" s="34"/>
      <c r="BPE77" s="34"/>
      <c r="BPF77" s="34"/>
      <c r="BPG77" s="34"/>
      <c r="BPH77" s="34"/>
      <c r="BPI77" s="34"/>
      <c r="BPJ77" s="34"/>
      <c r="BPK77" s="34"/>
      <c r="BPL77" s="34"/>
      <c r="BPM77" s="34"/>
      <c r="BPN77" s="34"/>
      <c r="BPO77" s="34"/>
      <c r="BPP77" s="34"/>
      <c r="BPQ77" s="34"/>
      <c r="BPR77" s="34"/>
      <c r="BPS77" s="34"/>
      <c r="BPT77" s="34"/>
      <c r="BPU77" s="34"/>
      <c r="BPV77" s="34"/>
      <c r="BPW77" s="34"/>
      <c r="BPX77" s="34"/>
      <c r="BPY77" s="34"/>
      <c r="BPZ77" s="34"/>
      <c r="BQA77" s="34"/>
      <c r="BQB77" s="34"/>
      <c r="BQC77" s="34"/>
      <c r="BQD77" s="34"/>
      <c r="BQE77" s="34"/>
      <c r="BQF77" s="34"/>
      <c r="BQG77" s="34"/>
      <c r="BQH77" s="34"/>
      <c r="BQI77" s="34"/>
      <c r="BQJ77" s="34"/>
      <c r="BQK77" s="34"/>
      <c r="BQL77" s="34"/>
      <c r="BQM77" s="34"/>
      <c r="BQN77" s="34"/>
      <c r="BQO77" s="34"/>
      <c r="BQP77" s="34"/>
      <c r="BQQ77" s="34"/>
      <c r="BQR77" s="34"/>
      <c r="BQS77" s="34"/>
      <c r="BQT77" s="34"/>
      <c r="BQU77" s="34"/>
      <c r="BQV77" s="34"/>
      <c r="BQW77" s="34"/>
      <c r="BQX77" s="34"/>
      <c r="BQY77" s="34"/>
      <c r="BQZ77" s="34"/>
      <c r="BRA77" s="34"/>
      <c r="BRB77" s="34"/>
      <c r="BRC77" s="34"/>
      <c r="BRD77" s="34"/>
      <c r="BRE77" s="34"/>
      <c r="BRF77" s="34"/>
      <c r="BRG77" s="34"/>
      <c r="BRH77" s="34"/>
      <c r="BRI77" s="34"/>
      <c r="BRJ77" s="34"/>
      <c r="BRK77" s="34"/>
      <c r="BRL77" s="34"/>
      <c r="BRM77" s="34"/>
      <c r="BRN77" s="34"/>
      <c r="BRO77" s="34"/>
      <c r="BRP77" s="34"/>
      <c r="BRQ77" s="34"/>
      <c r="BRR77" s="34"/>
      <c r="BRS77" s="34"/>
      <c r="BRT77" s="34"/>
      <c r="BRU77" s="34"/>
      <c r="BRV77" s="34"/>
      <c r="BRW77" s="34"/>
      <c r="BRX77" s="34"/>
      <c r="BRY77" s="34"/>
      <c r="BRZ77" s="34"/>
      <c r="BSA77" s="34"/>
      <c r="BSB77" s="34"/>
      <c r="BSC77" s="34"/>
      <c r="BSD77" s="34"/>
      <c r="BSE77" s="34"/>
      <c r="BSF77" s="34"/>
      <c r="BSG77" s="34"/>
      <c r="BSH77" s="34"/>
      <c r="BSI77" s="34"/>
      <c r="BSJ77" s="34"/>
      <c r="BSK77" s="34"/>
      <c r="BSL77" s="34"/>
      <c r="BSM77" s="34"/>
      <c r="BSN77" s="34"/>
    </row>
    <row r="78" s="84" customFormat="1" ht="30" customHeight="1" spans="1:1860">
      <c r="A78" s="20">
        <v>76</v>
      </c>
      <c r="B78" s="18" t="s">
        <v>175</v>
      </c>
      <c r="C78" s="21" t="str">
        <f t="shared" si="2"/>
        <v>男</v>
      </c>
      <c r="D78" s="18" t="s">
        <v>109</v>
      </c>
      <c r="E78" s="88" t="s">
        <v>57</v>
      </c>
      <c r="F78" s="20" t="s">
        <v>58</v>
      </c>
      <c r="G78" s="20" t="s">
        <v>59</v>
      </c>
      <c r="H78" s="20">
        <v>1.3</v>
      </c>
      <c r="I78" s="20">
        <v>1.58</v>
      </c>
      <c r="J78" s="20">
        <v>0.28</v>
      </c>
      <c r="K78" s="20" t="s">
        <v>18</v>
      </c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I78" s="34"/>
      <c r="AJ78" s="34"/>
      <c r="AK78" s="34"/>
      <c r="AL78" s="34"/>
      <c r="AM78" s="34"/>
      <c r="AN78" s="34"/>
      <c r="AO78" s="34"/>
      <c r="AP78" s="34"/>
      <c r="AQ78" s="34"/>
      <c r="AR78" s="34"/>
      <c r="AS78" s="34"/>
      <c r="AT78" s="34"/>
      <c r="AU78" s="34"/>
      <c r="AV78" s="34"/>
      <c r="AW78" s="34"/>
      <c r="AX78" s="34"/>
      <c r="AY78" s="34"/>
      <c r="AZ78" s="34"/>
      <c r="BA78" s="34"/>
      <c r="BB78" s="34"/>
      <c r="BC78" s="34"/>
      <c r="BD78" s="34"/>
      <c r="BE78" s="34"/>
      <c r="BF78" s="34"/>
      <c r="BG78" s="34"/>
      <c r="BH78" s="34"/>
      <c r="BI78" s="34"/>
      <c r="BJ78" s="34"/>
      <c r="BK78" s="34"/>
      <c r="BL78" s="34"/>
      <c r="BM78" s="34"/>
      <c r="BN78" s="34"/>
      <c r="BO78" s="34"/>
      <c r="BP78" s="34"/>
      <c r="BQ78" s="34"/>
      <c r="BR78" s="34"/>
      <c r="BS78" s="34"/>
      <c r="BT78" s="34"/>
      <c r="BU78" s="34"/>
      <c r="BV78" s="34"/>
      <c r="BW78" s="34"/>
      <c r="BX78" s="34"/>
      <c r="BY78" s="34"/>
      <c r="BZ78" s="34"/>
      <c r="CA78" s="34"/>
      <c r="CB78" s="34"/>
      <c r="CC78" s="34"/>
      <c r="CD78" s="34"/>
      <c r="CE78" s="34"/>
      <c r="CF78" s="34"/>
      <c r="CG78" s="34"/>
      <c r="CH78" s="34"/>
      <c r="CI78" s="34"/>
      <c r="CJ78" s="34"/>
      <c r="CK78" s="34"/>
      <c r="CL78" s="34"/>
      <c r="CM78" s="34"/>
      <c r="CN78" s="34"/>
      <c r="CO78" s="34"/>
      <c r="CP78" s="34"/>
      <c r="CQ78" s="34"/>
      <c r="CR78" s="34"/>
      <c r="CS78" s="34"/>
      <c r="CT78" s="34"/>
      <c r="CU78" s="34"/>
      <c r="CV78" s="34"/>
      <c r="CW78" s="34"/>
      <c r="CX78" s="34"/>
      <c r="CY78" s="34"/>
      <c r="CZ78" s="34"/>
      <c r="DA78" s="34"/>
      <c r="DB78" s="34"/>
      <c r="DC78" s="34"/>
      <c r="DD78" s="34"/>
      <c r="DE78" s="34"/>
      <c r="DF78" s="34"/>
      <c r="DG78" s="34"/>
      <c r="DH78" s="34"/>
      <c r="DI78" s="34"/>
      <c r="DJ78" s="34"/>
      <c r="DK78" s="34"/>
      <c r="DL78" s="34"/>
      <c r="DM78" s="34"/>
      <c r="DN78" s="34"/>
      <c r="DO78" s="34"/>
      <c r="DP78" s="34"/>
      <c r="DQ78" s="34"/>
      <c r="DR78" s="34"/>
      <c r="DS78" s="34"/>
      <c r="DT78" s="34"/>
      <c r="DU78" s="34"/>
      <c r="DV78" s="34"/>
      <c r="DW78" s="34"/>
      <c r="DX78" s="34"/>
      <c r="DY78" s="34"/>
      <c r="DZ78" s="34"/>
      <c r="EA78" s="34"/>
      <c r="EB78" s="34"/>
      <c r="EC78" s="34"/>
      <c r="ED78" s="34"/>
      <c r="EE78" s="34"/>
      <c r="EF78" s="34"/>
      <c r="EG78" s="34"/>
      <c r="EH78" s="34"/>
      <c r="EI78" s="34"/>
      <c r="EJ78" s="34"/>
      <c r="EK78" s="34"/>
      <c r="EL78" s="34"/>
      <c r="EM78" s="34"/>
      <c r="EN78" s="34"/>
      <c r="EO78" s="34"/>
      <c r="EP78" s="34"/>
      <c r="EQ78" s="34"/>
      <c r="ER78" s="34"/>
      <c r="ES78" s="34"/>
      <c r="ET78" s="34"/>
      <c r="EU78" s="34"/>
      <c r="EV78" s="34"/>
      <c r="EW78" s="34"/>
      <c r="EX78" s="34"/>
      <c r="EY78" s="34"/>
      <c r="EZ78" s="34"/>
      <c r="FA78" s="34"/>
      <c r="FB78" s="34"/>
      <c r="FC78" s="34"/>
      <c r="FD78" s="34"/>
      <c r="FE78" s="34"/>
      <c r="FF78" s="34"/>
      <c r="FG78" s="34"/>
      <c r="FH78" s="34"/>
      <c r="FI78" s="34"/>
      <c r="FJ78" s="34"/>
      <c r="FK78" s="34"/>
      <c r="FL78" s="34"/>
      <c r="FM78" s="34"/>
      <c r="FN78" s="34"/>
      <c r="FO78" s="34"/>
      <c r="FP78" s="34"/>
      <c r="FQ78" s="34"/>
      <c r="FR78" s="34"/>
      <c r="FS78" s="34"/>
      <c r="FT78" s="34"/>
      <c r="FU78" s="34"/>
      <c r="FV78" s="34"/>
      <c r="FW78" s="34"/>
      <c r="FX78" s="34"/>
      <c r="FY78" s="34"/>
      <c r="FZ78" s="34"/>
      <c r="GA78" s="34"/>
      <c r="GB78" s="34"/>
      <c r="GC78" s="34"/>
      <c r="GD78" s="34"/>
      <c r="GE78" s="34"/>
      <c r="GF78" s="34"/>
      <c r="GG78" s="34"/>
      <c r="GH78" s="34"/>
      <c r="GI78" s="34"/>
      <c r="GJ78" s="34"/>
      <c r="GK78" s="34"/>
      <c r="GL78" s="34"/>
      <c r="GM78" s="34"/>
      <c r="GN78" s="34"/>
      <c r="GO78" s="34"/>
      <c r="GP78" s="34"/>
      <c r="GQ78" s="34"/>
      <c r="GR78" s="34"/>
      <c r="GS78" s="34"/>
      <c r="GT78" s="34"/>
      <c r="GU78" s="34"/>
      <c r="GV78" s="34"/>
      <c r="GW78" s="34"/>
      <c r="GX78" s="34"/>
      <c r="GY78" s="34"/>
      <c r="GZ78" s="34"/>
      <c r="HA78" s="34"/>
      <c r="HB78" s="34"/>
      <c r="HC78" s="34"/>
      <c r="HD78" s="34"/>
      <c r="HE78" s="34"/>
      <c r="HF78" s="34"/>
      <c r="HG78" s="34"/>
      <c r="HH78" s="34"/>
      <c r="HI78" s="34"/>
      <c r="HJ78" s="34"/>
      <c r="HK78" s="34"/>
      <c r="HL78" s="34"/>
      <c r="HM78" s="34"/>
      <c r="HN78" s="34"/>
      <c r="HO78" s="34"/>
      <c r="HP78" s="34"/>
      <c r="HQ78" s="34"/>
      <c r="HR78" s="34"/>
      <c r="HS78" s="34"/>
      <c r="HT78" s="34"/>
      <c r="HU78" s="34"/>
      <c r="HV78" s="34"/>
      <c r="HW78" s="34"/>
      <c r="HX78" s="34"/>
      <c r="HY78" s="34"/>
      <c r="HZ78" s="34"/>
      <c r="IA78" s="34"/>
      <c r="IB78" s="34"/>
      <c r="IC78" s="34"/>
      <c r="ID78" s="34"/>
      <c r="IE78" s="34"/>
      <c r="IF78" s="34"/>
      <c r="IG78" s="34"/>
      <c r="IH78" s="34"/>
      <c r="II78" s="34"/>
      <c r="IJ78" s="34"/>
      <c r="IK78" s="34"/>
      <c r="IL78" s="34"/>
      <c r="IM78" s="34"/>
      <c r="IN78" s="34"/>
      <c r="IO78" s="34"/>
      <c r="IP78" s="34"/>
      <c r="IQ78" s="34"/>
      <c r="IR78" s="34"/>
      <c r="IS78" s="34"/>
      <c r="IT78" s="34"/>
      <c r="IU78" s="34"/>
      <c r="IV78" s="34"/>
      <c r="IW78" s="34"/>
      <c r="IX78" s="34"/>
      <c r="IY78" s="34"/>
      <c r="IZ78" s="34"/>
      <c r="JA78" s="34"/>
      <c r="JB78" s="34"/>
      <c r="JC78" s="34"/>
      <c r="JD78" s="34"/>
      <c r="JE78" s="34"/>
      <c r="JF78" s="34"/>
      <c r="JG78" s="34"/>
      <c r="JH78" s="34"/>
      <c r="JI78" s="34"/>
      <c r="JJ78" s="34"/>
      <c r="JK78" s="34"/>
      <c r="JL78" s="34"/>
      <c r="JM78" s="34"/>
      <c r="JN78" s="34"/>
      <c r="JO78" s="34"/>
      <c r="JP78" s="34"/>
      <c r="JQ78" s="34"/>
      <c r="JR78" s="34"/>
      <c r="JS78" s="34"/>
      <c r="JT78" s="34"/>
      <c r="JU78" s="34"/>
      <c r="JV78" s="34"/>
      <c r="JW78" s="34"/>
      <c r="JX78" s="34"/>
      <c r="JY78" s="34"/>
      <c r="JZ78" s="34"/>
      <c r="KA78" s="34"/>
      <c r="KB78" s="34"/>
      <c r="KC78" s="34"/>
      <c r="KD78" s="34"/>
      <c r="KE78" s="34"/>
      <c r="KF78" s="34"/>
      <c r="KG78" s="34"/>
      <c r="KH78" s="34"/>
      <c r="KI78" s="34"/>
      <c r="KJ78" s="34"/>
      <c r="KK78" s="34"/>
      <c r="KL78" s="34"/>
      <c r="KM78" s="34"/>
      <c r="KN78" s="34"/>
      <c r="KO78" s="34"/>
      <c r="KP78" s="34"/>
      <c r="KQ78" s="34"/>
      <c r="KR78" s="34"/>
      <c r="KS78" s="34"/>
      <c r="KT78" s="34"/>
      <c r="KU78" s="34"/>
      <c r="KV78" s="34"/>
      <c r="KW78" s="34"/>
      <c r="KX78" s="34"/>
      <c r="KY78" s="34"/>
      <c r="KZ78" s="34"/>
      <c r="LA78" s="34"/>
      <c r="LB78" s="34"/>
      <c r="LC78" s="34"/>
      <c r="LD78" s="34"/>
      <c r="LE78" s="34"/>
      <c r="LF78" s="34"/>
      <c r="LG78" s="34"/>
      <c r="LH78" s="34"/>
      <c r="LI78" s="34"/>
      <c r="LJ78" s="34"/>
      <c r="LK78" s="34"/>
      <c r="LL78" s="34"/>
      <c r="LM78" s="34"/>
      <c r="LN78" s="34"/>
      <c r="LO78" s="34"/>
      <c r="LP78" s="34"/>
      <c r="LQ78" s="34"/>
      <c r="LR78" s="34"/>
      <c r="LS78" s="34"/>
      <c r="LT78" s="34"/>
      <c r="LU78" s="34"/>
      <c r="LV78" s="34"/>
      <c r="LW78" s="34"/>
      <c r="LX78" s="34"/>
      <c r="LY78" s="34"/>
      <c r="LZ78" s="34"/>
      <c r="MA78" s="34"/>
      <c r="MB78" s="34"/>
      <c r="MC78" s="34"/>
      <c r="MD78" s="34"/>
      <c r="ME78" s="34"/>
      <c r="MF78" s="34"/>
      <c r="MG78" s="34"/>
      <c r="MH78" s="34"/>
      <c r="MI78" s="34"/>
      <c r="MJ78" s="34"/>
      <c r="MK78" s="34"/>
      <c r="ML78" s="34"/>
      <c r="MM78" s="34"/>
      <c r="MN78" s="34"/>
      <c r="MO78" s="34"/>
      <c r="MP78" s="34"/>
      <c r="MQ78" s="34"/>
      <c r="MR78" s="34"/>
      <c r="MS78" s="34"/>
      <c r="MT78" s="34"/>
      <c r="MU78" s="34"/>
      <c r="MV78" s="34"/>
      <c r="MW78" s="34"/>
      <c r="MX78" s="34"/>
      <c r="MY78" s="34"/>
      <c r="MZ78" s="34"/>
      <c r="NA78" s="34"/>
      <c r="NB78" s="34"/>
      <c r="NC78" s="34"/>
      <c r="ND78" s="34"/>
      <c r="NE78" s="34"/>
      <c r="NF78" s="34"/>
      <c r="NG78" s="34"/>
      <c r="NH78" s="34"/>
      <c r="NI78" s="34"/>
      <c r="NJ78" s="34"/>
      <c r="NK78" s="34"/>
      <c r="NL78" s="34"/>
      <c r="NM78" s="34"/>
      <c r="NN78" s="34"/>
      <c r="NO78" s="34"/>
      <c r="NP78" s="34"/>
      <c r="NQ78" s="34"/>
      <c r="NR78" s="34"/>
      <c r="NS78" s="34"/>
      <c r="NT78" s="34"/>
      <c r="NU78" s="34"/>
      <c r="NV78" s="34"/>
      <c r="NW78" s="34"/>
      <c r="NX78" s="34"/>
      <c r="NY78" s="34"/>
      <c r="NZ78" s="34"/>
      <c r="OA78" s="34"/>
      <c r="OB78" s="34"/>
      <c r="OC78" s="34"/>
      <c r="OD78" s="34"/>
      <c r="OE78" s="34"/>
      <c r="OF78" s="34"/>
      <c r="OG78" s="34"/>
      <c r="OH78" s="34"/>
      <c r="OI78" s="34"/>
      <c r="OJ78" s="34"/>
      <c r="OK78" s="34"/>
      <c r="OL78" s="34"/>
      <c r="OM78" s="34"/>
      <c r="ON78" s="34"/>
      <c r="OO78" s="34"/>
      <c r="OP78" s="34"/>
      <c r="OQ78" s="34"/>
      <c r="OR78" s="34"/>
      <c r="OS78" s="34"/>
      <c r="OT78" s="34"/>
      <c r="OU78" s="34"/>
      <c r="OV78" s="34"/>
      <c r="OW78" s="34"/>
      <c r="OX78" s="34"/>
      <c r="OY78" s="34"/>
      <c r="OZ78" s="34"/>
      <c r="PA78" s="34"/>
      <c r="PB78" s="34"/>
      <c r="PC78" s="34"/>
      <c r="PD78" s="34"/>
      <c r="PE78" s="34"/>
      <c r="PF78" s="34"/>
      <c r="PG78" s="34"/>
      <c r="PH78" s="34"/>
      <c r="PI78" s="34"/>
      <c r="PJ78" s="34"/>
      <c r="PK78" s="34"/>
      <c r="PL78" s="34"/>
      <c r="PM78" s="34"/>
      <c r="PN78" s="34"/>
      <c r="PO78" s="34"/>
      <c r="PP78" s="34"/>
      <c r="PQ78" s="34"/>
      <c r="PR78" s="34"/>
      <c r="PS78" s="34"/>
      <c r="PT78" s="34"/>
      <c r="PU78" s="34"/>
      <c r="PV78" s="34"/>
      <c r="PW78" s="34"/>
      <c r="PX78" s="34"/>
      <c r="PY78" s="34"/>
      <c r="PZ78" s="34"/>
      <c r="QA78" s="34"/>
      <c r="QB78" s="34"/>
      <c r="QC78" s="34"/>
      <c r="QD78" s="34"/>
      <c r="QE78" s="34"/>
      <c r="QF78" s="34"/>
      <c r="QG78" s="34"/>
      <c r="QH78" s="34"/>
      <c r="QI78" s="34"/>
      <c r="QJ78" s="34"/>
      <c r="QK78" s="34"/>
      <c r="QL78" s="34"/>
      <c r="QM78" s="34"/>
      <c r="QN78" s="34"/>
      <c r="QO78" s="34"/>
      <c r="QP78" s="34"/>
      <c r="QQ78" s="34"/>
      <c r="QR78" s="34"/>
      <c r="QS78" s="34"/>
      <c r="QT78" s="34"/>
      <c r="QU78" s="34"/>
      <c r="QV78" s="34"/>
      <c r="QW78" s="34"/>
      <c r="QX78" s="34"/>
      <c r="QY78" s="34"/>
      <c r="QZ78" s="34"/>
      <c r="RA78" s="34"/>
      <c r="RB78" s="34"/>
      <c r="RC78" s="34"/>
      <c r="RD78" s="34"/>
      <c r="RE78" s="34"/>
      <c r="RF78" s="34"/>
      <c r="RG78" s="34"/>
      <c r="RH78" s="34"/>
      <c r="RI78" s="34"/>
      <c r="RJ78" s="34"/>
      <c r="RK78" s="34"/>
      <c r="RL78" s="34"/>
      <c r="RM78" s="34"/>
      <c r="RN78" s="34"/>
      <c r="RO78" s="34"/>
      <c r="RP78" s="34"/>
      <c r="RQ78" s="34"/>
      <c r="RR78" s="34"/>
      <c r="RS78" s="34"/>
      <c r="RT78" s="34"/>
      <c r="RU78" s="34"/>
      <c r="RV78" s="34"/>
      <c r="RW78" s="34"/>
      <c r="RX78" s="34"/>
      <c r="RY78" s="34"/>
      <c r="RZ78" s="34"/>
      <c r="SA78" s="34"/>
      <c r="SB78" s="34"/>
      <c r="SC78" s="34"/>
      <c r="SD78" s="34"/>
      <c r="SE78" s="34"/>
      <c r="SF78" s="34"/>
      <c r="SG78" s="34"/>
      <c r="SH78" s="34"/>
      <c r="SI78" s="34"/>
      <c r="SJ78" s="34"/>
      <c r="SK78" s="34"/>
      <c r="SL78" s="34"/>
      <c r="SM78" s="34"/>
      <c r="SN78" s="34"/>
      <c r="SO78" s="34"/>
      <c r="SP78" s="34"/>
      <c r="SQ78" s="34"/>
      <c r="SR78" s="34"/>
      <c r="SS78" s="34"/>
      <c r="ST78" s="34"/>
      <c r="SU78" s="34"/>
      <c r="SV78" s="34"/>
      <c r="SW78" s="34"/>
      <c r="SX78" s="34"/>
      <c r="SY78" s="34"/>
      <c r="SZ78" s="34"/>
      <c r="TA78" s="34"/>
      <c r="TB78" s="34"/>
      <c r="TC78" s="34"/>
      <c r="TD78" s="34"/>
      <c r="TE78" s="34"/>
      <c r="TF78" s="34"/>
      <c r="TG78" s="34"/>
      <c r="TH78" s="34"/>
      <c r="TI78" s="34"/>
      <c r="TJ78" s="34"/>
      <c r="TK78" s="34"/>
      <c r="TL78" s="34"/>
      <c r="TM78" s="34"/>
      <c r="TN78" s="34"/>
      <c r="TO78" s="34"/>
      <c r="TP78" s="34"/>
      <c r="TQ78" s="34"/>
      <c r="TR78" s="34"/>
      <c r="TS78" s="34"/>
      <c r="TT78" s="34"/>
      <c r="TU78" s="34"/>
      <c r="TV78" s="34"/>
      <c r="TW78" s="34"/>
      <c r="TX78" s="34"/>
      <c r="TY78" s="34"/>
      <c r="TZ78" s="34"/>
      <c r="UA78" s="34"/>
      <c r="UB78" s="34"/>
      <c r="UC78" s="34"/>
      <c r="UD78" s="34"/>
      <c r="UE78" s="34"/>
      <c r="UF78" s="34"/>
      <c r="UG78" s="34"/>
      <c r="UH78" s="34"/>
      <c r="UI78" s="34"/>
      <c r="UJ78" s="34"/>
      <c r="UK78" s="34"/>
      <c r="UL78" s="34"/>
      <c r="UM78" s="34"/>
      <c r="UN78" s="34"/>
      <c r="UO78" s="34"/>
      <c r="UP78" s="34"/>
      <c r="UQ78" s="34"/>
      <c r="UR78" s="34"/>
      <c r="US78" s="34"/>
      <c r="UT78" s="34"/>
      <c r="UU78" s="34"/>
      <c r="UV78" s="34"/>
      <c r="UW78" s="34"/>
      <c r="UX78" s="34"/>
      <c r="UY78" s="34"/>
      <c r="UZ78" s="34"/>
      <c r="VA78" s="34"/>
      <c r="VB78" s="34"/>
      <c r="VC78" s="34"/>
      <c r="VD78" s="34"/>
      <c r="VE78" s="34"/>
      <c r="VF78" s="34"/>
      <c r="VG78" s="34"/>
      <c r="VH78" s="34"/>
      <c r="VI78" s="34"/>
      <c r="VJ78" s="34"/>
      <c r="VK78" s="34"/>
      <c r="VL78" s="34"/>
      <c r="VM78" s="34"/>
      <c r="VN78" s="34"/>
      <c r="VO78" s="34"/>
      <c r="VP78" s="34"/>
      <c r="VQ78" s="34"/>
      <c r="VR78" s="34"/>
      <c r="VS78" s="34"/>
      <c r="VT78" s="34"/>
      <c r="VU78" s="34"/>
      <c r="VV78" s="34"/>
      <c r="VW78" s="34"/>
      <c r="VX78" s="34"/>
      <c r="VY78" s="34"/>
      <c r="VZ78" s="34"/>
      <c r="WA78" s="34"/>
      <c r="WB78" s="34"/>
      <c r="WC78" s="34"/>
      <c r="WD78" s="34"/>
      <c r="WE78" s="34"/>
      <c r="WF78" s="34"/>
      <c r="WG78" s="34"/>
      <c r="WH78" s="34"/>
      <c r="WI78" s="34"/>
      <c r="WJ78" s="34"/>
      <c r="WK78" s="34"/>
      <c r="WL78" s="34"/>
      <c r="WM78" s="34"/>
      <c r="WN78" s="34"/>
      <c r="WO78" s="34"/>
      <c r="WP78" s="34"/>
      <c r="WQ78" s="34"/>
      <c r="WR78" s="34"/>
      <c r="WS78" s="34"/>
      <c r="WT78" s="34"/>
      <c r="WU78" s="34"/>
      <c r="WV78" s="34"/>
      <c r="WW78" s="34"/>
      <c r="WX78" s="34"/>
      <c r="WY78" s="34"/>
      <c r="WZ78" s="34"/>
      <c r="XA78" s="34"/>
      <c r="XB78" s="34"/>
      <c r="XC78" s="34"/>
      <c r="XD78" s="34"/>
      <c r="XE78" s="34"/>
      <c r="XF78" s="34"/>
      <c r="XG78" s="34"/>
      <c r="XH78" s="34"/>
      <c r="XI78" s="34"/>
      <c r="XJ78" s="34"/>
      <c r="XK78" s="34"/>
      <c r="XL78" s="34"/>
      <c r="XM78" s="34"/>
      <c r="XN78" s="34"/>
      <c r="XO78" s="34"/>
      <c r="XP78" s="34"/>
      <c r="XQ78" s="34"/>
      <c r="XR78" s="34"/>
      <c r="XS78" s="34"/>
      <c r="XT78" s="34"/>
      <c r="XU78" s="34"/>
      <c r="XV78" s="34"/>
      <c r="XW78" s="34"/>
      <c r="XX78" s="34"/>
      <c r="XY78" s="34"/>
      <c r="XZ78" s="34"/>
      <c r="YA78" s="34"/>
      <c r="YB78" s="34"/>
      <c r="YC78" s="34"/>
      <c r="YD78" s="34"/>
      <c r="YE78" s="34"/>
      <c r="YF78" s="34"/>
      <c r="YG78" s="34"/>
      <c r="YH78" s="34"/>
      <c r="YI78" s="34"/>
      <c r="YJ78" s="34"/>
      <c r="YK78" s="34"/>
      <c r="YL78" s="34"/>
      <c r="YM78" s="34"/>
      <c r="YN78" s="34"/>
      <c r="YO78" s="34"/>
      <c r="YP78" s="34"/>
      <c r="YQ78" s="34"/>
      <c r="YR78" s="34"/>
      <c r="YS78" s="34"/>
      <c r="YT78" s="34"/>
      <c r="YU78" s="34"/>
      <c r="YV78" s="34"/>
      <c r="YW78" s="34"/>
      <c r="YX78" s="34"/>
      <c r="YY78" s="34"/>
      <c r="YZ78" s="34"/>
      <c r="ZA78" s="34"/>
      <c r="ZB78" s="34"/>
      <c r="ZC78" s="34"/>
      <c r="ZD78" s="34"/>
      <c r="ZE78" s="34"/>
      <c r="ZF78" s="34"/>
      <c r="ZG78" s="34"/>
      <c r="ZH78" s="34"/>
      <c r="ZI78" s="34"/>
      <c r="ZJ78" s="34"/>
      <c r="ZK78" s="34"/>
      <c r="ZL78" s="34"/>
      <c r="ZM78" s="34"/>
      <c r="ZN78" s="34"/>
      <c r="ZO78" s="34"/>
      <c r="ZP78" s="34"/>
      <c r="ZQ78" s="34"/>
      <c r="ZR78" s="34"/>
      <c r="ZS78" s="34"/>
      <c r="ZT78" s="34"/>
      <c r="ZU78" s="34"/>
      <c r="ZV78" s="34"/>
      <c r="ZW78" s="34"/>
      <c r="ZX78" s="34"/>
      <c r="ZY78" s="34"/>
      <c r="ZZ78" s="34"/>
      <c r="AAA78" s="34"/>
      <c r="AAB78" s="34"/>
      <c r="AAC78" s="34"/>
      <c r="AAD78" s="34"/>
      <c r="AAE78" s="34"/>
      <c r="AAF78" s="34"/>
      <c r="AAG78" s="34"/>
      <c r="AAH78" s="34"/>
      <c r="AAI78" s="34"/>
      <c r="AAJ78" s="34"/>
      <c r="AAK78" s="34"/>
      <c r="AAL78" s="34"/>
      <c r="AAM78" s="34"/>
      <c r="AAN78" s="34"/>
      <c r="AAO78" s="34"/>
      <c r="AAP78" s="34"/>
      <c r="AAQ78" s="34"/>
      <c r="AAR78" s="34"/>
      <c r="AAS78" s="34"/>
      <c r="AAT78" s="34"/>
      <c r="AAU78" s="34"/>
      <c r="AAV78" s="34"/>
      <c r="AAW78" s="34"/>
      <c r="AAX78" s="34"/>
      <c r="AAY78" s="34"/>
      <c r="AAZ78" s="34"/>
      <c r="ABA78" s="34"/>
      <c r="ABB78" s="34"/>
      <c r="ABC78" s="34"/>
      <c r="ABD78" s="34"/>
      <c r="ABE78" s="34"/>
      <c r="ABF78" s="34"/>
      <c r="ABG78" s="34"/>
      <c r="ABH78" s="34"/>
      <c r="ABI78" s="34"/>
      <c r="ABJ78" s="34"/>
      <c r="ABK78" s="34"/>
      <c r="ABL78" s="34"/>
      <c r="ABM78" s="34"/>
      <c r="ABN78" s="34"/>
      <c r="ABO78" s="34"/>
      <c r="ABP78" s="34"/>
      <c r="ABQ78" s="34"/>
      <c r="ABR78" s="34"/>
      <c r="ABS78" s="34"/>
      <c r="ABT78" s="34"/>
      <c r="ABU78" s="34"/>
      <c r="ABV78" s="34"/>
      <c r="ABW78" s="34"/>
      <c r="ABX78" s="34"/>
      <c r="ABY78" s="34"/>
      <c r="ABZ78" s="34"/>
      <c r="ACA78" s="34"/>
      <c r="ACB78" s="34"/>
      <c r="ACC78" s="34"/>
      <c r="ACD78" s="34"/>
      <c r="ACE78" s="34"/>
      <c r="ACF78" s="34"/>
      <c r="ACG78" s="34"/>
      <c r="ACH78" s="34"/>
      <c r="ACI78" s="34"/>
      <c r="ACJ78" s="34"/>
      <c r="ACK78" s="34"/>
      <c r="ACL78" s="34"/>
      <c r="ACM78" s="34"/>
      <c r="ACN78" s="34"/>
      <c r="ACO78" s="34"/>
      <c r="ACP78" s="34"/>
      <c r="ACQ78" s="34"/>
      <c r="ACR78" s="34"/>
      <c r="ACS78" s="34"/>
      <c r="ACT78" s="34"/>
      <c r="ACU78" s="34"/>
      <c r="ACV78" s="34"/>
      <c r="ACW78" s="34"/>
      <c r="ACX78" s="34"/>
      <c r="ACY78" s="34"/>
      <c r="ACZ78" s="34"/>
      <c r="ADA78" s="34"/>
      <c r="ADB78" s="34"/>
      <c r="ADC78" s="34"/>
      <c r="ADD78" s="34"/>
      <c r="ADE78" s="34"/>
      <c r="ADF78" s="34"/>
      <c r="ADG78" s="34"/>
      <c r="ADH78" s="34"/>
      <c r="ADI78" s="34"/>
      <c r="ADJ78" s="34"/>
      <c r="ADK78" s="34"/>
      <c r="ADL78" s="34"/>
      <c r="ADM78" s="34"/>
      <c r="ADN78" s="34"/>
      <c r="ADO78" s="34"/>
      <c r="ADP78" s="34"/>
      <c r="ADQ78" s="34"/>
      <c r="ADR78" s="34"/>
      <c r="ADS78" s="34"/>
      <c r="ADT78" s="34"/>
      <c r="ADU78" s="34"/>
      <c r="ADV78" s="34"/>
      <c r="ADW78" s="34"/>
      <c r="ADX78" s="34"/>
      <c r="ADY78" s="34"/>
      <c r="ADZ78" s="34"/>
      <c r="AEA78" s="34"/>
      <c r="AEB78" s="34"/>
      <c r="AEC78" s="34"/>
      <c r="AED78" s="34"/>
      <c r="AEE78" s="34"/>
      <c r="AEF78" s="34"/>
      <c r="AEG78" s="34"/>
      <c r="AEH78" s="34"/>
      <c r="AEI78" s="34"/>
      <c r="AEJ78" s="34"/>
      <c r="AEK78" s="34"/>
      <c r="AEL78" s="34"/>
      <c r="AEM78" s="34"/>
      <c r="AEN78" s="34"/>
      <c r="AEO78" s="34"/>
      <c r="AEP78" s="34"/>
      <c r="AEQ78" s="34"/>
      <c r="AER78" s="34"/>
      <c r="AES78" s="34"/>
      <c r="AET78" s="34"/>
      <c r="AEU78" s="34"/>
      <c r="AEV78" s="34"/>
      <c r="AEW78" s="34"/>
      <c r="AEX78" s="34"/>
      <c r="AEY78" s="34"/>
      <c r="AEZ78" s="34"/>
      <c r="AFA78" s="34"/>
      <c r="AFB78" s="34"/>
      <c r="AFC78" s="34"/>
      <c r="AFD78" s="34"/>
      <c r="AFE78" s="34"/>
      <c r="AFF78" s="34"/>
      <c r="AFG78" s="34"/>
      <c r="AFH78" s="34"/>
      <c r="AFI78" s="34"/>
      <c r="AFJ78" s="34"/>
      <c r="AFK78" s="34"/>
      <c r="AFL78" s="34"/>
      <c r="AFM78" s="34"/>
      <c r="AFN78" s="34"/>
      <c r="AFO78" s="34"/>
      <c r="AFP78" s="34"/>
      <c r="AFQ78" s="34"/>
      <c r="AFR78" s="34"/>
      <c r="AFS78" s="34"/>
      <c r="AFT78" s="34"/>
      <c r="AFU78" s="34"/>
      <c r="AFV78" s="34"/>
      <c r="AFW78" s="34"/>
      <c r="AFX78" s="34"/>
      <c r="AFY78" s="34"/>
      <c r="AFZ78" s="34"/>
      <c r="AGA78" s="34"/>
      <c r="AGB78" s="34"/>
      <c r="AGC78" s="34"/>
      <c r="AGD78" s="34"/>
      <c r="AGE78" s="34"/>
      <c r="AGF78" s="34"/>
      <c r="AGG78" s="34"/>
      <c r="AGH78" s="34"/>
      <c r="AGI78" s="34"/>
      <c r="AGJ78" s="34"/>
      <c r="AGK78" s="34"/>
      <c r="AGL78" s="34"/>
      <c r="AGM78" s="34"/>
      <c r="AGN78" s="34"/>
      <c r="AGO78" s="34"/>
      <c r="AGP78" s="34"/>
      <c r="AGQ78" s="34"/>
      <c r="AGR78" s="34"/>
      <c r="AGS78" s="34"/>
      <c r="AGT78" s="34"/>
      <c r="AGU78" s="34"/>
      <c r="AGV78" s="34"/>
      <c r="AGW78" s="34"/>
      <c r="AGX78" s="34"/>
      <c r="AGY78" s="34"/>
      <c r="AGZ78" s="34"/>
      <c r="AHA78" s="34"/>
      <c r="AHB78" s="34"/>
      <c r="AHC78" s="34"/>
      <c r="AHD78" s="34"/>
      <c r="AHE78" s="34"/>
      <c r="AHF78" s="34"/>
      <c r="AHG78" s="34"/>
      <c r="AHH78" s="34"/>
      <c r="AHI78" s="34"/>
      <c r="AHJ78" s="34"/>
      <c r="AHK78" s="34"/>
      <c r="AHL78" s="34"/>
      <c r="AHM78" s="34"/>
      <c r="AHN78" s="34"/>
      <c r="AHO78" s="34"/>
      <c r="AHP78" s="34"/>
      <c r="AHQ78" s="34"/>
      <c r="AHR78" s="34"/>
      <c r="AHS78" s="34"/>
      <c r="AHT78" s="34"/>
      <c r="AHU78" s="34"/>
      <c r="AHV78" s="34"/>
      <c r="AHW78" s="34"/>
      <c r="AHX78" s="34"/>
      <c r="AHY78" s="34"/>
      <c r="AHZ78" s="34"/>
      <c r="AIA78" s="34"/>
      <c r="AIB78" s="34"/>
      <c r="AIC78" s="34"/>
      <c r="AID78" s="34"/>
      <c r="AIE78" s="34"/>
      <c r="AIF78" s="34"/>
      <c r="AIG78" s="34"/>
      <c r="AIH78" s="34"/>
      <c r="AII78" s="34"/>
      <c r="AIJ78" s="34"/>
      <c r="AIK78" s="34"/>
      <c r="AIL78" s="34"/>
      <c r="AIM78" s="34"/>
      <c r="AIN78" s="34"/>
      <c r="AIO78" s="34"/>
      <c r="AIP78" s="34"/>
      <c r="AIQ78" s="34"/>
      <c r="AIR78" s="34"/>
      <c r="AIS78" s="34"/>
      <c r="AIT78" s="34"/>
      <c r="AIU78" s="34"/>
      <c r="AIV78" s="34"/>
      <c r="AIW78" s="34"/>
      <c r="AIX78" s="34"/>
      <c r="AIY78" s="34"/>
      <c r="AIZ78" s="34"/>
      <c r="AJA78" s="34"/>
      <c r="AJB78" s="34"/>
      <c r="AJC78" s="34"/>
      <c r="AJD78" s="34"/>
      <c r="AJE78" s="34"/>
      <c r="AJF78" s="34"/>
      <c r="AJG78" s="34"/>
      <c r="AJH78" s="34"/>
      <c r="AJI78" s="34"/>
      <c r="AJJ78" s="34"/>
      <c r="AJK78" s="34"/>
      <c r="AJL78" s="34"/>
      <c r="AJM78" s="34"/>
      <c r="AJN78" s="34"/>
      <c r="AJO78" s="34"/>
      <c r="AJP78" s="34"/>
      <c r="AJQ78" s="34"/>
      <c r="AJR78" s="34"/>
      <c r="AJS78" s="34"/>
      <c r="AJT78" s="34"/>
      <c r="AJU78" s="34"/>
      <c r="AJV78" s="34"/>
      <c r="AJW78" s="34"/>
      <c r="AJX78" s="34"/>
      <c r="AJY78" s="34"/>
      <c r="AJZ78" s="34"/>
      <c r="AKA78" s="34"/>
      <c r="AKB78" s="34"/>
      <c r="AKC78" s="34"/>
      <c r="AKD78" s="34"/>
      <c r="AKE78" s="34"/>
      <c r="AKF78" s="34"/>
      <c r="AKG78" s="34"/>
      <c r="AKH78" s="34"/>
      <c r="AKI78" s="34"/>
      <c r="AKJ78" s="34"/>
      <c r="AKK78" s="34"/>
      <c r="AKL78" s="34"/>
      <c r="AKM78" s="34"/>
      <c r="AKN78" s="34"/>
      <c r="AKO78" s="34"/>
      <c r="AKP78" s="34"/>
      <c r="AKQ78" s="34"/>
      <c r="AKR78" s="34"/>
      <c r="AKS78" s="34"/>
      <c r="AKT78" s="34"/>
      <c r="AKU78" s="34"/>
      <c r="AKV78" s="34"/>
      <c r="AKW78" s="34"/>
      <c r="AKX78" s="34"/>
      <c r="AKY78" s="34"/>
      <c r="AKZ78" s="34"/>
      <c r="ALA78" s="34"/>
      <c r="ALB78" s="34"/>
      <c r="ALC78" s="34"/>
      <c r="ALD78" s="34"/>
      <c r="ALE78" s="34"/>
      <c r="ALF78" s="34"/>
      <c r="ALG78" s="34"/>
      <c r="ALH78" s="34"/>
      <c r="ALI78" s="34"/>
      <c r="ALJ78" s="34"/>
      <c r="ALK78" s="34"/>
      <c r="ALL78" s="34"/>
      <c r="ALM78" s="34"/>
      <c r="ALN78" s="34"/>
      <c r="ALO78" s="34"/>
      <c r="ALP78" s="34"/>
      <c r="ALQ78" s="34"/>
      <c r="ALR78" s="34"/>
      <c r="ALS78" s="34"/>
      <c r="ALT78" s="34"/>
      <c r="ALU78" s="34"/>
      <c r="ALV78" s="34"/>
      <c r="ALW78" s="34"/>
      <c r="ALX78" s="34"/>
      <c r="ALY78" s="34"/>
      <c r="ALZ78" s="34"/>
      <c r="AMA78" s="34"/>
      <c r="AMB78" s="34"/>
      <c r="AMC78" s="34"/>
      <c r="AMD78" s="34"/>
      <c r="AME78" s="34"/>
      <c r="AMF78" s="34"/>
      <c r="AMG78" s="34"/>
      <c r="AMH78" s="34"/>
      <c r="AMI78" s="34"/>
      <c r="AMJ78" s="34"/>
      <c r="AMK78" s="34"/>
      <c r="AML78" s="34"/>
      <c r="AMM78" s="34"/>
      <c r="AMN78" s="34"/>
      <c r="AMO78" s="34"/>
      <c r="AMP78" s="34"/>
      <c r="AMQ78" s="34"/>
      <c r="AMR78" s="34"/>
      <c r="AMS78" s="34"/>
      <c r="AMT78" s="34"/>
      <c r="AMU78" s="34"/>
      <c r="AMV78" s="34"/>
      <c r="AMW78" s="34"/>
      <c r="AMX78" s="34"/>
      <c r="AMY78" s="34"/>
      <c r="AMZ78" s="34"/>
      <c r="ANA78" s="34"/>
      <c r="ANB78" s="34"/>
      <c r="ANC78" s="34"/>
      <c r="AND78" s="34"/>
      <c r="ANE78" s="34"/>
      <c r="ANF78" s="34"/>
      <c r="ANG78" s="34"/>
      <c r="ANH78" s="34"/>
      <c r="ANI78" s="34"/>
      <c r="ANJ78" s="34"/>
      <c r="ANK78" s="34"/>
      <c r="ANL78" s="34"/>
      <c r="ANM78" s="34"/>
      <c r="ANN78" s="34"/>
      <c r="ANO78" s="34"/>
      <c r="ANP78" s="34"/>
      <c r="ANQ78" s="34"/>
      <c r="ANR78" s="34"/>
      <c r="ANS78" s="34"/>
      <c r="ANT78" s="34"/>
      <c r="ANU78" s="34"/>
      <c r="ANV78" s="34"/>
      <c r="ANW78" s="34"/>
      <c r="ANX78" s="34"/>
      <c r="ANY78" s="34"/>
      <c r="ANZ78" s="34"/>
      <c r="AOA78" s="34"/>
      <c r="AOB78" s="34"/>
      <c r="AOC78" s="34"/>
      <c r="AOD78" s="34"/>
      <c r="AOE78" s="34"/>
      <c r="AOF78" s="34"/>
      <c r="AOG78" s="34"/>
      <c r="AOH78" s="34"/>
      <c r="AOI78" s="34"/>
      <c r="AOJ78" s="34"/>
      <c r="AOK78" s="34"/>
      <c r="AOL78" s="34"/>
      <c r="AOM78" s="34"/>
      <c r="AON78" s="34"/>
      <c r="AOO78" s="34"/>
      <c r="AOP78" s="34"/>
      <c r="AOQ78" s="34"/>
      <c r="AOR78" s="34"/>
      <c r="AOS78" s="34"/>
      <c r="AOT78" s="34"/>
      <c r="AOU78" s="34"/>
      <c r="AOV78" s="34"/>
      <c r="AOW78" s="34"/>
      <c r="AOX78" s="34"/>
      <c r="AOY78" s="34"/>
      <c r="AOZ78" s="34"/>
      <c r="APA78" s="34"/>
      <c r="APB78" s="34"/>
      <c r="APC78" s="34"/>
      <c r="APD78" s="34"/>
      <c r="APE78" s="34"/>
      <c r="APF78" s="34"/>
      <c r="APG78" s="34"/>
      <c r="APH78" s="34"/>
      <c r="API78" s="34"/>
      <c r="APJ78" s="34"/>
      <c r="APK78" s="34"/>
      <c r="APL78" s="34"/>
      <c r="APM78" s="34"/>
      <c r="APN78" s="34"/>
      <c r="APO78" s="34"/>
      <c r="APP78" s="34"/>
      <c r="APQ78" s="34"/>
      <c r="APR78" s="34"/>
      <c r="APS78" s="34"/>
      <c r="APT78" s="34"/>
      <c r="APU78" s="34"/>
      <c r="APV78" s="34"/>
      <c r="APW78" s="34"/>
      <c r="APX78" s="34"/>
      <c r="APY78" s="34"/>
      <c r="APZ78" s="34"/>
      <c r="AQA78" s="34"/>
      <c r="AQB78" s="34"/>
      <c r="AQC78" s="34"/>
      <c r="AQD78" s="34"/>
      <c r="AQE78" s="34"/>
      <c r="AQF78" s="34"/>
      <c r="AQG78" s="34"/>
      <c r="AQH78" s="34"/>
      <c r="AQI78" s="34"/>
      <c r="AQJ78" s="34"/>
      <c r="AQK78" s="34"/>
      <c r="AQL78" s="34"/>
      <c r="AQM78" s="34"/>
      <c r="AQN78" s="34"/>
      <c r="AQO78" s="34"/>
      <c r="AQP78" s="34"/>
      <c r="AQQ78" s="34"/>
      <c r="AQR78" s="34"/>
      <c r="AQS78" s="34"/>
      <c r="AQT78" s="34"/>
      <c r="AQU78" s="34"/>
      <c r="AQV78" s="34"/>
      <c r="AQW78" s="34"/>
      <c r="AQX78" s="34"/>
      <c r="AQY78" s="34"/>
      <c r="AQZ78" s="34"/>
      <c r="ARA78" s="34"/>
      <c r="ARB78" s="34"/>
      <c r="ARC78" s="34"/>
      <c r="ARD78" s="34"/>
      <c r="ARE78" s="34"/>
      <c r="ARF78" s="34"/>
      <c r="ARG78" s="34"/>
      <c r="ARH78" s="34"/>
      <c r="ARI78" s="34"/>
      <c r="ARJ78" s="34"/>
      <c r="ARK78" s="34"/>
      <c r="ARL78" s="34"/>
      <c r="ARM78" s="34"/>
      <c r="ARN78" s="34"/>
      <c r="ARO78" s="34"/>
      <c r="ARP78" s="34"/>
      <c r="ARQ78" s="34"/>
      <c r="ARR78" s="34"/>
      <c r="ARS78" s="34"/>
      <c r="ART78" s="34"/>
      <c r="ARU78" s="34"/>
      <c r="ARV78" s="34"/>
      <c r="ARW78" s="34"/>
      <c r="ARX78" s="34"/>
      <c r="ARY78" s="34"/>
      <c r="ARZ78" s="34"/>
      <c r="ASA78" s="34"/>
      <c r="ASB78" s="34"/>
      <c r="ASC78" s="34"/>
      <c r="ASD78" s="34"/>
      <c r="ASE78" s="34"/>
      <c r="ASF78" s="34"/>
      <c r="ASG78" s="34"/>
      <c r="ASH78" s="34"/>
      <c r="ASI78" s="34"/>
      <c r="ASJ78" s="34"/>
      <c r="ASK78" s="34"/>
      <c r="ASL78" s="34"/>
      <c r="ASM78" s="34"/>
      <c r="ASN78" s="34"/>
      <c r="ASO78" s="34"/>
      <c r="ASP78" s="34"/>
      <c r="ASQ78" s="34"/>
      <c r="ASR78" s="34"/>
      <c r="ASS78" s="34"/>
      <c r="AST78" s="34"/>
      <c r="ASU78" s="34"/>
      <c r="ASV78" s="34"/>
      <c r="ASW78" s="34"/>
      <c r="ASX78" s="34"/>
      <c r="ASY78" s="34"/>
      <c r="ASZ78" s="34"/>
      <c r="ATA78" s="34"/>
      <c r="ATB78" s="34"/>
      <c r="ATC78" s="34"/>
      <c r="ATD78" s="34"/>
      <c r="ATE78" s="34"/>
      <c r="ATF78" s="34"/>
      <c r="ATG78" s="34"/>
      <c r="ATH78" s="34"/>
      <c r="ATI78" s="34"/>
      <c r="ATJ78" s="34"/>
      <c r="ATK78" s="34"/>
      <c r="ATL78" s="34"/>
      <c r="ATM78" s="34"/>
      <c r="ATN78" s="34"/>
      <c r="ATO78" s="34"/>
      <c r="ATP78" s="34"/>
      <c r="ATQ78" s="34"/>
      <c r="ATR78" s="34"/>
      <c r="ATS78" s="34"/>
      <c r="ATT78" s="34"/>
      <c r="ATU78" s="34"/>
      <c r="ATV78" s="34"/>
      <c r="ATW78" s="34"/>
      <c r="ATX78" s="34"/>
      <c r="ATY78" s="34"/>
      <c r="ATZ78" s="34"/>
      <c r="AUA78" s="34"/>
      <c r="AUB78" s="34"/>
      <c r="AUC78" s="34"/>
      <c r="AUD78" s="34"/>
      <c r="AUE78" s="34"/>
      <c r="AUF78" s="34"/>
      <c r="AUG78" s="34"/>
      <c r="AUH78" s="34"/>
      <c r="AUI78" s="34"/>
      <c r="AUJ78" s="34"/>
      <c r="AUK78" s="34"/>
      <c r="AUL78" s="34"/>
      <c r="AUM78" s="34"/>
      <c r="AUN78" s="34"/>
      <c r="AUO78" s="34"/>
      <c r="AUP78" s="34"/>
      <c r="AUQ78" s="34"/>
      <c r="AUR78" s="34"/>
      <c r="AUS78" s="34"/>
      <c r="AUT78" s="34"/>
      <c r="AUU78" s="34"/>
      <c r="AUV78" s="34"/>
      <c r="AUW78" s="34"/>
      <c r="AUX78" s="34"/>
      <c r="AUY78" s="34"/>
      <c r="AUZ78" s="34"/>
      <c r="AVA78" s="34"/>
      <c r="AVB78" s="34"/>
      <c r="AVC78" s="34"/>
      <c r="AVD78" s="34"/>
      <c r="AVE78" s="34"/>
      <c r="AVF78" s="34"/>
      <c r="AVG78" s="34"/>
      <c r="AVH78" s="34"/>
      <c r="AVI78" s="34"/>
      <c r="AVJ78" s="34"/>
      <c r="AVK78" s="34"/>
      <c r="AVL78" s="34"/>
      <c r="AVM78" s="34"/>
      <c r="AVN78" s="34"/>
      <c r="AVO78" s="34"/>
      <c r="AVP78" s="34"/>
      <c r="AVQ78" s="34"/>
      <c r="AVR78" s="34"/>
      <c r="AVS78" s="34"/>
      <c r="AVT78" s="34"/>
      <c r="AVU78" s="34"/>
      <c r="AVV78" s="34"/>
      <c r="AVW78" s="34"/>
      <c r="AVX78" s="34"/>
      <c r="AVY78" s="34"/>
      <c r="AVZ78" s="34"/>
      <c r="AWA78" s="34"/>
      <c r="AWB78" s="34"/>
      <c r="AWC78" s="34"/>
      <c r="AWD78" s="34"/>
      <c r="AWE78" s="34"/>
      <c r="AWF78" s="34"/>
      <c r="AWG78" s="34"/>
      <c r="AWH78" s="34"/>
      <c r="AWI78" s="34"/>
      <c r="AWJ78" s="34"/>
      <c r="AWK78" s="34"/>
      <c r="AWL78" s="34"/>
      <c r="AWM78" s="34"/>
      <c r="AWN78" s="34"/>
      <c r="AWO78" s="34"/>
      <c r="AWP78" s="34"/>
      <c r="AWQ78" s="34"/>
      <c r="AWR78" s="34"/>
      <c r="AWS78" s="34"/>
      <c r="AWT78" s="34"/>
      <c r="AWU78" s="34"/>
      <c r="AWV78" s="34"/>
      <c r="AWW78" s="34"/>
      <c r="AWX78" s="34"/>
      <c r="AWY78" s="34"/>
      <c r="AWZ78" s="34"/>
      <c r="AXA78" s="34"/>
      <c r="AXB78" s="34"/>
      <c r="AXC78" s="34"/>
      <c r="AXD78" s="34"/>
      <c r="AXE78" s="34"/>
      <c r="AXF78" s="34"/>
      <c r="AXG78" s="34"/>
      <c r="AXH78" s="34"/>
      <c r="AXI78" s="34"/>
      <c r="AXJ78" s="34"/>
      <c r="AXK78" s="34"/>
      <c r="AXL78" s="34"/>
      <c r="AXM78" s="34"/>
      <c r="AXN78" s="34"/>
      <c r="AXO78" s="34"/>
      <c r="AXP78" s="34"/>
      <c r="AXQ78" s="34"/>
      <c r="AXR78" s="34"/>
      <c r="AXS78" s="34"/>
      <c r="AXT78" s="34"/>
      <c r="AXU78" s="34"/>
      <c r="AXV78" s="34"/>
      <c r="AXW78" s="34"/>
      <c r="AXX78" s="34"/>
      <c r="AXY78" s="34"/>
      <c r="AXZ78" s="34"/>
      <c r="AYA78" s="34"/>
      <c r="AYB78" s="34"/>
      <c r="AYC78" s="34"/>
      <c r="AYD78" s="34"/>
      <c r="AYE78" s="34"/>
      <c r="AYF78" s="34"/>
      <c r="AYG78" s="34"/>
      <c r="AYH78" s="34"/>
      <c r="AYI78" s="34"/>
      <c r="AYJ78" s="34"/>
      <c r="AYK78" s="34"/>
      <c r="AYL78" s="34"/>
      <c r="AYM78" s="34"/>
      <c r="AYN78" s="34"/>
      <c r="AYO78" s="34"/>
      <c r="AYP78" s="34"/>
      <c r="AYQ78" s="34"/>
      <c r="AYR78" s="34"/>
      <c r="AYS78" s="34"/>
      <c r="AYT78" s="34"/>
      <c r="AYU78" s="34"/>
      <c r="AYV78" s="34"/>
      <c r="AYW78" s="34"/>
      <c r="AYX78" s="34"/>
      <c r="AYY78" s="34"/>
      <c r="AYZ78" s="34"/>
      <c r="AZA78" s="34"/>
      <c r="AZB78" s="34"/>
      <c r="AZC78" s="34"/>
      <c r="AZD78" s="34"/>
      <c r="AZE78" s="34"/>
      <c r="AZF78" s="34"/>
      <c r="AZG78" s="34"/>
      <c r="AZH78" s="34"/>
      <c r="AZI78" s="34"/>
      <c r="AZJ78" s="34"/>
      <c r="AZK78" s="34"/>
      <c r="AZL78" s="34"/>
      <c r="AZM78" s="34"/>
      <c r="AZN78" s="34"/>
      <c r="AZO78" s="34"/>
      <c r="AZP78" s="34"/>
      <c r="AZQ78" s="34"/>
      <c r="AZR78" s="34"/>
      <c r="AZS78" s="34"/>
      <c r="AZT78" s="34"/>
      <c r="AZU78" s="34"/>
      <c r="AZV78" s="34"/>
      <c r="AZW78" s="34"/>
      <c r="AZX78" s="34"/>
      <c r="AZY78" s="34"/>
      <c r="AZZ78" s="34"/>
      <c r="BAA78" s="34"/>
      <c r="BAB78" s="34"/>
      <c r="BAC78" s="34"/>
      <c r="BAD78" s="34"/>
      <c r="BAE78" s="34"/>
      <c r="BAF78" s="34"/>
      <c r="BAG78" s="34"/>
      <c r="BAH78" s="34"/>
      <c r="BAI78" s="34"/>
      <c r="BAJ78" s="34"/>
      <c r="BAK78" s="34"/>
      <c r="BAL78" s="34"/>
      <c r="BAM78" s="34"/>
      <c r="BAN78" s="34"/>
      <c r="BAO78" s="34"/>
      <c r="BAP78" s="34"/>
      <c r="BAQ78" s="34"/>
      <c r="BAR78" s="34"/>
      <c r="BAS78" s="34"/>
      <c r="BAT78" s="34"/>
      <c r="BAU78" s="34"/>
      <c r="BAV78" s="34"/>
      <c r="BAW78" s="34"/>
      <c r="BAX78" s="34"/>
      <c r="BAY78" s="34"/>
      <c r="BAZ78" s="34"/>
      <c r="BBA78" s="34"/>
      <c r="BBB78" s="34"/>
      <c r="BBC78" s="34"/>
      <c r="BBD78" s="34"/>
      <c r="BBE78" s="34"/>
      <c r="BBF78" s="34"/>
      <c r="BBG78" s="34"/>
      <c r="BBH78" s="34"/>
      <c r="BBI78" s="34"/>
      <c r="BBJ78" s="34"/>
      <c r="BBK78" s="34"/>
      <c r="BBL78" s="34"/>
      <c r="BBM78" s="34"/>
      <c r="BBN78" s="34"/>
      <c r="BBO78" s="34"/>
      <c r="BBP78" s="34"/>
      <c r="BBQ78" s="34"/>
      <c r="BBR78" s="34"/>
      <c r="BBS78" s="34"/>
      <c r="BBT78" s="34"/>
      <c r="BBU78" s="34"/>
      <c r="BBV78" s="34"/>
      <c r="BBW78" s="34"/>
      <c r="BBX78" s="34"/>
      <c r="BBY78" s="34"/>
      <c r="BBZ78" s="34"/>
      <c r="BCA78" s="34"/>
      <c r="BCB78" s="34"/>
      <c r="BCC78" s="34"/>
      <c r="BCD78" s="34"/>
      <c r="BCE78" s="34"/>
      <c r="BCF78" s="34"/>
      <c r="BCG78" s="34"/>
      <c r="BCH78" s="34"/>
      <c r="BCI78" s="34"/>
      <c r="BCJ78" s="34"/>
      <c r="BCK78" s="34"/>
      <c r="BCL78" s="34"/>
      <c r="BCM78" s="34"/>
      <c r="BCN78" s="34"/>
      <c r="BCO78" s="34"/>
      <c r="BCP78" s="34"/>
      <c r="BCQ78" s="34"/>
      <c r="BCR78" s="34"/>
      <c r="BCS78" s="34"/>
      <c r="BCT78" s="34"/>
      <c r="BCU78" s="34"/>
      <c r="BCV78" s="34"/>
      <c r="BCW78" s="34"/>
      <c r="BCX78" s="34"/>
      <c r="BCY78" s="34"/>
      <c r="BCZ78" s="34"/>
      <c r="BDA78" s="34"/>
      <c r="BDB78" s="34"/>
      <c r="BDC78" s="34"/>
      <c r="BDD78" s="34"/>
      <c r="BDE78" s="34"/>
      <c r="BDF78" s="34"/>
      <c r="BDG78" s="34"/>
      <c r="BDH78" s="34"/>
      <c r="BDI78" s="34"/>
      <c r="BDJ78" s="34"/>
      <c r="BDK78" s="34"/>
      <c r="BDL78" s="34"/>
      <c r="BDM78" s="34"/>
      <c r="BDN78" s="34"/>
      <c r="BDO78" s="34"/>
      <c r="BDP78" s="34"/>
      <c r="BDQ78" s="34"/>
      <c r="BDR78" s="34"/>
      <c r="BDS78" s="34"/>
      <c r="BDT78" s="34"/>
      <c r="BDU78" s="34"/>
      <c r="BDV78" s="34"/>
      <c r="BDW78" s="34"/>
      <c r="BDX78" s="34"/>
      <c r="BDY78" s="34"/>
      <c r="BDZ78" s="34"/>
      <c r="BEA78" s="34"/>
      <c r="BEB78" s="34"/>
      <c r="BEC78" s="34"/>
      <c r="BED78" s="34"/>
      <c r="BEE78" s="34"/>
      <c r="BEF78" s="34"/>
      <c r="BEG78" s="34"/>
      <c r="BEH78" s="34"/>
      <c r="BEI78" s="34"/>
      <c r="BEJ78" s="34"/>
      <c r="BEK78" s="34"/>
      <c r="BEL78" s="34"/>
      <c r="BEM78" s="34"/>
      <c r="BEN78" s="34"/>
      <c r="BEO78" s="34"/>
      <c r="BEP78" s="34"/>
      <c r="BEQ78" s="34"/>
      <c r="BER78" s="34"/>
      <c r="BES78" s="34"/>
      <c r="BET78" s="34"/>
      <c r="BEU78" s="34"/>
      <c r="BEV78" s="34"/>
      <c r="BEW78" s="34"/>
      <c r="BEX78" s="34"/>
      <c r="BEY78" s="34"/>
      <c r="BEZ78" s="34"/>
      <c r="BFA78" s="34"/>
      <c r="BFB78" s="34"/>
      <c r="BFC78" s="34"/>
      <c r="BFD78" s="34"/>
      <c r="BFE78" s="34"/>
      <c r="BFF78" s="34"/>
      <c r="BFG78" s="34"/>
      <c r="BFH78" s="34"/>
      <c r="BFI78" s="34"/>
      <c r="BFJ78" s="34"/>
      <c r="BFK78" s="34"/>
      <c r="BFL78" s="34"/>
      <c r="BFM78" s="34"/>
      <c r="BFN78" s="34"/>
      <c r="BFO78" s="34"/>
      <c r="BFP78" s="34"/>
      <c r="BFQ78" s="34"/>
      <c r="BFR78" s="34"/>
      <c r="BFS78" s="34"/>
      <c r="BFT78" s="34"/>
      <c r="BFU78" s="34"/>
      <c r="BFV78" s="34"/>
      <c r="BFW78" s="34"/>
      <c r="BFX78" s="34"/>
      <c r="BFY78" s="34"/>
      <c r="BFZ78" s="34"/>
      <c r="BGA78" s="34"/>
      <c r="BGB78" s="34"/>
      <c r="BGC78" s="34"/>
      <c r="BGD78" s="34"/>
      <c r="BGE78" s="34"/>
      <c r="BGF78" s="34"/>
      <c r="BGG78" s="34"/>
      <c r="BGH78" s="34"/>
      <c r="BGI78" s="34"/>
      <c r="BGJ78" s="34"/>
      <c r="BGK78" s="34"/>
      <c r="BGL78" s="34"/>
      <c r="BGM78" s="34"/>
      <c r="BGN78" s="34"/>
      <c r="BGO78" s="34"/>
      <c r="BGP78" s="34"/>
      <c r="BGQ78" s="34"/>
      <c r="BGR78" s="34"/>
      <c r="BGS78" s="34"/>
      <c r="BGT78" s="34"/>
      <c r="BGU78" s="34"/>
      <c r="BGV78" s="34"/>
      <c r="BGW78" s="34"/>
      <c r="BGX78" s="34"/>
      <c r="BGY78" s="34"/>
      <c r="BGZ78" s="34"/>
      <c r="BHA78" s="34"/>
      <c r="BHB78" s="34"/>
      <c r="BHC78" s="34"/>
      <c r="BHD78" s="34"/>
      <c r="BHE78" s="34"/>
      <c r="BHF78" s="34"/>
      <c r="BHG78" s="34"/>
      <c r="BHH78" s="34"/>
      <c r="BHI78" s="34"/>
      <c r="BHJ78" s="34"/>
      <c r="BHK78" s="34"/>
      <c r="BHL78" s="34"/>
      <c r="BHM78" s="34"/>
      <c r="BHN78" s="34"/>
      <c r="BHO78" s="34"/>
      <c r="BHP78" s="34"/>
      <c r="BHQ78" s="34"/>
      <c r="BHR78" s="34"/>
      <c r="BHS78" s="34"/>
      <c r="BHT78" s="34"/>
      <c r="BHU78" s="34"/>
      <c r="BHV78" s="34"/>
      <c r="BHW78" s="34"/>
      <c r="BHX78" s="34"/>
      <c r="BHY78" s="34"/>
      <c r="BHZ78" s="34"/>
      <c r="BIA78" s="34"/>
      <c r="BIB78" s="34"/>
      <c r="BIC78" s="34"/>
      <c r="BID78" s="34"/>
      <c r="BIE78" s="34"/>
      <c r="BIF78" s="34"/>
      <c r="BIG78" s="34"/>
      <c r="BIH78" s="34"/>
      <c r="BII78" s="34"/>
      <c r="BIJ78" s="34"/>
      <c r="BIK78" s="34"/>
      <c r="BIL78" s="34"/>
      <c r="BIM78" s="34"/>
      <c r="BIN78" s="34"/>
      <c r="BIO78" s="34"/>
      <c r="BIP78" s="34"/>
      <c r="BIQ78" s="34"/>
      <c r="BIR78" s="34"/>
      <c r="BIS78" s="34"/>
      <c r="BIT78" s="34"/>
      <c r="BIU78" s="34"/>
      <c r="BIV78" s="34"/>
      <c r="BIW78" s="34"/>
      <c r="BIX78" s="34"/>
      <c r="BIY78" s="34"/>
      <c r="BIZ78" s="34"/>
      <c r="BJA78" s="34"/>
      <c r="BJB78" s="34"/>
      <c r="BJC78" s="34"/>
      <c r="BJD78" s="34"/>
      <c r="BJE78" s="34"/>
      <c r="BJF78" s="34"/>
      <c r="BJG78" s="34"/>
      <c r="BJH78" s="34"/>
      <c r="BJI78" s="34"/>
      <c r="BJJ78" s="34"/>
      <c r="BJK78" s="34"/>
      <c r="BJL78" s="34"/>
      <c r="BJM78" s="34"/>
      <c r="BJN78" s="34"/>
      <c r="BJO78" s="34"/>
      <c r="BJP78" s="34"/>
      <c r="BJQ78" s="34"/>
      <c r="BJR78" s="34"/>
      <c r="BJS78" s="34"/>
      <c r="BJT78" s="34"/>
      <c r="BJU78" s="34"/>
      <c r="BJV78" s="34"/>
      <c r="BJW78" s="34"/>
      <c r="BJX78" s="34"/>
      <c r="BJY78" s="34"/>
      <c r="BJZ78" s="34"/>
      <c r="BKA78" s="34"/>
      <c r="BKB78" s="34"/>
      <c r="BKC78" s="34"/>
      <c r="BKD78" s="34"/>
      <c r="BKE78" s="34"/>
      <c r="BKF78" s="34"/>
      <c r="BKG78" s="34"/>
      <c r="BKH78" s="34"/>
      <c r="BKI78" s="34"/>
      <c r="BKJ78" s="34"/>
      <c r="BKK78" s="34"/>
      <c r="BKL78" s="34"/>
      <c r="BKM78" s="34"/>
      <c r="BKN78" s="34"/>
      <c r="BKO78" s="34"/>
      <c r="BKP78" s="34"/>
      <c r="BKQ78" s="34"/>
      <c r="BKR78" s="34"/>
      <c r="BKS78" s="34"/>
      <c r="BKT78" s="34"/>
      <c r="BKU78" s="34"/>
      <c r="BKV78" s="34"/>
      <c r="BKW78" s="34"/>
      <c r="BKX78" s="34"/>
      <c r="BKY78" s="34"/>
      <c r="BKZ78" s="34"/>
      <c r="BLA78" s="34"/>
      <c r="BLB78" s="34"/>
      <c r="BLC78" s="34"/>
      <c r="BLD78" s="34"/>
      <c r="BLE78" s="34"/>
      <c r="BLF78" s="34"/>
      <c r="BLG78" s="34"/>
      <c r="BLH78" s="34"/>
      <c r="BLI78" s="34"/>
      <c r="BLJ78" s="34"/>
      <c r="BLK78" s="34"/>
      <c r="BLL78" s="34"/>
      <c r="BLM78" s="34"/>
      <c r="BLN78" s="34"/>
      <c r="BLO78" s="34"/>
      <c r="BLP78" s="34"/>
      <c r="BLQ78" s="34"/>
      <c r="BLR78" s="34"/>
      <c r="BLS78" s="34"/>
      <c r="BLT78" s="34"/>
      <c r="BLU78" s="34"/>
      <c r="BLV78" s="34"/>
      <c r="BLW78" s="34"/>
      <c r="BLX78" s="34"/>
      <c r="BLY78" s="34"/>
      <c r="BLZ78" s="34"/>
      <c r="BMA78" s="34"/>
      <c r="BMB78" s="34"/>
      <c r="BMC78" s="34"/>
      <c r="BMD78" s="34"/>
      <c r="BME78" s="34"/>
      <c r="BMF78" s="34"/>
      <c r="BMG78" s="34"/>
      <c r="BMH78" s="34"/>
      <c r="BMI78" s="34"/>
      <c r="BMJ78" s="34"/>
      <c r="BMK78" s="34"/>
      <c r="BML78" s="34"/>
      <c r="BMM78" s="34"/>
      <c r="BMN78" s="34"/>
      <c r="BMO78" s="34"/>
      <c r="BMP78" s="34"/>
      <c r="BMQ78" s="34"/>
      <c r="BMR78" s="34"/>
      <c r="BMS78" s="34"/>
      <c r="BMT78" s="34"/>
      <c r="BMU78" s="34"/>
      <c r="BMV78" s="34"/>
      <c r="BMW78" s="34"/>
      <c r="BMX78" s="34"/>
      <c r="BMY78" s="34"/>
      <c r="BMZ78" s="34"/>
      <c r="BNA78" s="34"/>
      <c r="BNB78" s="34"/>
      <c r="BNC78" s="34"/>
      <c r="BND78" s="34"/>
      <c r="BNE78" s="34"/>
      <c r="BNF78" s="34"/>
      <c r="BNG78" s="34"/>
      <c r="BNH78" s="34"/>
      <c r="BNI78" s="34"/>
      <c r="BNJ78" s="34"/>
      <c r="BNK78" s="34"/>
      <c r="BNL78" s="34"/>
      <c r="BNM78" s="34"/>
      <c r="BNN78" s="34"/>
      <c r="BNO78" s="34"/>
      <c r="BNP78" s="34"/>
      <c r="BNQ78" s="34"/>
      <c r="BNR78" s="34"/>
      <c r="BNS78" s="34"/>
      <c r="BNT78" s="34"/>
      <c r="BNU78" s="34"/>
      <c r="BNV78" s="34"/>
      <c r="BNW78" s="34"/>
      <c r="BNX78" s="34"/>
      <c r="BNY78" s="34"/>
      <c r="BNZ78" s="34"/>
      <c r="BOA78" s="34"/>
      <c r="BOB78" s="34"/>
      <c r="BOC78" s="34"/>
      <c r="BOD78" s="34"/>
      <c r="BOE78" s="34"/>
      <c r="BOF78" s="34"/>
      <c r="BOG78" s="34"/>
      <c r="BOH78" s="34"/>
      <c r="BOI78" s="34"/>
      <c r="BOJ78" s="34"/>
      <c r="BOK78" s="34"/>
      <c r="BOL78" s="34"/>
      <c r="BOM78" s="34"/>
      <c r="BON78" s="34"/>
      <c r="BOO78" s="34"/>
      <c r="BOP78" s="34"/>
      <c r="BOQ78" s="34"/>
      <c r="BOR78" s="34"/>
      <c r="BOS78" s="34"/>
      <c r="BOT78" s="34"/>
      <c r="BOU78" s="34"/>
      <c r="BOV78" s="34"/>
      <c r="BOW78" s="34"/>
      <c r="BOX78" s="34"/>
      <c r="BOY78" s="34"/>
      <c r="BOZ78" s="34"/>
      <c r="BPA78" s="34"/>
      <c r="BPB78" s="34"/>
      <c r="BPC78" s="34"/>
      <c r="BPD78" s="34"/>
      <c r="BPE78" s="34"/>
      <c r="BPF78" s="34"/>
      <c r="BPG78" s="34"/>
      <c r="BPH78" s="34"/>
      <c r="BPI78" s="34"/>
      <c r="BPJ78" s="34"/>
      <c r="BPK78" s="34"/>
      <c r="BPL78" s="34"/>
      <c r="BPM78" s="34"/>
      <c r="BPN78" s="34"/>
      <c r="BPO78" s="34"/>
      <c r="BPP78" s="34"/>
      <c r="BPQ78" s="34"/>
      <c r="BPR78" s="34"/>
      <c r="BPS78" s="34"/>
      <c r="BPT78" s="34"/>
      <c r="BPU78" s="34"/>
      <c r="BPV78" s="34"/>
      <c r="BPW78" s="34"/>
      <c r="BPX78" s="34"/>
      <c r="BPY78" s="34"/>
      <c r="BPZ78" s="34"/>
      <c r="BQA78" s="34"/>
      <c r="BQB78" s="34"/>
      <c r="BQC78" s="34"/>
      <c r="BQD78" s="34"/>
      <c r="BQE78" s="34"/>
      <c r="BQF78" s="34"/>
      <c r="BQG78" s="34"/>
      <c r="BQH78" s="34"/>
      <c r="BQI78" s="34"/>
      <c r="BQJ78" s="34"/>
      <c r="BQK78" s="34"/>
      <c r="BQL78" s="34"/>
      <c r="BQM78" s="34"/>
      <c r="BQN78" s="34"/>
      <c r="BQO78" s="34"/>
      <c r="BQP78" s="34"/>
      <c r="BQQ78" s="34"/>
      <c r="BQR78" s="34"/>
      <c r="BQS78" s="34"/>
      <c r="BQT78" s="34"/>
      <c r="BQU78" s="34"/>
      <c r="BQV78" s="34"/>
      <c r="BQW78" s="34"/>
      <c r="BQX78" s="34"/>
      <c r="BQY78" s="34"/>
      <c r="BQZ78" s="34"/>
      <c r="BRA78" s="34"/>
      <c r="BRB78" s="34"/>
      <c r="BRC78" s="34"/>
      <c r="BRD78" s="34"/>
      <c r="BRE78" s="34"/>
      <c r="BRF78" s="34"/>
      <c r="BRG78" s="34"/>
      <c r="BRH78" s="34"/>
      <c r="BRI78" s="34"/>
      <c r="BRJ78" s="34"/>
      <c r="BRK78" s="34"/>
      <c r="BRL78" s="34"/>
      <c r="BRM78" s="34"/>
      <c r="BRN78" s="34"/>
      <c r="BRO78" s="34"/>
      <c r="BRP78" s="34"/>
      <c r="BRQ78" s="34"/>
      <c r="BRR78" s="34"/>
      <c r="BRS78" s="34"/>
      <c r="BRT78" s="34"/>
      <c r="BRU78" s="34"/>
      <c r="BRV78" s="34"/>
      <c r="BRW78" s="34"/>
      <c r="BRX78" s="34"/>
      <c r="BRY78" s="34"/>
      <c r="BRZ78" s="34"/>
      <c r="BSA78" s="34"/>
      <c r="BSB78" s="34"/>
      <c r="BSC78" s="34"/>
      <c r="BSD78" s="34"/>
      <c r="BSE78" s="34"/>
      <c r="BSF78" s="34"/>
      <c r="BSG78" s="34"/>
      <c r="BSH78" s="34"/>
      <c r="BSI78" s="34"/>
      <c r="BSJ78" s="34"/>
      <c r="BSK78" s="34"/>
      <c r="BSL78" s="34"/>
      <c r="BSM78" s="34"/>
      <c r="BSN78" s="34"/>
    </row>
    <row r="79" s="84" customFormat="1" ht="30" customHeight="1" spans="1:1860">
      <c r="A79" s="20">
        <v>77</v>
      </c>
      <c r="B79" s="18" t="s">
        <v>176</v>
      </c>
      <c r="C79" s="21" t="str">
        <f t="shared" si="2"/>
        <v>女</v>
      </c>
      <c r="D79" s="18" t="s">
        <v>93</v>
      </c>
      <c r="E79" s="88" t="s">
        <v>57</v>
      </c>
      <c r="F79" s="20" t="s">
        <v>58</v>
      </c>
      <c r="G79" s="20" t="s">
        <v>59</v>
      </c>
      <c r="H79" s="20">
        <v>1.3</v>
      </c>
      <c r="I79" s="20">
        <v>1.58</v>
      </c>
      <c r="J79" s="20">
        <v>0.28</v>
      </c>
      <c r="K79" s="20" t="s">
        <v>18</v>
      </c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I79" s="34"/>
      <c r="AJ79" s="34"/>
      <c r="AK79" s="34"/>
      <c r="AL79" s="34"/>
      <c r="AM79" s="34"/>
      <c r="AN79" s="34"/>
      <c r="AO79" s="34"/>
      <c r="AP79" s="34"/>
      <c r="AQ79" s="34"/>
      <c r="AR79" s="34"/>
      <c r="AS79" s="34"/>
      <c r="AT79" s="34"/>
      <c r="AU79" s="34"/>
      <c r="AV79" s="34"/>
      <c r="AW79" s="34"/>
      <c r="AX79" s="34"/>
      <c r="AY79" s="34"/>
      <c r="AZ79" s="34"/>
      <c r="BA79" s="34"/>
      <c r="BB79" s="34"/>
      <c r="BC79" s="34"/>
      <c r="BD79" s="34"/>
      <c r="BE79" s="34"/>
      <c r="BF79" s="34"/>
      <c r="BG79" s="34"/>
      <c r="BH79" s="34"/>
      <c r="BI79" s="34"/>
      <c r="BJ79" s="34"/>
      <c r="BK79" s="34"/>
      <c r="BL79" s="34"/>
      <c r="BM79" s="34"/>
      <c r="BN79" s="34"/>
      <c r="BO79" s="34"/>
      <c r="BP79" s="34"/>
      <c r="BQ79" s="34"/>
      <c r="BR79" s="34"/>
      <c r="BS79" s="34"/>
      <c r="BT79" s="34"/>
      <c r="BU79" s="34"/>
      <c r="BV79" s="34"/>
      <c r="BW79" s="34"/>
      <c r="BX79" s="34"/>
      <c r="BY79" s="34"/>
      <c r="BZ79" s="34"/>
      <c r="CA79" s="34"/>
      <c r="CB79" s="34"/>
      <c r="CC79" s="34"/>
      <c r="CD79" s="34"/>
      <c r="CE79" s="34"/>
      <c r="CF79" s="34"/>
      <c r="CG79" s="34"/>
      <c r="CH79" s="34"/>
      <c r="CI79" s="34"/>
      <c r="CJ79" s="34"/>
      <c r="CK79" s="34"/>
      <c r="CL79" s="34"/>
      <c r="CM79" s="34"/>
      <c r="CN79" s="34"/>
      <c r="CO79" s="34"/>
      <c r="CP79" s="34"/>
      <c r="CQ79" s="34"/>
      <c r="CR79" s="34"/>
      <c r="CS79" s="34"/>
      <c r="CT79" s="34"/>
      <c r="CU79" s="34"/>
      <c r="CV79" s="34"/>
      <c r="CW79" s="34"/>
      <c r="CX79" s="34"/>
      <c r="CY79" s="34"/>
      <c r="CZ79" s="34"/>
      <c r="DA79" s="34"/>
      <c r="DB79" s="34"/>
      <c r="DC79" s="34"/>
      <c r="DD79" s="34"/>
      <c r="DE79" s="34"/>
      <c r="DF79" s="34"/>
      <c r="DG79" s="34"/>
      <c r="DH79" s="34"/>
      <c r="DI79" s="34"/>
      <c r="DJ79" s="34"/>
      <c r="DK79" s="34"/>
      <c r="DL79" s="34"/>
      <c r="DM79" s="34"/>
      <c r="DN79" s="34"/>
      <c r="DO79" s="34"/>
      <c r="DP79" s="34"/>
      <c r="DQ79" s="34"/>
      <c r="DR79" s="34"/>
      <c r="DS79" s="34"/>
      <c r="DT79" s="34"/>
      <c r="DU79" s="34"/>
      <c r="DV79" s="34"/>
      <c r="DW79" s="34"/>
      <c r="DX79" s="34"/>
      <c r="DY79" s="34"/>
      <c r="DZ79" s="34"/>
      <c r="EA79" s="34"/>
      <c r="EB79" s="34"/>
      <c r="EC79" s="34"/>
      <c r="ED79" s="34"/>
      <c r="EE79" s="34"/>
      <c r="EF79" s="34"/>
      <c r="EG79" s="34"/>
      <c r="EH79" s="34"/>
      <c r="EI79" s="34"/>
      <c r="EJ79" s="34"/>
      <c r="EK79" s="34"/>
      <c r="EL79" s="34"/>
      <c r="EM79" s="34"/>
      <c r="EN79" s="34"/>
      <c r="EO79" s="34"/>
      <c r="EP79" s="34"/>
      <c r="EQ79" s="34"/>
      <c r="ER79" s="34"/>
      <c r="ES79" s="34"/>
      <c r="ET79" s="34"/>
      <c r="EU79" s="34"/>
      <c r="EV79" s="34"/>
      <c r="EW79" s="34"/>
      <c r="EX79" s="34"/>
      <c r="EY79" s="34"/>
      <c r="EZ79" s="34"/>
      <c r="FA79" s="34"/>
      <c r="FB79" s="34"/>
      <c r="FC79" s="34"/>
      <c r="FD79" s="34"/>
      <c r="FE79" s="34"/>
      <c r="FF79" s="34"/>
      <c r="FG79" s="34"/>
      <c r="FH79" s="34"/>
      <c r="FI79" s="34"/>
      <c r="FJ79" s="34"/>
      <c r="FK79" s="34"/>
      <c r="FL79" s="34"/>
      <c r="FM79" s="34"/>
      <c r="FN79" s="34"/>
      <c r="FO79" s="34"/>
      <c r="FP79" s="34"/>
      <c r="FQ79" s="34"/>
      <c r="FR79" s="34"/>
      <c r="FS79" s="34"/>
      <c r="FT79" s="34"/>
      <c r="FU79" s="34"/>
      <c r="FV79" s="34"/>
      <c r="FW79" s="34"/>
      <c r="FX79" s="34"/>
      <c r="FY79" s="34"/>
      <c r="FZ79" s="34"/>
      <c r="GA79" s="34"/>
      <c r="GB79" s="34"/>
      <c r="GC79" s="34"/>
      <c r="GD79" s="34"/>
      <c r="GE79" s="34"/>
      <c r="GF79" s="34"/>
      <c r="GG79" s="34"/>
      <c r="GH79" s="34"/>
      <c r="GI79" s="34"/>
      <c r="GJ79" s="34"/>
      <c r="GK79" s="34"/>
      <c r="GL79" s="34"/>
      <c r="GM79" s="34"/>
      <c r="GN79" s="34"/>
      <c r="GO79" s="34"/>
      <c r="GP79" s="34"/>
      <c r="GQ79" s="34"/>
      <c r="GR79" s="34"/>
      <c r="GS79" s="34"/>
      <c r="GT79" s="34"/>
      <c r="GU79" s="34"/>
      <c r="GV79" s="34"/>
      <c r="GW79" s="34"/>
      <c r="GX79" s="34"/>
      <c r="GY79" s="34"/>
      <c r="GZ79" s="34"/>
      <c r="HA79" s="34"/>
      <c r="HB79" s="34"/>
      <c r="HC79" s="34"/>
      <c r="HD79" s="34"/>
      <c r="HE79" s="34"/>
      <c r="HF79" s="34"/>
      <c r="HG79" s="34"/>
      <c r="HH79" s="34"/>
      <c r="HI79" s="34"/>
      <c r="HJ79" s="34"/>
      <c r="HK79" s="34"/>
      <c r="HL79" s="34"/>
      <c r="HM79" s="34"/>
      <c r="HN79" s="34"/>
      <c r="HO79" s="34"/>
      <c r="HP79" s="34"/>
      <c r="HQ79" s="34"/>
      <c r="HR79" s="34"/>
      <c r="HS79" s="34"/>
      <c r="HT79" s="34"/>
      <c r="HU79" s="34"/>
      <c r="HV79" s="34"/>
      <c r="HW79" s="34"/>
      <c r="HX79" s="34"/>
      <c r="HY79" s="34"/>
      <c r="HZ79" s="34"/>
      <c r="IA79" s="34"/>
      <c r="IB79" s="34"/>
      <c r="IC79" s="34"/>
      <c r="ID79" s="34"/>
      <c r="IE79" s="34"/>
      <c r="IF79" s="34"/>
      <c r="IG79" s="34"/>
      <c r="IH79" s="34"/>
      <c r="II79" s="34"/>
      <c r="IJ79" s="34"/>
      <c r="IK79" s="34"/>
      <c r="IL79" s="34"/>
      <c r="IM79" s="34"/>
      <c r="IN79" s="34"/>
      <c r="IO79" s="34"/>
      <c r="IP79" s="34"/>
      <c r="IQ79" s="34"/>
      <c r="IR79" s="34"/>
      <c r="IS79" s="34"/>
      <c r="IT79" s="34"/>
      <c r="IU79" s="34"/>
      <c r="IV79" s="34"/>
      <c r="IW79" s="34"/>
      <c r="IX79" s="34"/>
      <c r="IY79" s="34"/>
      <c r="IZ79" s="34"/>
      <c r="JA79" s="34"/>
      <c r="JB79" s="34"/>
      <c r="JC79" s="34"/>
      <c r="JD79" s="34"/>
      <c r="JE79" s="34"/>
      <c r="JF79" s="34"/>
      <c r="JG79" s="34"/>
      <c r="JH79" s="34"/>
      <c r="JI79" s="34"/>
      <c r="JJ79" s="34"/>
      <c r="JK79" s="34"/>
      <c r="JL79" s="34"/>
      <c r="JM79" s="34"/>
      <c r="JN79" s="34"/>
      <c r="JO79" s="34"/>
      <c r="JP79" s="34"/>
      <c r="JQ79" s="34"/>
      <c r="JR79" s="34"/>
      <c r="JS79" s="34"/>
      <c r="JT79" s="34"/>
      <c r="JU79" s="34"/>
      <c r="JV79" s="34"/>
      <c r="JW79" s="34"/>
      <c r="JX79" s="34"/>
      <c r="JY79" s="34"/>
      <c r="JZ79" s="34"/>
      <c r="KA79" s="34"/>
      <c r="KB79" s="34"/>
      <c r="KC79" s="34"/>
      <c r="KD79" s="34"/>
      <c r="KE79" s="34"/>
      <c r="KF79" s="34"/>
      <c r="KG79" s="34"/>
      <c r="KH79" s="34"/>
      <c r="KI79" s="34"/>
      <c r="KJ79" s="34"/>
      <c r="KK79" s="34"/>
      <c r="KL79" s="34"/>
      <c r="KM79" s="34"/>
      <c r="KN79" s="34"/>
      <c r="KO79" s="34"/>
      <c r="KP79" s="34"/>
      <c r="KQ79" s="34"/>
      <c r="KR79" s="34"/>
      <c r="KS79" s="34"/>
      <c r="KT79" s="34"/>
      <c r="KU79" s="34"/>
      <c r="KV79" s="34"/>
      <c r="KW79" s="34"/>
      <c r="KX79" s="34"/>
      <c r="KY79" s="34"/>
      <c r="KZ79" s="34"/>
      <c r="LA79" s="34"/>
      <c r="LB79" s="34"/>
      <c r="LC79" s="34"/>
      <c r="LD79" s="34"/>
      <c r="LE79" s="34"/>
      <c r="LF79" s="34"/>
      <c r="LG79" s="34"/>
      <c r="LH79" s="34"/>
      <c r="LI79" s="34"/>
      <c r="LJ79" s="34"/>
      <c r="LK79" s="34"/>
      <c r="LL79" s="34"/>
      <c r="LM79" s="34"/>
      <c r="LN79" s="34"/>
      <c r="LO79" s="34"/>
      <c r="LP79" s="34"/>
      <c r="LQ79" s="34"/>
      <c r="LR79" s="34"/>
      <c r="LS79" s="34"/>
      <c r="LT79" s="34"/>
      <c r="LU79" s="34"/>
      <c r="LV79" s="34"/>
      <c r="LW79" s="34"/>
      <c r="LX79" s="34"/>
      <c r="LY79" s="34"/>
      <c r="LZ79" s="34"/>
      <c r="MA79" s="34"/>
      <c r="MB79" s="34"/>
      <c r="MC79" s="34"/>
      <c r="MD79" s="34"/>
      <c r="ME79" s="34"/>
      <c r="MF79" s="34"/>
      <c r="MG79" s="34"/>
      <c r="MH79" s="34"/>
      <c r="MI79" s="34"/>
      <c r="MJ79" s="34"/>
      <c r="MK79" s="34"/>
      <c r="ML79" s="34"/>
      <c r="MM79" s="34"/>
      <c r="MN79" s="34"/>
      <c r="MO79" s="34"/>
      <c r="MP79" s="34"/>
      <c r="MQ79" s="34"/>
      <c r="MR79" s="34"/>
      <c r="MS79" s="34"/>
      <c r="MT79" s="34"/>
      <c r="MU79" s="34"/>
      <c r="MV79" s="34"/>
      <c r="MW79" s="34"/>
      <c r="MX79" s="34"/>
      <c r="MY79" s="34"/>
      <c r="MZ79" s="34"/>
      <c r="NA79" s="34"/>
      <c r="NB79" s="34"/>
      <c r="NC79" s="34"/>
      <c r="ND79" s="34"/>
      <c r="NE79" s="34"/>
      <c r="NF79" s="34"/>
      <c r="NG79" s="34"/>
      <c r="NH79" s="34"/>
      <c r="NI79" s="34"/>
      <c r="NJ79" s="34"/>
      <c r="NK79" s="34"/>
      <c r="NL79" s="34"/>
      <c r="NM79" s="34"/>
      <c r="NN79" s="34"/>
      <c r="NO79" s="34"/>
      <c r="NP79" s="34"/>
      <c r="NQ79" s="34"/>
      <c r="NR79" s="34"/>
      <c r="NS79" s="34"/>
      <c r="NT79" s="34"/>
      <c r="NU79" s="34"/>
      <c r="NV79" s="34"/>
      <c r="NW79" s="34"/>
      <c r="NX79" s="34"/>
      <c r="NY79" s="34"/>
      <c r="NZ79" s="34"/>
      <c r="OA79" s="34"/>
      <c r="OB79" s="34"/>
      <c r="OC79" s="34"/>
      <c r="OD79" s="34"/>
      <c r="OE79" s="34"/>
      <c r="OF79" s="34"/>
      <c r="OG79" s="34"/>
      <c r="OH79" s="34"/>
      <c r="OI79" s="34"/>
      <c r="OJ79" s="34"/>
      <c r="OK79" s="34"/>
      <c r="OL79" s="34"/>
      <c r="OM79" s="34"/>
      <c r="ON79" s="34"/>
      <c r="OO79" s="34"/>
      <c r="OP79" s="34"/>
      <c r="OQ79" s="34"/>
      <c r="OR79" s="34"/>
      <c r="OS79" s="34"/>
      <c r="OT79" s="34"/>
      <c r="OU79" s="34"/>
      <c r="OV79" s="34"/>
      <c r="OW79" s="34"/>
      <c r="OX79" s="34"/>
      <c r="OY79" s="34"/>
      <c r="OZ79" s="34"/>
      <c r="PA79" s="34"/>
      <c r="PB79" s="34"/>
      <c r="PC79" s="34"/>
      <c r="PD79" s="34"/>
      <c r="PE79" s="34"/>
      <c r="PF79" s="34"/>
      <c r="PG79" s="34"/>
      <c r="PH79" s="34"/>
      <c r="PI79" s="34"/>
      <c r="PJ79" s="34"/>
      <c r="PK79" s="34"/>
      <c r="PL79" s="34"/>
      <c r="PM79" s="34"/>
      <c r="PN79" s="34"/>
      <c r="PO79" s="34"/>
      <c r="PP79" s="34"/>
      <c r="PQ79" s="34"/>
      <c r="PR79" s="34"/>
      <c r="PS79" s="34"/>
      <c r="PT79" s="34"/>
      <c r="PU79" s="34"/>
      <c r="PV79" s="34"/>
      <c r="PW79" s="34"/>
      <c r="PX79" s="34"/>
      <c r="PY79" s="34"/>
      <c r="PZ79" s="34"/>
      <c r="QA79" s="34"/>
      <c r="QB79" s="34"/>
      <c r="QC79" s="34"/>
      <c r="QD79" s="34"/>
      <c r="QE79" s="34"/>
      <c r="QF79" s="34"/>
      <c r="QG79" s="34"/>
      <c r="QH79" s="34"/>
      <c r="QI79" s="34"/>
      <c r="QJ79" s="34"/>
      <c r="QK79" s="34"/>
      <c r="QL79" s="34"/>
      <c r="QM79" s="34"/>
      <c r="QN79" s="34"/>
      <c r="QO79" s="34"/>
      <c r="QP79" s="34"/>
      <c r="QQ79" s="34"/>
      <c r="QR79" s="34"/>
      <c r="QS79" s="34"/>
      <c r="QT79" s="34"/>
      <c r="QU79" s="34"/>
      <c r="QV79" s="34"/>
      <c r="QW79" s="34"/>
      <c r="QX79" s="34"/>
      <c r="QY79" s="34"/>
      <c r="QZ79" s="34"/>
      <c r="RA79" s="34"/>
      <c r="RB79" s="34"/>
      <c r="RC79" s="34"/>
      <c r="RD79" s="34"/>
      <c r="RE79" s="34"/>
      <c r="RF79" s="34"/>
      <c r="RG79" s="34"/>
      <c r="RH79" s="34"/>
      <c r="RI79" s="34"/>
      <c r="RJ79" s="34"/>
      <c r="RK79" s="34"/>
      <c r="RL79" s="34"/>
      <c r="RM79" s="34"/>
      <c r="RN79" s="34"/>
      <c r="RO79" s="34"/>
      <c r="RP79" s="34"/>
      <c r="RQ79" s="34"/>
      <c r="RR79" s="34"/>
      <c r="RS79" s="34"/>
      <c r="RT79" s="34"/>
      <c r="RU79" s="34"/>
      <c r="RV79" s="34"/>
      <c r="RW79" s="34"/>
      <c r="RX79" s="34"/>
      <c r="RY79" s="34"/>
      <c r="RZ79" s="34"/>
      <c r="SA79" s="34"/>
      <c r="SB79" s="34"/>
      <c r="SC79" s="34"/>
      <c r="SD79" s="34"/>
      <c r="SE79" s="34"/>
      <c r="SF79" s="34"/>
      <c r="SG79" s="34"/>
      <c r="SH79" s="34"/>
      <c r="SI79" s="34"/>
      <c r="SJ79" s="34"/>
      <c r="SK79" s="34"/>
      <c r="SL79" s="34"/>
      <c r="SM79" s="34"/>
      <c r="SN79" s="34"/>
      <c r="SO79" s="34"/>
      <c r="SP79" s="34"/>
      <c r="SQ79" s="34"/>
      <c r="SR79" s="34"/>
      <c r="SS79" s="34"/>
      <c r="ST79" s="34"/>
      <c r="SU79" s="34"/>
      <c r="SV79" s="34"/>
      <c r="SW79" s="34"/>
      <c r="SX79" s="34"/>
      <c r="SY79" s="34"/>
      <c r="SZ79" s="34"/>
      <c r="TA79" s="34"/>
      <c r="TB79" s="34"/>
      <c r="TC79" s="34"/>
      <c r="TD79" s="34"/>
      <c r="TE79" s="34"/>
      <c r="TF79" s="34"/>
      <c r="TG79" s="34"/>
      <c r="TH79" s="34"/>
      <c r="TI79" s="34"/>
      <c r="TJ79" s="34"/>
      <c r="TK79" s="34"/>
      <c r="TL79" s="34"/>
      <c r="TM79" s="34"/>
      <c r="TN79" s="34"/>
      <c r="TO79" s="34"/>
      <c r="TP79" s="34"/>
      <c r="TQ79" s="34"/>
      <c r="TR79" s="34"/>
      <c r="TS79" s="34"/>
      <c r="TT79" s="34"/>
      <c r="TU79" s="34"/>
      <c r="TV79" s="34"/>
      <c r="TW79" s="34"/>
      <c r="TX79" s="34"/>
      <c r="TY79" s="34"/>
      <c r="TZ79" s="34"/>
      <c r="UA79" s="34"/>
      <c r="UB79" s="34"/>
      <c r="UC79" s="34"/>
      <c r="UD79" s="34"/>
      <c r="UE79" s="34"/>
      <c r="UF79" s="34"/>
      <c r="UG79" s="34"/>
      <c r="UH79" s="34"/>
      <c r="UI79" s="34"/>
      <c r="UJ79" s="34"/>
      <c r="UK79" s="34"/>
      <c r="UL79" s="34"/>
      <c r="UM79" s="34"/>
      <c r="UN79" s="34"/>
      <c r="UO79" s="34"/>
      <c r="UP79" s="34"/>
      <c r="UQ79" s="34"/>
      <c r="UR79" s="34"/>
      <c r="US79" s="34"/>
      <c r="UT79" s="34"/>
      <c r="UU79" s="34"/>
      <c r="UV79" s="34"/>
      <c r="UW79" s="34"/>
      <c r="UX79" s="34"/>
      <c r="UY79" s="34"/>
      <c r="UZ79" s="34"/>
      <c r="VA79" s="34"/>
      <c r="VB79" s="34"/>
      <c r="VC79" s="34"/>
      <c r="VD79" s="34"/>
      <c r="VE79" s="34"/>
      <c r="VF79" s="34"/>
      <c r="VG79" s="34"/>
      <c r="VH79" s="34"/>
      <c r="VI79" s="34"/>
      <c r="VJ79" s="34"/>
      <c r="VK79" s="34"/>
      <c r="VL79" s="34"/>
      <c r="VM79" s="34"/>
      <c r="VN79" s="34"/>
      <c r="VO79" s="34"/>
      <c r="VP79" s="34"/>
      <c r="VQ79" s="34"/>
      <c r="VR79" s="34"/>
      <c r="VS79" s="34"/>
      <c r="VT79" s="34"/>
      <c r="VU79" s="34"/>
      <c r="VV79" s="34"/>
      <c r="VW79" s="34"/>
      <c r="VX79" s="34"/>
      <c r="VY79" s="34"/>
      <c r="VZ79" s="34"/>
      <c r="WA79" s="34"/>
      <c r="WB79" s="34"/>
      <c r="WC79" s="34"/>
      <c r="WD79" s="34"/>
      <c r="WE79" s="34"/>
      <c r="WF79" s="34"/>
      <c r="WG79" s="34"/>
      <c r="WH79" s="34"/>
      <c r="WI79" s="34"/>
      <c r="WJ79" s="34"/>
      <c r="WK79" s="34"/>
      <c r="WL79" s="34"/>
      <c r="WM79" s="34"/>
      <c r="WN79" s="34"/>
      <c r="WO79" s="34"/>
      <c r="WP79" s="34"/>
      <c r="WQ79" s="34"/>
      <c r="WR79" s="34"/>
      <c r="WS79" s="34"/>
      <c r="WT79" s="34"/>
      <c r="WU79" s="34"/>
      <c r="WV79" s="34"/>
      <c r="WW79" s="34"/>
      <c r="WX79" s="34"/>
      <c r="WY79" s="34"/>
      <c r="WZ79" s="34"/>
      <c r="XA79" s="34"/>
      <c r="XB79" s="34"/>
      <c r="XC79" s="34"/>
      <c r="XD79" s="34"/>
      <c r="XE79" s="34"/>
      <c r="XF79" s="34"/>
      <c r="XG79" s="34"/>
      <c r="XH79" s="34"/>
      <c r="XI79" s="34"/>
      <c r="XJ79" s="34"/>
      <c r="XK79" s="34"/>
      <c r="XL79" s="34"/>
      <c r="XM79" s="34"/>
      <c r="XN79" s="34"/>
      <c r="XO79" s="34"/>
      <c r="XP79" s="34"/>
      <c r="XQ79" s="34"/>
      <c r="XR79" s="34"/>
      <c r="XS79" s="34"/>
      <c r="XT79" s="34"/>
      <c r="XU79" s="34"/>
      <c r="XV79" s="34"/>
      <c r="XW79" s="34"/>
      <c r="XX79" s="34"/>
      <c r="XY79" s="34"/>
      <c r="XZ79" s="34"/>
      <c r="YA79" s="34"/>
      <c r="YB79" s="34"/>
      <c r="YC79" s="34"/>
      <c r="YD79" s="34"/>
      <c r="YE79" s="34"/>
      <c r="YF79" s="34"/>
      <c r="YG79" s="34"/>
      <c r="YH79" s="34"/>
      <c r="YI79" s="34"/>
      <c r="YJ79" s="34"/>
      <c r="YK79" s="34"/>
      <c r="YL79" s="34"/>
      <c r="YM79" s="34"/>
      <c r="YN79" s="34"/>
      <c r="YO79" s="34"/>
      <c r="YP79" s="34"/>
      <c r="YQ79" s="34"/>
      <c r="YR79" s="34"/>
      <c r="YS79" s="34"/>
      <c r="YT79" s="34"/>
      <c r="YU79" s="34"/>
      <c r="YV79" s="34"/>
      <c r="YW79" s="34"/>
      <c r="YX79" s="34"/>
      <c r="YY79" s="34"/>
      <c r="YZ79" s="34"/>
      <c r="ZA79" s="34"/>
      <c r="ZB79" s="34"/>
      <c r="ZC79" s="34"/>
      <c r="ZD79" s="34"/>
      <c r="ZE79" s="34"/>
      <c r="ZF79" s="34"/>
      <c r="ZG79" s="34"/>
      <c r="ZH79" s="34"/>
      <c r="ZI79" s="34"/>
      <c r="ZJ79" s="34"/>
      <c r="ZK79" s="34"/>
      <c r="ZL79" s="34"/>
      <c r="ZM79" s="34"/>
      <c r="ZN79" s="34"/>
      <c r="ZO79" s="34"/>
      <c r="ZP79" s="34"/>
      <c r="ZQ79" s="34"/>
      <c r="ZR79" s="34"/>
      <c r="ZS79" s="34"/>
      <c r="ZT79" s="34"/>
      <c r="ZU79" s="34"/>
      <c r="ZV79" s="34"/>
      <c r="ZW79" s="34"/>
      <c r="ZX79" s="34"/>
      <c r="ZY79" s="34"/>
      <c r="ZZ79" s="34"/>
      <c r="AAA79" s="34"/>
      <c r="AAB79" s="34"/>
      <c r="AAC79" s="34"/>
      <c r="AAD79" s="34"/>
      <c r="AAE79" s="34"/>
      <c r="AAF79" s="34"/>
      <c r="AAG79" s="34"/>
      <c r="AAH79" s="34"/>
      <c r="AAI79" s="34"/>
      <c r="AAJ79" s="34"/>
      <c r="AAK79" s="34"/>
      <c r="AAL79" s="34"/>
      <c r="AAM79" s="34"/>
      <c r="AAN79" s="34"/>
      <c r="AAO79" s="34"/>
      <c r="AAP79" s="34"/>
      <c r="AAQ79" s="34"/>
      <c r="AAR79" s="34"/>
      <c r="AAS79" s="34"/>
      <c r="AAT79" s="34"/>
      <c r="AAU79" s="34"/>
      <c r="AAV79" s="34"/>
      <c r="AAW79" s="34"/>
      <c r="AAX79" s="34"/>
      <c r="AAY79" s="34"/>
      <c r="AAZ79" s="34"/>
      <c r="ABA79" s="34"/>
      <c r="ABB79" s="34"/>
      <c r="ABC79" s="34"/>
      <c r="ABD79" s="34"/>
      <c r="ABE79" s="34"/>
      <c r="ABF79" s="34"/>
      <c r="ABG79" s="34"/>
      <c r="ABH79" s="34"/>
      <c r="ABI79" s="34"/>
      <c r="ABJ79" s="34"/>
      <c r="ABK79" s="34"/>
      <c r="ABL79" s="34"/>
      <c r="ABM79" s="34"/>
      <c r="ABN79" s="34"/>
      <c r="ABO79" s="34"/>
      <c r="ABP79" s="34"/>
      <c r="ABQ79" s="34"/>
      <c r="ABR79" s="34"/>
      <c r="ABS79" s="34"/>
      <c r="ABT79" s="34"/>
      <c r="ABU79" s="34"/>
      <c r="ABV79" s="34"/>
      <c r="ABW79" s="34"/>
      <c r="ABX79" s="34"/>
      <c r="ABY79" s="34"/>
      <c r="ABZ79" s="34"/>
      <c r="ACA79" s="34"/>
      <c r="ACB79" s="34"/>
      <c r="ACC79" s="34"/>
      <c r="ACD79" s="34"/>
      <c r="ACE79" s="34"/>
      <c r="ACF79" s="34"/>
      <c r="ACG79" s="34"/>
      <c r="ACH79" s="34"/>
      <c r="ACI79" s="34"/>
      <c r="ACJ79" s="34"/>
      <c r="ACK79" s="34"/>
      <c r="ACL79" s="34"/>
      <c r="ACM79" s="34"/>
      <c r="ACN79" s="34"/>
      <c r="ACO79" s="34"/>
      <c r="ACP79" s="34"/>
      <c r="ACQ79" s="34"/>
      <c r="ACR79" s="34"/>
      <c r="ACS79" s="34"/>
      <c r="ACT79" s="34"/>
      <c r="ACU79" s="34"/>
      <c r="ACV79" s="34"/>
      <c r="ACW79" s="34"/>
      <c r="ACX79" s="34"/>
      <c r="ACY79" s="34"/>
      <c r="ACZ79" s="34"/>
      <c r="ADA79" s="34"/>
      <c r="ADB79" s="34"/>
      <c r="ADC79" s="34"/>
      <c r="ADD79" s="34"/>
      <c r="ADE79" s="34"/>
      <c r="ADF79" s="34"/>
      <c r="ADG79" s="34"/>
      <c r="ADH79" s="34"/>
      <c r="ADI79" s="34"/>
      <c r="ADJ79" s="34"/>
      <c r="ADK79" s="34"/>
      <c r="ADL79" s="34"/>
      <c r="ADM79" s="34"/>
      <c r="ADN79" s="34"/>
      <c r="ADO79" s="34"/>
      <c r="ADP79" s="34"/>
      <c r="ADQ79" s="34"/>
      <c r="ADR79" s="34"/>
      <c r="ADS79" s="34"/>
      <c r="ADT79" s="34"/>
      <c r="ADU79" s="34"/>
      <c r="ADV79" s="34"/>
      <c r="ADW79" s="34"/>
      <c r="ADX79" s="34"/>
      <c r="ADY79" s="34"/>
      <c r="ADZ79" s="34"/>
      <c r="AEA79" s="34"/>
      <c r="AEB79" s="34"/>
      <c r="AEC79" s="34"/>
      <c r="AED79" s="34"/>
      <c r="AEE79" s="34"/>
      <c r="AEF79" s="34"/>
      <c r="AEG79" s="34"/>
      <c r="AEH79" s="34"/>
      <c r="AEI79" s="34"/>
      <c r="AEJ79" s="34"/>
      <c r="AEK79" s="34"/>
      <c r="AEL79" s="34"/>
      <c r="AEM79" s="34"/>
      <c r="AEN79" s="34"/>
      <c r="AEO79" s="34"/>
      <c r="AEP79" s="34"/>
      <c r="AEQ79" s="34"/>
      <c r="AER79" s="34"/>
      <c r="AES79" s="34"/>
      <c r="AET79" s="34"/>
      <c r="AEU79" s="34"/>
      <c r="AEV79" s="34"/>
      <c r="AEW79" s="34"/>
      <c r="AEX79" s="34"/>
      <c r="AEY79" s="34"/>
      <c r="AEZ79" s="34"/>
      <c r="AFA79" s="34"/>
      <c r="AFB79" s="34"/>
      <c r="AFC79" s="34"/>
      <c r="AFD79" s="34"/>
      <c r="AFE79" s="34"/>
      <c r="AFF79" s="34"/>
      <c r="AFG79" s="34"/>
      <c r="AFH79" s="34"/>
      <c r="AFI79" s="34"/>
      <c r="AFJ79" s="34"/>
      <c r="AFK79" s="34"/>
      <c r="AFL79" s="34"/>
      <c r="AFM79" s="34"/>
      <c r="AFN79" s="34"/>
      <c r="AFO79" s="34"/>
      <c r="AFP79" s="34"/>
      <c r="AFQ79" s="34"/>
      <c r="AFR79" s="34"/>
      <c r="AFS79" s="34"/>
      <c r="AFT79" s="34"/>
      <c r="AFU79" s="34"/>
      <c r="AFV79" s="34"/>
      <c r="AFW79" s="34"/>
      <c r="AFX79" s="34"/>
      <c r="AFY79" s="34"/>
      <c r="AFZ79" s="34"/>
      <c r="AGA79" s="34"/>
      <c r="AGB79" s="34"/>
      <c r="AGC79" s="34"/>
      <c r="AGD79" s="34"/>
      <c r="AGE79" s="34"/>
      <c r="AGF79" s="34"/>
      <c r="AGG79" s="34"/>
      <c r="AGH79" s="34"/>
      <c r="AGI79" s="34"/>
      <c r="AGJ79" s="34"/>
      <c r="AGK79" s="34"/>
      <c r="AGL79" s="34"/>
      <c r="AGM79" s="34"/>
      <c r="AGN79" s="34"/>
      <c r="AGO79" s="34"/>
      <c r="AGP79" s="34"/>
      <c r="AGQ79" s="34"/>
      <c r="AGR79" s="34"/>
      <c r="AGS79" s="34"/>
      <c r="AGT79" s="34"/>
      <c r="AGU79" s="34"/>
      <c r="AGV79" s="34"/>
      <c r="AGW79" s="34"/>
      <c r="AGX79" s="34"/>
      <c r="AGY79" s="34"/>
      <c r="AGZ79" s="34"/>
      <c r="AHA79" s="34"/>
      <c r="AHB79" s="34"/>
      <c r="AHC79" s="34"/>
      <c r="AHD79" s="34"/>
      <c r="AHE79" s="34"/>
      <c r="AHF79" s="34"/>
      <c r="AHG79" s="34"/>
      <c r="AHH79" s="34"/>
      <c r="AHI79" s="34"/>
      <c r="AHJ79" s="34"/>
      <c r="AHK79" s="34"/>
      <c r="AHL79" s="34"/>
      <c r="AHM79" s="34"/>
      <c r="AHN79" s="34"/>
      <c r="AHO79" s="34"/>
      <c r="AHP79" s="34"/>
      <c r="AHQ79" s="34"/>
      <c r="AHR79" s="34"/>
      <c r="AHS79" s="34"/>
      <c r="AHT79" s="34"/>
      <c r="AHU79" s="34"/>
      <c r="AHV79" s="34"/>
      <c r="AHW79" s="34"/>
      <c r="AHX79" s="34"/>
      <c r="AHY79" s="34"/>
      <c r="AHZ79" s="34"/>
      <c r="AIA79" s="34"/>
      <c r="AIB79" s="34"/>
      <c r="AIC79" s="34"/>
      <c r="AID79" s="34"/>
      <c r="AIE79" s="34"/>
      <c r="AIF79" s="34"/>
      <c r="AIG79" s="34"/>
      <c r="AIH79" s="34"/>
      <c r="AII79" s="34"/>
      <c r="AIJ79" s="34"/>
      <c r="AIK79" s="34"/>
      <c r="AIL79" s="34"/>
      <c r="AIM79" s="34"/>
      <c r="AIN79" s="34"/>
      <c r="AIO79" s="34"/>
      <c r="AIP79" s="34"/>
      <c r="AIQ79" s="34"/>
      <c r="AIR79" s="34"/>
      <c r="AIS79" s="34"/>
      <c r="AIT79" s="34"/>
      <c r="AIU79" s="34"/>
      <c r="AIV79" s="34"/>
      <c r="AIW79" s="34"/>
      <c r="AIX79" s="34"/>
      <c r="AIY79" s="34"/>
      <c r="AIZ79" s="34"/>
      <c r="AJA79" s="34"/>
      <c r="AJB79" s="34"/>
      <c r="AJC79" s="34"/>
      <c r="AJD79" s="34"/>
      <c r="AJE79" s="34"/>
      <c r="AJF79" s="34"/>
      <c r="AJG79" s="34"/>
      <c r="AJH79" s="34"/>
      <c r="AJI79" s="34"/>
      <c r="AJJ79" s="34"/>
      <c r="AJK79" s="34"/>
      <c r="AJL79" s="34"/>
      <c r="AJM79" s="34"/>
      <c r="AJN79" s="34"/>
      <c r="AJO79" s="34"/>
      <c r="AJP79" s="34"/>
      <c r="AJQ79" s="34"/>
      <c r="AJR79" s="34"/>
      <c r="AJS79" s="34"/>
      <c r="AJT79" s="34"/>
      <c r="AJU79" s="34"/>
      <c r="AJV79" s="34"/>
      <c r="AJW79" s="34"/>
      <c r="AJX79" s="34"/>
      <c r="AJY79" s="34"/>
      <c r="AJZ79" s="34"/>
      <c r="AKA79" s="34"/>
      <c r="AKB79" s="34"/>
      <c r="AKC79" s="34"/>
      <c r="AKD79" s="34"/>
      <c r="AKE79" s="34"/>
      <c r="AKF79" s="34"/>
      <c r="AKG79" s="34"/>
      <c r="AKH79" s="34"/>
      <c r="AKI79" s="34"/>
      <c r="AKJ79" s="34"/>
      <c r="AKK79" s="34"/>
      <c r="AKL79" s="34"/>
      <c r="AKM79" s="34"/>
      <c r="AKN79" s="34"/>
      <c r="AKO79" s="34"/>
      <c r="AKP79" s="34"/>
      <c r="AKQ79" s="34"/>
      <c r="AKR79" s="34"/>
      <c r="AKS79" s="34"/>
      <c r="AKT79" s="34"/>
      <c r="AKU79" s="34"/>
      <c r="AKV79" s="34"/>
      <c r="AKW79" s="34"/>
      <c r="AKX79" s="34"/>
      <c r="AKY79" s="34"/>
      <c r="AKZ79" s="34"/>
      <c r="ALA79" s="34"/>
      <c r="ALB79" s="34"/>
      <c r="ALC79" s="34"/>
      <c r="ALD79" s="34"/>
      <c r="ALE79" s="34"/>
      <c r="ALF79" s="34"/>
      <c r="ALG79" s="34"/>
      <c r="ALH79" s="34"/>
      <c r="ALI79" s="34"/>
      <c r="ALJ79" s="34"/>
      <c r="ALK79" s="34"/>
      <c r="ALL79" s="34"/>
      <c r="ALM79" s="34"/>
      <c r="ALN79" s="34"/>
      <c r="ALO79" s="34"/>
      <c r="ALP79" s="34"/>
      <c r="ALQ79" s="34"/>
      <c r="ALR79" s="34"/>
      <c r="ALS79" s="34"/>
      <c r="ALT79" s="34"/>
      <c r="ALU79" s="34"/>
      <c r="ALV79" s="34"/>
      <c r="ALW79" s="34"/>
      <c r="ALX79" s="34"/>
      <c r="ALY79" s="34"/>
      <c r="ALZ79" s="34"/>
      <c r="AMA79" s="34"/>
      <c r="AMB79" s="34"/>
      <c r="AMC79" s="34"/>
      <c r="AMD79" s="34"/>
      <c r="AME79" s="34"/>
      <c r="AMF79" s="34"/>
      <c r="AMG79" s="34"/>
      <c r="AMH79" s="34"/>
      <c r="AMI79" s="34"/>
      <c r="AMJ79" s="34"/>
      <c r="AMK79" s="34"/>
      <c r="AML79" s="34"/>
      <c r="AMM79" s="34"/>
      <c r="AMN79" s="34"/>
      <c r="AMO79" s="34"/>
      <c r="AMP79" s="34"/>
      <c r="AMQ79" s="34"/>
      <c r="AMR79" s="34"/>
      <c r="AMS79" s="34"/>
      <c r="AMT79" s="34"/>
      <c r="AMU79" s="34"/>
      <c r="AMV79" s="34"/>
      <c r="AMW79" s="34"/>
      <c r="AMX79" s="34"/>
      <c r="AMY79" s="34"/>
      <c r="AMZ79" s="34"/>
      <c r="ANA79" s="34"/>
      <c r="ANB79" s="34"/>
      <c r="ANC79" s="34"/>
      <c r="AND79" s="34"/>
      <c r="ANE79" s="34"/>
      <c r="ANF79" s="34"/>
      <c r="ANG79" s="34"/>
      <c r="ANH79" s="34"/>
      <c r="ANI79" s="34"/>
      <c r="ANJ79" s="34"/>
      <c r="ANK79" s="34"/>
      <c r="ANL79" s="34"/>
      <c r="ANM79" s="34"/>
      <c r="ANN79" s="34"/>
      <c r="ANO79" s="34"/>
      <c r="ANP79" s="34"/>
      <c r="ANQ79" s="34"/>
      <c r="ANR79" s="34"/>
      <c r="ANS79" s="34"/>
      <c r="ANT79" s="34"/>
      <c r="ANU79" s="34"/>
      <c r="ANV79" s="34"/>
      <c r="ANW79" s="34"/>
      <c r="ANX79" s="34"/>
      <c r="ANY79" s="34"/>
      <c r="ANZ79" s="34"/>
      <c r="AOA79" s="34"/>
      <c r="AOB79" s="34"/>
      <c r="AOC79" s="34"/>
      <c r="AOD79" s="34"/>
      <c r="AOE79" s="34"/>
      <c r="AOF79" s="34"/>
      <c r="AOG79" s="34"/>
      <c r="AOH79" s="34"/>
      <c r="AOI79" s="34"/>
      <c r="AOJ79" s="34"/>
      <c r="AOK79" s="34"/>
      <c r="AOL79" s="34"/>
      <c r="AOM79" s="34"/>
      <c r="AON79" s="34"/>
      <c r="AOO79" s="34"/>
      <c r="AOP79" s="34"/>
      <c r="AOQ79" s="34"/>
      <c r="AOR79" s="34"/>
      <c r="AOS79" s="34"/>
      <c r="AOT79" s="34"/>
      <c r="AOU79" s="34"/>
      <c r="AOV79" s="34"/>
      <c r="AOW79" s="34"/>
      <c r="AOX79" s="34"/>
      <c r="AOY79" s="34"/>
      <c r="AOZ79" s="34"/>
      <c r="APA79" s="34"/>
      <c r="APB79" s="34"/>
      <c r="APC79" s="34"/>
      <c r="APD79" s="34"/>
      <c r="APE79" s="34"/>
      <c r="APF79" s="34"/>
      <c r="APG79" s="34"/>
      <c r="APH79" s="34"/>
      <c r="API79" s="34"/>
      <c r="APJ79" s="34"/>
      <c r="APK79" s="34"/>
      <c r="APL79" s="34"/>
      <c r="APM79" s="34"/>
      <c r="APN79" s="34"/>
      <c r="APO79" s="34"/>
      <c r="APP79" s="34"/>
      <c r="APQ79" s="34"/>
      <c r="APR79" s="34"/>
      <c r="APS79" s="34"/>
      <c r="APT79" s="34"/>
      <c r="APU79" s="34"/>
      <c r="APV79" s="34"/>
      <c r="APW79" s="34"/>
      <c r="APX79" s="34"/>
      <c r="APY79" s="34"/>
      <c r="APZ79" s="34"/>
      <c r="AQA79" s="34"/>
      <c r="AQB79" s="34"/>
      <c r="AQC79" s="34"/>
      <c r="AQD79" s="34"/>
      <c r="AQE79" s="34"/>
      <c r="AQF79" s="34"/>
      <c r="AQG79" s="34"/>
      <c r="AQH79" s="34"/>
      <c r="AQI79" s="34"/>
      <c r="AQJ79" s="34"/>
      <c r="AQK79" s="34"/>
      <c r="AQL79" s="34"/>
      <c r="AQM79" s="34"/>
      <c r="AQN79" s="34"/>
      <c r="AQO79" s="34"/>
      <c r="AQP79" s="34"/>
      <c r="AQQ79" s="34"/>
      <c r="AQR79" s="34"/>
      <c r="AQS79" s="34"/>
      <c r="AQT79" s="34"/>
      <c r="AQU79" s="34"/>
      <c r="AQV79" s="34"/>
      <c r="AQW79" s="34"/>
      <c r="AQX79" s="34"/>
      <c r="AQY79" s="34"/>
      <c r="AQZ79" s="34"/>
      <c r="ARA79" s="34"/>
      <c r="ARB79" s="34"/>
      <c r="ARC79" s="34"/>
      <c r="ARD79" s="34"/>
      <c r="ARE79" s="34"/>
      <c r="ARF79" s="34"/>
      <c r="ARG79" s="34"/>
      <c r="ARH79" s="34"/>
      <c r="ARI79" s="34"/>
      <c r="ARJ79" s="34"/>
      <c r="ARK79" s="34"/>
      <c r="ARL79" s="34"/>
      <c r="ARM79" s="34"/>
      <c r="ARN79" s="34"/>
      <c r="ARO79" s="34"/>
      <c r="ARP79" s="34"/>
      <c r="ARQ79" s="34"/>
      <c r="ARR79" s="34"/>
      <c r="ARS79" s="34"/>
      <c r="ART79" s="34"/>
      <c r="ARU79" s="34"/>
      <c r="ARV79" s="34"/>
      <c r="ARW79" s="34"/>
      <c r="ARX79" s="34"/>
      <c r="ARY79" s="34"/>
      <c r="ARZ79" s="34"/>
      <c r="ASA79" s="34"/>
      <c r="ASB79" s="34"/>
      <c r="ASC79" s="34"/>
      <c r="ASD79" s="34"/>
      <c r="ASE79" s="34"/>
      <c r="ASF79" s="34"/>
      <c r="ASG79" s="34"/>
      <c r="ASH79" s="34"/>
      <c r="ASI79" s="34"/>
      <c r="ASJ79" s="34"/>
      <c r="ASK79" s="34"/>
      <c r="ASL79" s="34"/>
      <c r="ASM79" s="34"/>
      <c r="ASN79" s="34"/>
      <c r="ASO79" s="34"/>
      <c r="ASP79" s="34"/>
      <c r="ASQ79" s="34"/>
      <c r="ASR79" s="34"/>
      <c r="ASS79" s="34"/>
      <c r="AST79" s="34"/>
      <c r="ASU79" s="34"/>
      <c r="ASV79" s="34"/>
      <c r="ASW79" s="34"/>
      <c r="ASX79" s="34"/>
      <c r="ASY79" s="34"/>
      <c r="ASZ79" s="34"/>
      <c r="ATA79" s="34"/>
      <c r="ATB79" s="34"/>
      <c r="ATC79" s="34"/>
      <c r="ATD79" s="34"/>
      <c r="ATE79" s="34"/>
      <c r="ATF79" s="34"/>
      <c r="ATG79" s="34"/>
      <c r="ATH79" s="34"/>
      <c r="ATI79" s="34"/>
      <c r="ATJ79" s="34"/>
      <c r="ATK79" s="34"/>
      <c r="ATL79" s="34"/>
      <c r="ATM79" s="34"/>
      <c r="ATN79" s="34"/>
      <c r="ATO79" s="34"/>
      <c r="ATP79" s="34"/>
      <c r="ATQ79" s="34"/>
      <c r="ATR79" s="34"/>
      <c r="ATS79" s="34"/>
      <c r="ATT79" s="34"/>
      <c r="ATU79" s="34"/>
      <c r="ATV79" s="34"/>
      <c r="ATW79" s="34"/>
      <c r="ATX79" s="34"/>
      <c r="ATY79" s="34"/>
      <c r="ATZ79" s="34"/>
      <c r="AUA79" s="34"/>
      <c r="AUB79" s="34"/>
      <c r="AUC79" s="34"/>
      <c r="AUD79" s="34"/>
      <c r="AUE79" s="34"/>
      <c r="AUF79" s="34"/>
      <c r="AUG79" s="34"/>
      <c r="AUH79" s="34"/>
      <c r="AUI79" s="34"/>
      <c r="AUJ79" s="34"/>
      <c r="AUK79" s="34"/>
      <c r="AUL79" s="34"/>
      <c r="AUM79" s="34"/>
      <c r="AUN79" s="34"/>
      <c r="AUO79" s="34"/>
      <c r="AUP79" s="34"/>
      <c r="AUQ79" s="34"/>
      <c r="AUR79" s="34"/>
      <c r="AUS79" s="34"/>
      <c r="AUT79" s="34"/>
      <c r="AUU79" s="34"/>
      <c r="AUV79" s="34"/>
      <c r="AUW79" s="34"/>
      <c r="AUX79" s="34"/>
      <c r="AUY79" s="34"/>
      <c r="AUZ79" s="34"/>
      <c r="AVA79" s="34"/>
      <c r="AVB79" s="34"/>
      <c r="AVC79" s="34"/>
      <c r="AVD79" s="34"/>
      <c r="AVE79" s="34"/>
      <c r="AVF79" s="34"/>
      <c r="AVG79" s="34"/>
      <c r="AVH79" s="34"/>
      <c r="AVI79" s="34"/>
      <c r="AVJ79" s="34"/>
      <c r="AVK79" s="34"/>
      <c r="AVL79" s="34"/>
      <c r="AVM79" s="34"/>
      <c r="AVN79" s="34"/>
      <c r="AVO79" s="34"/>
      <c r="AVP79" s="34"/>
      <c r="AVQ79" s="34"/>
      <c r="AVR79" s="34"/>
      <c r="AVS79" s="34"/>
      <c r="AVT79" s="34"/>
      <c r="AVU79" s="34"/>
      <c r="AVV79" s="34"/>
      <c r="AVW79" s="34"/>
      <c r="AVX79" s="34"/>
      <c r="AVY79" s="34"/>
      <c r="AVZ79" s="34"/>
      <c r="AWA79" s="34"/>
      <c r="AWB79" s="34"/>
      <c r="AWC79" s="34"/>
      <c r="AWD79" s="34"/>
      <c r="AWE79" s="34"/>
      <c r="AWF79" s="34"/>
      <c r="AWG79" s="34"/>
      <c r="AWH79" s="34"/>
      <c r="AWI79" s="34"/>
      <c r="AWJ79" s="34"/>
      <c r="AWK79" s="34"/>
      <c r="AWL79" s="34"/>
      <c r="AWM79" s="34"/>
      <c r="AWN79" s="34"/>
      <c r="AWO79" s="34"/>
      <c r="AWP79" s="34"/>
      <c r="AWQ79" s="34"/>
      <c r="AWR79" s="34"/>
      <c r="AWS79" s="34"/>
      <c r="AWT79" s="34"/>
      <c r="AWU79" s="34"/>
      <c r="AWV79" s="34"/>
      <c r="AWW79" s="34"/>
      <c r="AWX79" s="34"/>
      <c r="AWY79" s="34"/>
      <c r="AWZ79" s="34"/>
      <c r="AXA79" s="34"/>
      <c r="AXB79" s="34"/>
      <c r="AXC79" s="34"/>
      <c r="AXD79" s="34"/>
      <c r="AXE79" s="34"/>
      <c r="AXF79" s="34"/>
      <c r="AXG79" s="34"/>
      <c r="AXH79" s="34"/>
      <c r="AXI79" s="34"/>
      <c r="AXJ79" s="34"/>
      <c r="AXK79" s="34"/>
      <c r="AXL79" s="34"/>
      <c r="AXM79" s="34"/>
      <c r="AXN79" s="34"/>
      <c r="AXO79" s="34"/>
      <c r="AXP79" s="34"/>
      <c r="AXQ79" s="34"/>
      <c r="AXR79" s="34"/>
      <c r="AXS79" s="34"/>
      <c r="AXT79" s="34"/>
      <c r="AXU79" s="34"/>
      <c r="AXV79" s="34"/>
      <c r="AXW79" s="34"/>
      <c r="AXX79" s="34"/>
      <c r="AXY79" s="34"/>
      <c r="AXZ79" s="34"/>
      <c r="AYA79" s="34"/>
      <c r="AYB79" s="34"/>
      <c r="AYC79" s="34"/>
      <c r="AYD79" s="34"/>
      <c r="AYE79" s="34"/>
      <c r="AYF79" s="34"/>
      <c r="AYG79" s="34"/>
      <c r="AYH79" s="34"/>
      <c r="AYI79" s="34"/>
      <c r="AYJ79" s="34"/>
      <c r="AYK79" s="34"/>
      <c r="AYL79" s="34"/>
      <c r="AYM79" s="34"/>
      <c r="AYN79" s="34"/>
      <c r="AYO79" s="34"/>
      <c r="AYP79" s="34"/>
      <c r="AYQ79" s="34"/>
      <c r="AYR79" s="34"/>
      <c r="AYS79" s="34"/>
      <c r="AYT79" s="34"/>
      <c r="AYU79" s="34"/>
      <c r="AYV79" s="34"/>
      <c r="AYW79" s="34"/>
      <c r="AYX79" s="34"/>
      <c r="AYY79" s="34"/>
      <c r="AYZ79" s="34"/>
      <c r="AZA79" s="34"/>
      <c r="AZB79" s="34"/>
      <c r="AZC79" s="34"/>
      <c r="AZD79" s="34"/>
      <c r="AZE79" s="34"/>
      <c r="AZF79" s="34"/>
      <c r="AZG79" s="34"/>
      <c r="AZH79" s="34"/>
      <c r="AZI79" s="34"/>
      <c r="AZJ79" s="34"/>
      <c r="AZK79" s="34"/>
      <c r="AZL79" s="34"/>
      <c r="AZM79" s="34"/>
      <c r="AZN79" s="34"/>
      <c r="AZO79" s="34"/>
      <c r="AZP79" s="34"/>
      <c r="AZQ79" s="34"/>
      <c r="AZR79" s="34"/>
      <c r="AZS79" s="34"/>
      <c r="AZT79" s="34"/>
      <c r="AZU79" s="34"/>
      <c r="AZV79" s="34"/>
      <c r="AZW79" s="34"/>
      <c r="AZX79" s="34"/>
      <c r="AZY79" s="34"/>
      <c r="AZZ79" s="34"/>
      <c r="BAA79" s="34"/>
      <c r="BAB79" s="34"/>
      <c r="BAC79" s="34"/>
      <c r="BAD79" s="34"/>
      <c r="BAE79" s="34"/>
      <c r="BAF79" s="34"/>
      <c r="BAG79" s="34"/>
      <c r="BAH79" s="34"/>
      <c r="BAI79" s="34"/>
      <c r="BAJ79" s="34"/>
      <c r="BAK79" s="34"/>
      <c r="BAL79" s="34"/>
      <c r="BAM79" s="34"/>
      <c r="BAN79" s="34"/>
      <c r="BAO79" s="34"/>
      <c r="BAP79" s="34"/>
      <c r="BAQ79" s="34"/>
      <c r="BAR79" s="34"/>
      <c r="BAS79" s="34"/>
      <c r="BAT79" s="34"/>
      <c r="BAU79" s="34"/>
      <c r="BAV79" s="34"/>
      <c r="BAW79" s="34"/>
      <c r="BAX79" s="34"/>
      <c r="BAY79" s="34"/>
      <c r="BAZ79" s="34"/>
      <c r="BBA79" s="34"/>
      <c r="BBB79" s="34"/>
      <c r="BBC79" s="34"/>
      <c r="BBD79" s="34"/>
      <c r="BBE79" s="34"/>
      <c r="BBF79" s="34"/>
      <c r="BBG79" s="34"/>
      <c r="BBH79" s="34"/>
      <c r="BBI79" s="34"/>
      <c r="BBJ79" s="34"/>
      <c r="BBK79" s="34"/>
      <c r="BBL79" s="34"/>
      <c r="BBM79" s="34"/>
      <c r="BBN79" s="34"/>
      <c r="BBO79" s="34"/>
      <c r="BBP79" s="34"/>
      <c r="BBQ79" s="34"/>
      <c r="BBR79" s="34"/>
      <c r="BBS79" s="34"/>
      <c r="BBT79" s="34"/>
      <c r="BBU79" s="34"/>
      <c r="BBV79" s="34"/>
      <c r="BBW79" s="34"/>
      <c r="BBX79" s="34"/>
      <c r="BBY79" s="34"/>
      <c r="BBZ79" s="34"/>
      <c r="BCA79" s="34"/>
      <c r="BCB79" s="34"/>
      <c r="BCC79" s="34"/>
      <c r="BCD79" s="34"/>
      <c r="BCE79" s="34"/>
      <c r="BCF79" s="34"/>
      <c r="BCG79" s="34"/>
      <c r="BCH79" s="34"/>
      <c r="BCI79" s="34"/>
      <c r="BCJ79" s="34"/>
      <c r="BCK79" s="34"/>
      <c r="BCL79" s="34"/>
      <c r="BCM79" s="34"/>
      <c r="BCN79" s="34"/>
      <c r="BCO79" s="34"/>
      <c r="BCP79" s="34"/>
      <c r="BCQ79" s="34"/>
      <c r="BCR79" s="34"/>
      <c r="BCS79" s="34"/>
      <c r="BCT79" s="34"/>
      <c r="BCU79" s="34"/>
      <c r="BCV79" s="34"/>
      <c r="BCW79" s="34"/>
      <c r="BCX79" s="34"/>
      <c r="BCY79" s="34"/>
      <c r="BCZ79" s="34"/>
      <c r="BDA79" s="34"/>
      <c r="BDB79" s="34"/>
      <c r="BDC79" s="34"/>
      <c r="BDD79" s="34"/>
      <c r="BDE79" s="34"/>
      <c r="BDF79" s="34"/>
      <c r="BDG79" s="34"/>
      <c r="BDH79" s="34"/>
      <c r="BDI79" s="34"/>
      <c r="BDJ79" s="34"/>
      <c r="BDK79" s="34"/>
      <c r="BDL79" s="34"/>
      <c r="BDM79" s="34"/>
      <c r="BDN79" s="34"/>
      <c r="BDO79" s="34"/>
      <c r="BDP79" s="34"/>
      <c r="BDQ79" s="34"/>
      <c r="BDR79" s="34"/>
      <c r="BDS79" s="34"/>
      <c r="BDT79" s="34"/>
      <c r="BDU79" s="34"/>
      <c r="BDV79" s="34"/>
      <c r="BDW79" s="34"/>
      <c r="BDX79" s="34"/>
      <c r="BDY79" s="34"/>
      <c r="BDZ79" s="34"/>
      <c r="BEA79" s="34"/>
      <c r="BEB79" s="34"/>
      <c r="BEC79" s="34"/>
      <c r="BED79" s="34"/>
      <c r="BEE79" s="34"/>
      <c r="BEF79" s="34"/>
      <c r="BEG79" s="34"/>
      <c r="BEH79" s="34"/>
      <c r="BEI79" s="34"/>
      <c r="BEJ79" s="34"/>
      <c r="BEK79" s="34"/>
      <c r="BEL79" s="34"/>
      <c r="BEM79" s="34"/>
      <c r="BEN79" s="34"/>
      <c r="BEO79" s="34"/>
      <c r="BEP79" s="34"/>
      <c r="BEQ79" s="34"/>
      <c r="BER79" s="34"/>
      <c r="BES79" s="34"/>
      <c r="BET79" s="34"/>
      <c r="BEU79" s="34"/>
      <c r="BEV79" s="34"/>
      <c r="BEW79" s="34"/>
      <c r="BEX79" s="34"/>
      <c r="BEY79" s="34"/>
      <c r="BEZ79" s="34"/>
      <c r="BFA79" s="34"/>
      <c r="BFB79" s="34"/>
      <c r="BFC79" s="34"/>
      <c r="BFD79" s="34"/>
      <c r="BFE79" s="34"/>
      <c r="BFF79" s="34"/>
      <c r="BFG79" s="34"/>
      <c r="BFH79" s="34"/>
      <c r="BFI79" s="34"/>
      <c r="BFJ79" s="34"/>
      <c r="BFK79" s="34"/>
      <c r="BFL79" s="34"/>
      <c r="BFM79" s="34"/>
      <c r="BFN79" s="34"/>
      <c r="BFO79" s="34"/>
      <c r="BFP79" s="34"/>
      <c r="BFQ79" s="34"/>
      <c r="BFR79" s="34"/>
      <c r="BFS79" s="34"/>
      <c r="BFT79" s="34"/>
      <c r="BFU79" s="34"/>
      <c r="BFV79" s="34"/>
      <c r="BFW79" s="34"/>
      <c r="BFX79" s="34"/>
      <c r="BFY79" s="34"/>
      <c r="BFZ79" s="34"/>
      <c r="BGA79" s="34"/>
      <c r="BGB79" s="34"/>
      <c r="BGC79" s="34"/>
      <c r="BGD79" s="34"/>
      <c r="BGE79" s="34"/>
      <c r="BGF79" s="34"/>
      <c r="BGG79" s="34"/>
      <c r="BGH79" s="34"/>
      <c r="BGI79" s="34"/>
      <c r="BGJ79" s="34"/>
      <c r="BGK79" s="34"/>
      <c r="BGL79" s="34"/>
      <c r="BGM79" s="34"/>
      <c r="BGN79" s="34"/>
      <c r="BGO79" s="34"/>
      <c r="BGP79" s="34"/>
      <c r="BGQ79" s="34"/>
      <c r="BGR79" s="34"/>
      <c r="BGS79" s="34"/>
      <c r="BGT79" s="34"/>
      <c r="BGU79" s="34"/>
      <c r="BGV79" s="34"/>
      <c r="BGW79" s="34"/>
      <c r="BGX79" s="34"/>
      <c r="BGY79" s="34"/>
      <c r="BGZ79" s="34"/>
      <c r="BHA79" s="34"/>
      <c r="BHB79" s="34"/>
      <c r="BHC79" s="34"/>
      <c r="BHD79" s="34"/>
      <c r="BHE79" s="34"/>
      <c r="BHF79" s="34"/>
      <c r="BHG79" s="34"/>
      <c r="BHH79" s="34"/>
      <c r="BHI79" s="34"/>
      <c r="BHJ79" s="34"/>
      <c r="BHK79" s="34"/>
      <c r="BHL79" s="34"/>
      <c r="BHM79" s="34"/>
      <c r="BHN79" s="34"/>
      <c r="BHO79" s="34"/>
      <c r="BHP79" s="34"/>
      <c r="BHQ79" s="34"/>
      <c r="BHR79" s="34"/>
      <c r="BHS79" s="34"/>
      <c r="BHT79" s="34"/>
      <c r="BHU79" s="34"/>
      <c r="BHV79" s="34"/>
      <c r="BHW79" s="34"/>
      <c r="BHX79" s="34"/>
      <c r="BHY79" s="34"/>
      <c r="BHZ79" s="34"/>
      <c r="BIA79" s="34"/>
      <c r="BIB79" s="34"/>
      <c r="BIC79" s="34"/>
      <c r="BID79" s="34"/>
      <c r="BIE79" s="34"/>
      <c r="BIF79" s="34"/>
      <c r="BIG79" s="34"/>
      <c r="BIH79" s="34"/>
      <c r="BII79" s="34"/>
      <c r="BIJ79" s="34"/>
      <c r="BIK79" s="34"/>
      <c r="BIL79" s="34"/>
      <c r="BIM79" s="34"/>
      <c r="BIN79" s="34"/>
      <c r="BIO79" s="34"/>
      <c r="BIP79" s="34"/>
      <c r="BIQ79" s="34"/>
      <c r="BIR79" s="34"/>
      <c r="BIS79" s="34"/>
      <c r="BIT79" s="34"/>
      <c r="BIU79" s="34"/>
      <c r="BIV79" s="34"/>
      <c r="BIW79" s="34"/>
      <c r="BIX79" s="34"/>
      <c r="BIY79" s="34"/>
      <c r="BIZ79" s="34"/>
      <c r="BJA79" s="34"/>
      <c r="BJB79" s="34"/>
      <c r="BJC79" s="34"/>
      <c r="BJD79" s="34"/>
      <c r="BJE79" s="34"/>
      <c r="BJF79" s="34"/>
      <c r="BJG79" s="34"/>
      <c r="BJH79" s="34"/>
      <c r="BJI79" s="34"/>
      <c r="BJJ79" s="34"/>
      <c r="BJK79" s="34"/>
      <c r="BJL79" s="34"/>
      <c r="BJM79" s="34"/>
      <c r="BJN79" s="34"/>
      <c r="BJO79" s="34"/>
      <c r="BJP79" s="34"/>
      <c r="BJQ79" s="34"/>
      <c r="BJR79" s="34"/>
      <c r="BJS79" s="34"/>
      <c r="BJT79" s="34"/>
      <c r="BJU79" s="34"/>
      <c r="BJV79" s="34"/>
      <c r="BJW79" s="34"/>
      <c r="BJX79" s="34"/>
      <c r="BJY79" s="34"/>
      <c r="BJZ79" s="34"/>
      <c r="BKA79" s="34"/>
      <c r="BKB79" s="34"/>
      <c r="BKC79" s="34"/>
      <c r="BKD79" s="34"/>
      <c r="BKE79" s="34"/>
      <c r="BKF79" s="34"/>
      <c r="BKG79" s="34"/>
      <c r="BKH79" s="34"/>
      <c r="BKI79" s="34"/>
      <c r="BKJ79" s="34"/>
      <c r="BKK79" s="34"/>
      <c r="BKL79" s="34"/>
      <c r="BKM79" s="34"/>
      <c r="BKN79" s="34"/>
      <c r="BKO79" s="34"/>
      <c r="BKP79" s="34"/>
      <c r="BKQ79" s="34"/>
      <c r="BKR79" s="34"/>
      <c r="BKS79" s="34"/>
      <c r="BKT79" s="34"/>
      <c r="BKU79" s="34"/>
      <c r="BKV79" s="34"/>
      <c r="BKW79" s="34"/>
      <c r="BKX79" s="34"/>
      <c r="BKY79" s="34"/>
      <c r="BKZ79" s="34"/>
      <c r="BLA79" s="34"/>
      <c r="BLB79" s="34"/>
      <c r="BLC79" s="34"/>
      <c r="BLD79" s="34"/>
      <c r="BLE79" s="34"/>
      <c r="BLF79" s="34"/>
      <c r="BLG79" s="34"/>
      <c r="BLH79" s="34"/>
      <c r="BLI79" s="34"/>
      <c r="BLJ79" s="34"/>
      <c r="BLK79" s="34"/>
      <c r="BLL79" s="34"/>
      <c r="BLM79" s="34"/>
      <c r="BLN79" s="34"/>
      <c r="BLO79" s="34"/>
      <c r="BLP79" s="34"/>
      <c r="BLQ79" s="34"/>
      <c r="BLR79" s="34"/>
      <c r="BLS79" s="34"/>
      <c r="BLT79" s="34"/>
      <c r="BLU79" s="34"/>
      <c r="BLV79" s="34"/>
      <c r="BLW79" s="34"/>
      <c r="BLX79" s="34"/>
      <c r="BLY79" s="34"/>
      <c r="BLZ79" s="34"/>
      <c r="BMA79" s="34"/>
      <c r="BMB79" s="34"/>
      <c r="BMC79" s="34"/>
      <c r="BMD79" s="34"/>
      <c r="BME79" s="34"/>
      <c r="BMF79" s="34"/>
      <c r="BMG79" s="34"/>
      <c r="BMH79" s="34"/>
      <c r="BMI79" s="34"/>
      <c r="BMJ79" s="34"/>
      <c r="BMK79" s="34"/>
      <c r="BML79" s="34"/>
      <c r="BMM79" s="34"/>
      <c r="BMN79" s="34"/>
      <c r="BMO79" s="34"/>
      <c r="BMP79" s="34"/>
      <c r="BMQ79" s="34"/>
      <c r="BMR79" s="34"/>
      <c r="BMS79" s="34"/>
      <c r="BMT79" s="34"/>
      <c r="BMU79" s="34"/>
      <c r="BMV79" s="34"/>
      <c r="BMW79" s="34"/>
      <c r="BMX79" s="34"/>
      <c r="BMY79" s="34"/>
      <c r="BMZ79" s="34"/>
      <c r="BNA79" s="34"/>
      <c r="BNB79" s="34"/>
      <c r="BNC79" s="34"/>
      <c r="BND79" s="34"/>
      <c r="BNE79" s="34"/>
      <c r="BNF79" s="34"/>
      <c r="BNG79" s="34"/>
      <c r="BNH79" s="34"/>
      <c r="BNI79" s="34"/>
      <c r="BNJ79" s="34"/>
      <c r="BNK79" s="34"/>
      <c r="BNL79" s="34"/>
      <c r="BNM79" s="34"/>
      <c r="BNN79" s="34"/>
      <c r="BNO79" s="34"/>
      <c r="BNP79" s="34"/>
      <c r="BNQ79" s="34"/>
      <c r="BNR79" s="34"/>
      <c r="BNS79" s="34"/>
      <c r="BNT79" s="34"/>
      <c r="BNU79" s="34"/>
      <c r="BNV79" s="34"/>
      <c r="BNW79" s="34"/>
      <c r="BNX79" s="34"/>
      <c r="BNY79" s="34"/>
      <c r="BNZ79" s="34"/>
      <c r="BOA79" s="34"/>
      <c r="BOB79" s="34"/>
      <c r="BOC79" s="34"/>
      <c r="BOD79" s="34"/>
      <c r="BOE79" s="34"/>
      <c r="BOF79" s="34"/>
      <c r="BOG79" s="34"/>
      <c r="BOH79" s="34"/>
      <c r="BOI79" s="34"/>
      <c r="BOJ79" s="34"/>
      <c r="BOK79" s="34"/>
      <c r="BOL79" s="34"/>
      <c r="BOM79" s="34"/>
      <c r="BON79" s="34"/>
      <c r="BOO79" s="34"/>
      <c r="BOP79" s="34"/>
      <c r="BOQ79" s="34"/>
      <c r="BOR79" s="34"/>
      <c r="BOS79" s="34"/>
      <c r="BOT79" s="34"/>
      <c r="BOU79" s="34"/>
      <c r="BOV79" s="34"/>
      <c r="BOW79" s="34"/>
      <c r="BOX79" s="34"/>
      <c r="BOY79" s="34"/>
      <c r="BOZ79" s="34"/>
      <c r="BPA79" s="34"/>
      <c r="BPB79" s="34"/>
      <c r="BPC79" s="34"/>
      <c r="BPD79" s="34"/>
      <c r="BPE79" s="34"/>
      <c r="BPF79" s="34"/>
      <c r="BPG79" s="34"/>
      <c r="BPH79" s="34"/>
      <c r="BPI79" s="34"/>
      <c r="BPJ79" s="34"/>
      <c r="BPK79" s="34"/>
      <c r="BPL79" s="34"/>
      <c r="BPM79" s="34"/>
      <c r="BPN79" s="34"/>
      <c r="BPO79" s="34"/>
      <c r="BPP79" s="34"/>
      <c r="BPQ79" s="34"/>
      <c r="BPR79" s="34"/>
      <c r="BPS79" s="34"/>
      <c r="BPT79" s="34"/>
      <c r="BPU79" s="34"/>
      <c r="BPV79" s="34"/>
      <c r="BPW79" s="34"/>
      <c r="BPX79" s="34"/>
      <c r="BPY79" s="34"/>
      <c r="BPZ79" s="34"/>
      <c r="BQA79" s="34"/>
      <c r="BQB79" s="34"/>
      <c r="BQC79" s="34"/>
      <c r="BQD79" s="34"/>
      <c r="BQE79" s="34"/>
      <c r="BQF79" s="34"/>
      <c r="BQG79" s="34"/>
      <c r="BQH79" s="34"/>
      <c r="BQI79" s="34"/>
      <c r="BQJ79" s="34"/>
      <c r="BQK79" s="34"/>
      <c r="BQL79" s="34"/>
      <c r="BQM79" s="34"/>
      <c r="BQN79" s="34"/>
      <c r="BQO79" s="34"/>
      <c r="BQP79" s="34"/>
      <c r="BQQ79" s="34"/>
      <c r="BQR79" s="34"/>
      <c r="BQS79" s="34"/>
      <c r="BQT79" s="34"/>
      <c r="BQU79" s="34"/>
      <c r="BQV79" s="34"/>
      <c r="BQW79" s="34"/>
      <c r="BQX79" s="34"/>
      <c r="BQY79" s="34"/>
      <c r="BQZ79" s="34"/>
      <c r="BRA79" s="34"/>
      <c r="BRB79" s="34"/>
      <c r="BRC79" s="34"/>
      <c r="BRD79" s="34"/>
      <c r="BRE79" s="34"/>
      <c r="BRF79" s="34"/>
      <c r="BRG79" s="34"/>
      <c r="BRH79" s="34"/>
      <c r="BRI79" s="34"/>
      <c r="BRJ79" s="34"/>
      <c r="BRK79" s="34"/>
      <c r="BRL79" s="34"/>
      <c r="BRM79" s="34"/>
      <c r="BRN79" s="34"/>
      <c r="BRO79" s="34"/>
      <c r="BRP79" s="34"/>
      <c r="BRQ79" s="34"/>
      <c r="BRR79" s="34"/>
      <c r="BRS79" s="34"/>
      <c r="BRT79" s="34"/>
      <c r="BRU79" s="34"/>
      <c r="BRV79" s="34"/>
      <c r="BRW79" s="34"/>
      <c r="BRX79" s="34"/>
      <c r="BRY79" s="34"/>
      <c r="BRZ79" s="34"/>
      <c r="BSA79" s="34"/>
      <c r="BSB79" s="34"/>
      <c r="BSC79" s="34"/>
      <c r="BSD79" s="34"/>
      <c r="BSE79" s="34"/>
      <c r="BSF79" s="34"/>
      <c r="BSG79" s="34"/>
      <c r="BSH79" s="34"/>
      <c r="BSI79" s="34"/>
      <c r="BSJ79" s="34"/>
      <c r="BSK79" s="34"/>
      <c r="BSL79" s="34"/>
      <c r="BSM79" s="34"/>
      <c r="BSN79" s="34"/>
    </row>
    <row r="80" s="84" customFormat="1" ht="30" customHeight="1" spans="1:1860">
      <c r="A80" s="20">
        <v>78</v>
      </c>
      <c r="B80" s="18" t="s">
        <v>177</v>
      </c>
      <c r="C80" s="21" t="str">
        <f t="shared" si="2"/>
        <v>男</v>
      </c>
      <c r="D80" s="18" t="s">
        <v>166</v>
      </c>
      <c r="E80" s="88" t="s">
        <v>57</v>
      </c>
      <c r="F80" s="20" t="s">
        <v>58</v>
      </c>
      <c r="G80" s="20" t="s">
        <v>59</v>
      </c>
      <c r="H80" s="20">
        <v>1.3</v>
      </c>
      <c r="I80" s="20">
        <v>1.58</v>
      </c>
      <c r="J80" s="20">
        <v>0.28</v>
      </c>
      <c r="K80" s="20" t="s">
        <v>18</v>
      </c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I80" s="34"/>
      <c r="AJ80" s="34"/>
      <c r="AK80" s="34"/>
      <c r="AL80" s="34"/>
      <c r="AM80" s="34"/>
      <c r="AN80" s="34"/>
      <c r="AO80" s="34"/>
      <c r="AP80" s="34"/>
      <c r="AQ80" s="34"/>
      <c r="AR80" s="34"/>
      <c r="AS80" s="34"/>
      <c r="AT80" s="34"/>
      <c r="AU80" s="34"/>
      <c r="AV80" s="34"/>
      <c r="AW80" s="34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4"/>
      <c r="BS80" s="34"/>
      <c r="BT80" s="34"/>
      <c r="BU80" s="34"/>
      <c r="BV80" s="34"/>
      <c r="BW80" s="34"/>
      <c r="BX80" s="34"/>
      <c r="BY80" s="34"/>
      <c r="BZ80" s="34"/>
      <c r="CA80" s="34"/>
      <c r="CB80" s="34"/>
      <c r="CC80" s="34"/>
      <c r="CD80" s="34"/>
      <c r="CE80" s="34"/>
      <c r="CF80" s="34"/>
      <c r="CG80" s="34"/>
      <c r="CH80" s="34"/>
      <c r="CI80" s="34"/>
      <c r="CJ80" s="34"/>
      <c r="CK80" s="34"/>
      <c r="CL80" s="34"/>
      <c r="CM80" s="34"/>
      <c r="CN80" s="34"/>
      <c r="CO80" s="34"/>
      <c r="CP80" s="34"/>
      <c r="CQ80" s="34"/>
      <c r="CR80" s="34"/>
      <c r="CS80" s="34"/>
      <c r="CT80" s="34"/>
      <c r="CU80" s="34"/>
      <c r="CV80" s="34"/>
      <c r="CW80" s="34"/>
      <c r="CX80" s="34"/>
      <c r="CY80" s="34"/>
      <c r="CZ80" s="34"/>
      <c r="DA80" s="34"/>
      <c r="DB80" s="34"/>
      <c r="DC80" s="34"/>
      <c r="DD80" s="34"/>
      <c r="DE80" s="34"/>
      <c r="DF80" s="34"/>
      <c r="DG80" s="34"/>
      <c r="DH80" s="34"/>
      <c r="DI80" s="34"/>
      <c r="DJ80" s="34"/>
      <c r="DK80" s="34"/>
      <c r="DL80" s="34"/>
      <c r="DM80" s="34"/>
      <c r="DN80" s="34"/>
      <c r="DO80" s="34"/>
      <c r="DP80" s="34"/>
      <c r="DQ80" s="34"/>
      <c r="DR80" s="34"/>
      <c r="DS80" s="34"/>
      <c r="DT80" s="34"/>
      <c r="DU80" s="34"/>
      <c r="DV80" s="34"/>
      <c r="DW80" s="34"/>
      <c r="DX80" s="34"/>
      <c r="DY80" s="34"/>
      <c r="DZ80" s="34"/>
      <c r="EA80" s="34"/>
      <c r="EB80" s="34"/>
      <c r="EC80" s="34"/>
      <c r="ED80" s="34"/>
      <c r="EE80" s="34"/>
      <c r="EF80" s="34"/>
      <c r="EG80" s="34"/>
      <c r="EH80" s="34"/>
      <c r="EI80" s="34"/>
      <c r="EJ80" s="34"/>
      <c r="EK80" s="34"/>
      <c r="EL80" s="34"/>
      <c r="EM80" s="34"/>
      <c r="EN80" s="34"/>
      <c r="EO80" s="34"/>
      <c r="EP80" s="34"/>
      <c r="EQ80" s="34"/>
      <c r="ER80" s="34"/>
      <c r="ES80" s="34"/>
      <c r="ET80" s="34"/>
      <c r="EU80" s="34"/>
      <c r="EV80" s="34"/>
      <c r="EW80" s="34"/>
      <c r="EX80" s="34"/>
      <c r="EY80" s="34"/>
      <c r="EZ80" s="34"/>
      <c r="FA80" s="34"/>
      <c r="FB80" s="34"/>
      <c r="FC80" s="34"/>
      <c r="FD80" s="34"/>
      <c r="FE80" s="34"/>
      <c r="FF80" s="34"/>
      <c r="FG80" s="34"/>
      <c r="FH80" s="34"/>
      <c r="FI80" s="34"/>
      <c r="FJ80" s="34"/>
      <c r="FK80" s="34"/>
      <c r="FL80" s="34"/>
      <c r="FM80" s="34"/>
      <c r="FN80" s="34"/>
      <c r="FO80" s="34"/>
      <c r="FP80" s="34"/>
      <c r="FQ80" s="34"/>
      <c r="FR80" s="34"/>
      <c r="FS80" s="34"/>
      <c r="FT80" s="34"/>
      <c r="FU80" s="34"/>
      <c r="FV80" s="34"/>
      <c r="FW80" s="34"/>
      <c r="FX80" s="34"/>
      <c r="FY80" s="34"/>
      <c r="FZ80" s="34"/>
      <c r="GA80" s="34"/>
      <c r="GB80" s="34"/>
      <c r="GC80" s="34"/>
      <c r="GD80" s="34"/>
      <c r="GE80" s="34"/>
      <c r="GF80" s="34"/>
      <c r="GG80" s="34"/>
      <c r="GH80" s="34"/>
      <c r="GI80" s="34"/>
      <c r="GJ80" s="34"/>
      <c r="GK80" s="34"/>
      <c r="GL80" s="34"/>
      <c r="GM80" s="34"/>
      <c r="GN80" s="34"/>
      <c r="GO80" s="34"/>
      <c r="GP80" s="34"/>
      <c r="GQ80" s="34"/>
      <c r="GR80" s="34"/>
      <c r="GS80" s="34"/>
      <c r="GT80" s="34"/>
      <c r="GU80" s="34"/>
      <c r="GV80" s="34"/>
      <c r="GW80" s="34"/>
      <c r="GX80" s="34"/>
      <c r="GY80" s="34"/>
      <c r="GZ80" s="34"/>
      <c r="HA80" s="34"/>
      <c r="HB80" s="34"/>
      <c r="HC80" s="34"/>
      <c r="HD80" s="34"/>
      <c r="HE80" s="34"/>
      <c r="HF80" s="34"/>
      <c r="HG80" s="34"/>
      <c r="HH80" s="34"/>
      <c r="HI80" s="34"/>
      <c r="HJ80" s="34"/>
      <c r="HK80" s="34"/>
      <c r="HL80" s="34"/>
      <c r="HM80" s="34"/>
      <c r="HN80" s="34"/>
      <c r="HO80" s="34"/>
      <c r="HP80" s="34"/>
      <c r="HQ80" s="34"/>
      <c r="HR80" s="34"/>
      <c r="HS80" s="34"/>
      <c r="HT80" s="34"/>
      <c r="HU80" s="34"/>
      <c r="HV80" s="34"/>
      <c r="HW80" s="34"/>
      <c r="HX80" s="34"/>
      <c r="HY80" s="34"/>
      <c r="HZ80" s="34"/>
      <c r="IA80" s="34"/>
      <c r="IB80" s="34"/>
      <c r="IC80" s="34"/>
      <c r="ID80" s="34"/>
      <c r="IE80" s="34"/>
      <c r="IF80" s="34"/>
      <c r="IG80" s="34"/>
      <c r="IH80" s="34"/>
      <c r="II80" s="34"/>
      <c r="IJ80" s="34"/>
      <c r="IK80" s="34"/>
      <c r="IL80" s="34"/>
      <c r="IM80" s="34"/>
      <c r="IN80" s="34"/>
      <c r="IO80" s="34"/>
      <c r="IP80" s="34"/>
      <c r="IQ80" s="34"/>
      <c r="IR80" s="34"/>
      <c r="IS80" s="34"/>
      <c r="IT80" s="34"/>
      <c r="IU80" s="34"/>
      <c r="IV80" s="34"/>
      <c r="IW80" s="34"/>
      <c r="IX80" s="34"/>
      <c r="IY80" s="34"/>
      <c r="IZ80" s="34"/>
      <c r="JA80" s="34"/>
      <c r="JB80" s="34"/>
      <c r="JC80" s="34"/>
      <c r="JD80" s="34"/>
      <c r="JE80" s="34"/>
      <c r="JF80" s="34"/>
      <c r="JG80" s="34"/>
      <c r="JH80" s="34"/>
      <c r="JI80" s="34"/>
      <c r="JJ80" s="34"/>
      <c r="JK80" s="34"/>
      <c r="JL80" s="34"/>
      <c r="JM80" s="34"/>
      <c r="JN80" s="34"/>
      <c r="JO80" s="34"/>
      <c r="JP80" s="34"/>
      <c r="JQ80" s="34"/>
      <c r="JR80" s="34"/>
      <c r="JS80" s="34"/>
      <c r="JT80" s="34"/>
      <c r="JU80" s="34"/>
      <c r="JV80" s="34"/>
      <c r="JW80" s="34"/>
      <c r="JX80" s="34"/>
      <c r="JY80" s="34"/>
      <c r="JZ80" s="34"/>
      <c r="KA80" s="34"/>
      <c r="KB80" s="34"/>
      <c r="KC80" s="34"/>
      <c r="KD80" s="34"/>
      <c r="KE80" s="34"/>
      <c r="KF80" s="34"/>
      <c r="KG80" s="34"/>
      <c r="KH80" s="34"/>
      <c r="KI80" s="34"/>
      <c r="KJ80" s="34"/>
      <c r="KK80" s="34"/>
      <c r="KL80" s="34"/>
      <c r="KM80" s="34"/>
      <c r="KN80" s="34"/>
      <c r="KO80" s="34"/>
      <c r="KP80" s="34"/>
      <c r="KQ80" s="34"/>
      <c r="KR80" s="34"/>
      <c r="KS80" s="34"/>
      <c r="KT80" s="34"/>
      <c r="KU80" s="34"/>
      <c r="KV80" s="34"/>
      <c r="KW80" s="34"/>
      <c r="KX80" s="34"/>
      <c r="KY80" s="34"/>
      <c r="KZ80" s="34"/>
      <c r="LA80" s="34"/>
      <c r="LB80" s="34"/>
      <c r="LC80" s="34"/>
      <c r="LD80" s="34"/>
      <c r="LE80" s="34"/>
      <c r="LF80" s="34"/>
      <c r="LG80" s="34"/>
      <c r="LH80" s="34"/>
      <c r="LI80" s="34"/>
      <c r="LJ80" s="34"/>
      <c r="LK80" s="34"/>
      <c r="LL80" s="34"/>
      <c r="LM80" s="34"/>
      <c r="LN80" s="34"/>
      <c r="LO80" s="34"/>
      <c r="LP80" s="34"/>
      <c r="LQ80" s="34"/>
      <c r="LR80" s="34"/>
      <c r="LS80" s="34"/>
      <c r="LT80" s="34"/>
      <c r="LU80" s="34"/>
      <c r="LV80" s="34"/>
      <c r="LW80" s="34"/>
      <c r="LX80" s="34"/>
      <c r="LY80" s="34"/>
      <c r="LZ80" s="34"/>
      <c r="MA80" s="34"/>
      <c r="MB80" s="34"/>
      <c r="MC80" s="34"/>
      <c r="MD80" s="34"/>
      <c r="ME80" s="34"/>
      <c r="MF80" s="34"/>
      <c r="MG80" s="34"/>
      <c r="MH80" s="34"/>
      <c r="MI80" s="34"/>
      <c r="MJ80" s="34"/>
      <c r="MK80" s="34"/>
      <c r="ML80" s="34"/>
      <c r="MM80" s="34"/>
      <c r="MN80" s="34"/>
      <c r="MO80" s="34"/>
      <c r="MP80" s="34"/>
      <c r="MQ80" s="34"/>
      <c r="MR80" s="34"/>
      <c r="MS80" s="34"/>
      <c r="MT80" s="34"/>
      <c r="MU80" s="34"/>
      <c r="MV80" s="34"/>
      <c r="MW80" s="34"/>
      <c r="MX80" s="34"/>
      <c r="MY80" s="34"/>
      <c r="MZ80" s="34"/>
      <c r="NA80" s="34"/>
      <c r="NB80" s="34"/>
      <c r="NC80" s="34"/>
      <c r="ND80" s="34"/>
      <c r="NE80" s="34"/>
      <c r="NF80" s="34"/>
      <c r="NG80" s="34"/>
      <c r="NH80" s="34"/>
      <c r="NI80" s="34"/>
      <c r="NJ80" s="34"/>
      <c r="NK80" s="34"/>
      <c r="NL80" s="34"/>
      <c r="NM80" s="34"/>
      <c r="NN80" s="34"/>
      <c r="NO80" s="34"/>
      <c r="NP80" s="34"/>
      <c r="NQ80" s="34"/>
      <c r="NR80" s="34"/>
      <c r="NS80" s="34"/>
      <c r="NT80" s="34"/>
      <c r="NU80" s="34"/>
      <c r="NV80" s="34"/>
      <c r="NW80" s="34"/>
      <c r="NX80" s="34"/>
      <c r="NY80" s="34"/>
      <c r="NZ80" s="34"/>
      <c r="OA80" s="34"/>
      <c r="OB80" s="34"/>
      <c r="OC80" s="34"/>
      <c r="OD80" s="34"/>
      <c r="OE80" s="34"/>
      <c r="OF80" s="34"/>
      <c r="OG80" s="34"/>
      <c r="OH80" s="34"/>
      <c r="OI80" s="34"/>
      <c r="OJ80" s="34"/>
      <c r="OK80" s="34"/>
      <c r="OL80" s="34"/>
      <c r="OM80" s="34"/>
      <c r="ON80" s="34"/>
      <c r="OO80" s="34"/>
      <c r="OP80" s="34"/>
      <c r="OQ80" s="34"/>
      <c r="OR80" s="34"/>
      <c r="OS80" s="34"/>
      <c r="OT80" s="34"/>
      <c r="OU80" s="34"/>
      <c r="OV80" s="34"/>
      <c r="OW80" s="34"/>
      <c r="OX80" s="34"/>
      <c r="OY80" s="34"/>
      <c r="OZ80" s="34"/>
      <c r="PA80" s="34"/>
      <c r="PB80" s="34"/>
      <c r="PC80" s="34"/>
      <c r="PD80" s="34"/>
      <c r="PE80" s="34"/>
      <c r="PF80" s="34"/>
      <c r="PG80" s="34"/>
      <c r="PH80" s="34"/>
      <c r="PI80" s="34"/>
      <c r="PJ80" s="34"/>
      <c r="PK80" s="34"/>
      <c r="PL80" s="34"/>
      <c r="PM80" s="34"/>
      <c r="PN80" s="34"/>
      <c r="PO80" s="34"/>
      <c r="PP80" s="34"/>
      <c r="PQ80" s="34"/>
      <c r="PR80" s="34"/>
      <c r="PS80" s="34"/>
      <c r="PT80" s="34"/>
      <c r="PU80" s="34"/>
      <c r="PV80" s="34"/>
      <c r="PW80" s="34"/>
      <c r="PX80" s="34"/>
      <c r="PY80" s="34"/>
      <c r="PZ80" s="34"/>
      <c r="QA80" s="34"/>
      <c r="QB80" s="34"/>
      <c r="QC80" s="34"/>
      <c r="QD80" s="34"/>
      <c r="QE80" s="34"/>
      <c r="QF80" s="34"/>
      <c r="QG80" s="34"/>
      <c r="QH80" s="34"/>
      <c r="QI80" s="34"/>
      <c r="QJ80" s="34"/>
      <c r="QK80" s="34"/>
      <c r="QL80" s="34"/>
      <c r="QM80" s="34"/>
      <c r="QN80" s="34"/>
      <c r="QO80" s="34"/>
      <c r="QP80" s="34"/>
      <c r="QQ80" s="34"/>
      <c r="QR80" s="34"/>
      <c r="QS80" s="34"/>
      <c r="QT80" s="34"/>
      <c r="QU80" s="34"/>
      <c r="QV80" s="34"/>
      <c r="QW80" s="34"/>
      <c r="QX80" s="34"/>
      <c r="QY80" s="34"/>
      <c r="QZ80" s="34"/>
      <c r="RA80" s="34"/>
      <c r="RB80" s="34"/>
      <c r="RC80" s="34"/>
      <c r="RD80" s="34"/>
      <c r="RE80" s="34"/>
      <c r="RF80" s="34"/>
      <c r="RG80" s="34"/>
      <c r="RH80" s="34"/>
      <c r="RI80" s="34"/>
      <c r="RJ80" s="34"/>
      <c r="RK80" s="34"/>
      <c r="RL80" s="34"/>
      <c r="RM80" s="34"/>
      <c r="RN80" s="34"/>
      <c r="RO80" s="34"/>
      <c r="RP80" s="34"/>
      <c r="RQ80" s="34"/>
      <c r="RR80" s="34"/>
      <c r="RS80" s="34"/>
      <c r="RT80" s="34"/>
      <c r="RU80" s="34"/>
      <c r="RV80" s="34"/>
      <c r="RW80" s="34"/>
      <c r="RX80" s="34"/>
      <c r="RY80" s="34"/>
      <c r="RZ80" s="34"/>
      <c r="SA80" s="34"/>
      <c r="SB80" s="34"/>
      <c r="SC80" s="34"/>
      <c r="SD80" s="34"/>
      <c r="SE80" s="34"/>
      <c r="SF80" s="34"/>
      <c r="SG80" s="34"/>
      <c r="SH80" s="34"/>
      <c r="SI80" s="34"/>
      <c r="SJ80" s="34"/>
      <c r="SK80" s="34"/>
      <c r="SL80" s="34"/>
      <c r="SM80" s="34"/>
      <c r="SN80" s="34"/>
      <c r="SO80" s="34"/>
      <c r="SP80" s="34"/>
      <c r="SQ80" s="34"/>
      <c r="SR80" s="34"/>
      <c r="SS80" s="34"/>
      <c r="ST80" s="34"/>
      <c r="SU80" s="34"/>
      <c r="SV80" s="34"/>
      <c r="SW80" s="34"/>
      <c r="SX80" s="34"/>
      <c r="SY80" s="34"/>
      <c r="SZ80" s="34"/>
      <c r="TA80" s="34"/>
      <c r="TB80" s="34"/>
      <c r="TC80" s="34"/>
      <c r="TD80" s="34"/>
      <c r="TE80" s="34"/>
      <c r="TF80" s="34"/>
      <c r="TG80" s="34"/>
      <c r="TH80" s="34"/>
      <c r="TI80" s="34"/>
      <c r="TJ80" s="34"/>
      <c r="TK80" s="34"/>
      <c r="TL80" s="34"/>
      <c r="TM80" s="34"/>
      <c r="TN80" s="34"/>
      <c r="TO80" s="34"/>
      <c r="TP80" s="34"/>
      <c r="TQ80" s="34"/>
      <c r="TR80" s="34"/>
      <c r="TS80" s="34"/>
      <c r="TT80" s="34"/>
      <c r="TU80" s="34"/>
      <c r="TV80" s="34"/>
      <c r="TW80" s="34"/>
      <c r="TX80" s="34"/>
      <c r="TY80" s="34"/>
      <c r="TZ80" s="34"/>
      <c r="UA80" s="34"/>
      <c r="UB80" s="34"/>
      <c r="UC80" s="34"/>
      <c r="UD80" s="34"/>
      <c r="UE80" s="34"/>
      <c r="UF80" s="34"/>
      <c r="UG80" s="34"/>
      <c r="UH80" s="34"/>
      <c r="UI80" s="34"/>
      <c r="UJ80" s="34"/>
      <c r="UK80" s="34"/>
      <c r="UL80" s="34"/>
      <c r="UM80" s="34"/>
      <c r="UN80" s="34"/>
      <c r="UO80" s="34"/>
      <c r="UP80" s="34"/>
      <c r="UQ80" s="34"/>
      <c r="UR80" s="34"/>
      <c r="US80" s="34"/>
      <c r="UT80" s="34"/>
      <c r="UU80" s="34"/>
      <c r="UV80" s="34"/>
      <c r="UW80" s="34"/>
      <c r="UX80" s="34"/>
      <c r="UY80" s="34"/>
      <c r="UZ80" s="34"/>
      <c r="VA80" s="34"/>
      <c r="VB80" s="34"/>
      <c r="VC80" s="34"/>
      <c r="VD80" s="34"/>
      <c r="VE80" s="34"/>
      <c r="VF80" s="34"/>
      <c r="VG80" s="34"/>
      <c r="VH80" s="34"/>
      <c r="VI80" s="34"/>
      <c r="VJ80" s="34"/>
      <c r="VK80" s="34"/>
      <c r="VL80" s="34"/>
      <c r="VM80" s="34"/>
      <c r="VN80" s="34"/>
      <c r="VO80" s="34"/>
      <c r="VP80" s="34"/>
      <c r="VQ80" s="34"/>
      <c r="VR80" s="34"/>
      <c r="VS80" s="34"/>
      <c r="VT80" s="34"/>
      <c r="VU80" s="34"/>
      <c r="VV80" s="34"/>
      <c r="VW80" s="34"/>
      <c r="VX80" s="34"/>
      <c r="VY80" s="34"/>
      <c r="VZ80" s="34"/>
      <c r="WA80" s="34"/>
      <c r="WB80" s="34"/>
      <c r="WC80" s="34"/>
      <c r="WD80" s="34"/>
      <c r="WE80" s="34"/>
      <c r="WF80" s="34"/>
      <c r="WG80" s="34"/>
      <c r="WH80" s="34"/>
      <c r="WI80" s="34"/>
      <c r="WJ80" s="34"/>
      <c r="WK80" s="34"/>
      <c r="WL80" s="34"/>
      <c r="WM80" s="34"/>
      <c r="WN80" s="34"/>
      <c r="WO80" s="34"/>
      <c r="WP80" s="34"/>
      <c r="WQ80" s="34"/>
      <c r="WR80" s="34"/>
      <c r="WS80" s="34"/>
      <c r="WT80" s="34"/>
      <c r="WU80" s="34"/>
      <c r="WV80" s="34"/>
      <c r="WW80" s="34"/>
      <c r="WX80" s="34"/>
      <c r="WY80" s="34"/>
      <c r="WZ80" s="34"/>
      <c r="XA80" s="34"/>
      <c r="XB80" s="34"/>
      <c r="XC80" s="34"/>
      <c r="XD80" s="34"/>
      <c r="XE80" s="34"/>
      <c r="XF80" s="34"/>
      <c r="XG80" s="34"/>
      <c r="XH80" s="34"/>
      <c r="XI80" s="34"/>
      <c r="XJ80" s="34"/>
      <c r="XK80" s="34"/>
      <c r="XL80" s="34"/>
      <c r="XM80" s="34"/>
      <c r="XN80" s="34"/>
      <c r="XO80" s="34"/>
      <c r="XP80" s="34"/>
      <c r="XQ80" s="34"/>
      <c r="XR80" s="34"/>
      <c r="XS80" s="34"/>
      <c r="XT80" s="34"/>
      <c r="XU80" s="34"/>
      <c r="XV80" s="34"/>
      <c r="XW80" s="34"/>
      <c r="XX80" s="34"/>
      <c r="XY80" s="34"/>
      <c r="XZ80" s="34"/>
      <c r="YA80" s="34"/>
      <c r="YB80" s="34"/>
      <c r="YC80" s="34"/>
      <c r="YD80" s="34"/>
      <c r="YE80" s="34"/>
      <c r="YF80" s="34"/>
      <c r="YG80" s="34"/>
      <c r="YH80" s="34"/>
      <c r="YI80" s="34"/>
      <c r="YJ80" s="34"/>
      <c r="YK80" s="34"/>
      <c r="YL80" s="34"/>
      <c r="YM80" s="34"/>
      <c r="YN80" s="34"/>
      <c r="YO80" s="34"/>
      <c r="YP80" s="34"/>
      <c r="YQ80" s="34"/>
      <c r="YR80" s="34"/>
      <c r="YS80" s="34"/>
      <c r="YT80" s="34"/>
      <c r="YU80" s="34"/>
      <c r="YV80" s="34"/>
      <c r="YW80" s="34"/>
      <c r="YX80" s="34"/>
      <c r="YY80" s="34"/>
      <c r="YZ80" s="34"/>
      <c r="ZA80" s="34"/>
      <c r="ZB80" s="34"/>
      <c r="ZC80" s="34"/>
      <c r="ZD80" s="34"/>
      <c r="ZE80" s="34"/>
      <c r="ZF80" s="34"/>
      <c r="ZG80" s="34"/>
      <c r="ZH80" s="34"/>
      <c r="ZI80" s="34"/>
      <c r="ZJ80" s="34"/>
      <c r="ZK80" s="34"/>
      <c r="ZL80" s="34"/>
      <c r="ZM80" s="34"/>
      <c r="ZN80" s="34"/>
      <c r="ZO80" s="34"/>
      <c r="ZP80" s="34"/>
      <c r="ZQ80" s="34"/>
      <c r="ZR80" s="34"/>
      <c r="ZS80" s="34"/>
      <c r="ZT80" s="34"/>
      <c r="ZU80" s="34"/>
      <c r="ZV80" s="34"/>
      <c r="ZW80" s="34"/>
      <c r="ZX80" s="34"/>
      <c r="ZY80" s="34"/>
      <c r="ZZ80" s="34"/>
      <c r="AAA80" s="34"/>
      <c r="AAB80" s="34"/>
      <c r="AAC80" s="34"/>
      <c r="AAD80" s="34"/>
      <c r="AAE80" s="34"/>
      <c r="AAF80" s="34"/>
      <c r="AAG80" s="34"/>
      <c r="AAH80" s="34"/>
      <c r="AAI80" s="34"/>
      <c r="AAJ80" s="34"/>
      <c r="AAK80" s="34"/>
      <c r="AAL80" s="34"/>
      <c r="AAM80" s="34"/>
      <c r="AAN80" s="34"/>
      <c r="AAO80" s="34"/>
      <c r="AAP80" s="34"/>
      <c r="AAQ80" s="34"/>
      <c r="AAR80" s="34"/>
      <c r="AAS80" s="34"/>
      <c r="AAT80" s="34"/>
      <c r="AAU80" s="34"/>
      <c r="AAV80" s="34"/>
      <c r="AAW80" s="34"/>
      <c r="AAX80" s="34"/>
      <c r="AAY80" s="34"/>
      <c r="AAZ80" s="34"/>
      <c r="ABA80" s="34"/>
      <c r="ABB80" s="34"/>
      <c r="ABC80" s="34"/>
      <c r="ABD80" s="34"/>
      <c r="ABE80" s="34"/>
      <c r="ABF80" s="34"/>
      <c r="ABG80" s="34"/>
      <c r="ABH80" s="34"/>
      <c r="ABI80" s="34"/>
      <c r="ABJ80" s="34"/>
      <c r="ABK80" s="34"/>
      <c r="ABL80" s="34"/>
      <c r="ABM80" s="34"/>
      <c r="ABN80" s="34"/>
      <c r="ABO80" s="34"/>
      <c r="ABP80" s="34"/>
      <c r="ABQ80" s="34"/>
      <c r="ABR80" s="34"/>
      <c r="ABS80" s="34"/>
      <c r="ABT80" s="34"/>
      <c r="ABU80" s="34"/>
      <c r="ABV80" s="34"/>
      <c r="ABW80" s="34"/>
      <c r="ABX80" s="34"/>
      <c r="ABY80" s="34"/>
      <c r="ABZ80" s="34"/>
      <c r="ACA80" s="34"/>
      <c r="ACB80" s="34"/>
      <c r="ACC80" s="34"/>
      <c r="ACD80" s="34"/>
      <c r="ACE80" s="34"/>
      <c r="ACF80" s="34"/>
      <c r="ACG80" s="34"/>
      <c r="ACH80" s="34"/>
      <c r="ACI80" s="34"/>
      <c r="ACJ80" s="34"/>
      <c r="ACK80" s="34"/>
      <c r="ACL80" s="34"/>
      <c r="ACM80" s="34"/>
      <c r="ACN80" s="34"/>
      <c r="ACO80" s="34"/>
      <c r="ACP80" s="34"/>
      <c r="ACQ80" s="34"/>
      <c r="ACR80" s="34"/>
      <c r="ACS80" s="34"/>
      <c r="ACT80" s="34"/>
      <c r="ACU80" s="34"/>
      <c r="ACV80" s="34"/>
      <c r="ACW80" s="34"/>
      <c r="ACX80" s="34"/>
      <c r="ACY80" s="34"/>
      <c r="ACZ80" s="34"/>
      <c r="ADA80" s="34"/>
      <c r="ADB80" s="34"/>
      <c r="ADC80" s="34"/>
      <c r="ADD80" s="34"/>
      <c r="ADE80" s="34"/>
      <c r="ADF80" s="34"/>
      <c r="ADG80" s="34"/>
      <c r="ADH80" s="34"/>
      <c r="ADI80" s="34"/>
      <c r="ADJ80" s="34"/>
      <c r="ADK80" s="34"/>
      <c r="ADL80" s="34"/>
      <c r="ADM80" s="34"/>
      <c r="ADN80" s="34"/>
      <c r="ADO80" s="34"/>
      <c r="ADP80" s="34"/>
      <c r="ADQ80" s="34"/>
      <c r="ADR80" s="34"/>
      <c r="ADS80" s="34"/>
      <c r="ADT80" s="34"/>
      <c r="ADU80" s="34"/>
      <c r="ADV80" s="34"/>
      <c r="ADW80" s="34"/>
      <c r="ADX80" s="34"/>
      <c r="ADY80" s="34"/>
      <c r="ADZ80" s="34"/>
      <c r="AEA80" s="34"/>
      <c r="AEB80" s="34"/>
      <c r="AEC80" s="34"/>
      <c r="AED80" s="34"/>
      <c r="AEE80" s="34"/>
      <c r="AEF80" s="34"/>
      <c r="AEG80" s="34"/>
      <c r="AEH80" s="34"/>
      <c r="AEI80" s="34"/>
      <c r="AEJ80" s="34"/>
      <c r="AEK80" s="34"/>
      <c r="AEL80" s="34"/>
      <c r="AEM80" s="34"/>
      <c r="AEN80" s="34"/>
      <c r="AEO80" s="34"/>
      <c r="AEP80" s="34"/>
      <c r="AEQ80" s="34"/>
      <c r="AER80" s="34"/>
      <c r="AES80" s="34"/>
      <c r="AET80" s="34"/>
      <c r="AEU80" s="34"/>
      <c r="AEV80" s="34"/>
      <c r="AEW80" s="34"/>
      <c r="AEX80" s="34"/>
      <c r="AEY80" s="34"/>
      <c r="AEZ80" s="34"/>
      <c r="AFA80" s="34"/>
      <c r="AFB80" s="34"/>
      <c r="AFC80" s="34"/>
      <c r="AFD80" s="34"/>
      <c r="AFE80" s="34"/>
      <c r="AFF80" s="34"/>
      <c r="AFG80" s="34"/>
      <c r="AFH80" s="34"/>
      <c r="AFI80" s="34"/>
      <c r="AFJ80" s="34"/>
      <c r="AFK80" s="34"/>
      <c r="AFL80" s="34"/>
      <c r="AFM80" s="34"/>
      <c r="AFN80" s="34"/>
      <c r="AFO80" s="34"/>
      <c r="AFP80" s="34"/>
      <c r="AFQ80" s="34"/>
      <c r="AFR80" s="34"/>
      <c r="AFS80" s="34"/>
      <c r="AFT80" s="34"/>
      <c r="AFU80" s="34"/>
      <c r="AFV80" s="34"/>
      <c r="AFW80" s="34"/>
      <c r="AFX80" s="34"/>
      <c r="AFY80" s="34"/>
      <c r="AFZ80" s="34"/>
      <c r="AGA80" s="34"/>
      <c r="AGB80" s="34"/>
      <c r="AGC80" s="34"/>
      <c r="AGD80" s="34"/>
      <c r="AGE80" s="34"/>
      <c r="AGF80" s="34"/>
      <c r="AGG80" s="34"/>
      <c r="AGH80" s="34"/>
      <c r="AGI80" s="34"/>
      <c r="AGJ80" s="34"/>
      <c r="AGK80" s="34"/>
      <c r="AGL80" s="34"/>
      <c r="AGM80" s="34"/>
      <c r="AGN80" s="34"/>
      <c r="AGO80" s="34"/>
      <c r="AGP80" s="34"/>
      <c r="AGQ80" s="34"/>
      <c r="AGR80" s="34"/>
      <c r="AGS80" s="34"/>
      <c r="AGT80" s="34"/>
      <c r="AGU80" s="34"/>
      <c r="AGV80" s="34"/>
      <c r="AGW80" s="34"/>
      <c r="AGX80" s="34"/>
      <c r="AGY80" s="34"/>
      <c r="AGZ80" s="34"/>
      <c r="AHA80" s="34"/>
      <c r="AHB80" s="34"/>
      <c r="AHC80" s="34"/>
      <c r="AHD80" s="34"/>
      <c r="AHE80" s="34"/>
      <c r="AHF80" s="34"/>
      <c r="AHG80" s="34"/>
      <c r="AHH80" s="34"/>
      <c r="AHI80" s="34"/>
      <c r="AHJ80" s="34"/>
      <c r="AHK80" s="34"/>
      <c r="AHL80" s="34"/>
      <c r="AHM80" s="34"/>
      <c r="AHN80" s="34"/>
      <c r="AHO80" s="34"/>
      <c r="AHP80" s="34"/>
      <c r="AHQ80" s="34"/>
      <c r="AHR80" s="34"/>
      <c r="AHS80" s="34"/>
      <c r="AHT80" s="34"/>
      <c r="AHU80" s="34"/>
      <c r="AHV80" s="34"/>
      <c r="AHW80" s="34"/>
      <c r="AHX80" s="34"/>
      <c r="AHY80" s="34"/>
      <c r="AHZ80" s="34"/>
      <c r="AIA80" s="34"/>
      <c r="AIB80" s="34"/>
      <c r="AIC80" s="34"/>
      <c r="AID80" s="34"/>
      <c r="AIE80" s="34"/>
      <c r="AIF80" s="34"/>
      <c r="AIG80" s="34"/>
      <c r="AIH80" s="34"/>
      <c r="AII80" s="34"/>
      <c r="AIJ80" s="34"/>
      <c r="AIK80" s="34"/>
      <c r="AIL80" s="34"/>
      <c r="AIM80" s="34"/>
      <c r="AIN80" s="34"/>
      <c r="AIO80" s="34"/>
      <c r="AIP80" s="34"/>
      <c r="AIQ80" s="34"/>
      <c r="AIR80" s="34"/>
      <c r="AIS80" s="34"/>
      <c r="AIT80" s="34"/>
      <c r="AIU80" s="34"/>
      <c r="AIV80" s="34"/>
      <c r="AIW80" s="34"/>
      <c r="AIX80" s="34"/>
      <c r="AIY80" s="34"/>
      <c r="AIZ80" s="34"/>
      <c r="AJA80" s="34"/>
      <c r="AJB80" s="34"/>
      <c r="AJC80" s="34"/>
      <c r="AJD80" s="34"/>
      <c r="AJE80" s="34"/>
      <c r="AJF80" s="34"/>
      <c r="AJG80" s="34"/>
      <c r="AJH80" s="34"/>
      <c r="AJI80" s="34"/>
      <c r="AJJ80" s="34"/>
      <c r="AJK80" s="34"/>
      <c r="AJL80" s="34"/>
      <c r="AJM80" s="34"/>
      <c r="AJN80" s="34"/>
      <c r="AJO80" s="34"/>
      <c r="AJP80" s="34"/>
      <c r="AJQ80" s="34"/>
      <c r="AJR80" s="34"/>
      <c r="AJS80" s="34"/>
      <c r="AJT80" s="34"/>
      <c r="AJU80" s="34"/>
      <c r="AJV80" s="34"/>
      <c r="AJW80" s="34"/>
      <c r="AJX80" s="34"/>
      <c r="AJY80" s="34"/>
      <c r="AJZ80" s="34"/>
      <c r="AKA80" s="34"/>
      <c r="AKB80" s="34"/>
      <c r="AKC80" s="34"/>
      <c r="AKD80" s="34"/>
      <c r="AKE80" s="34"/>
      <c r="AKF80" s="34"/>
      <c r="AKG80" s="34"/>
      <c r="AKH80" s="34"/>
      <c r="AKI80" s="34"/>
      <c r="AKJ80" s="34"/>
      <c r="AKK80" s="34"/>
      <c r="AKL80" s="34"/>
      <c r="AKM80" s="34"/>
      <c r="AKN80" s="34"/>
      <c r="AKO80" s="34"/>
      <c r="AKP80" s="34"/>
      <c r="AKQ80" s="34"/>
      <c r="AKR80" s="34"/>
      <c r="AKS80" s="34"/>
      <c r="AKT80" s="34"/>
      <c r="AKU80" s="34"/>
      <c r="AKV80" s="34"/>
      <c r="AKW80" s="34"/>
      <c r="AKX80" s="34"/>
      <c r="AKY80" s="34"/>
      <c r="AKZ80" s="34"/>
      <c r="ALA80" s="34"/>
      <c r="ALB80" s="34"/>
      <c r="ALC80" s="34"/>
      <c r="ALD80" s="34"/>
      <c r="ALE80" s="34"/>
      <c r="ALF80" s="34"/>
      <c r="ALG80" s="34"/>
      <c r="ALH80" s="34"/>
      <c r="ALI80" s="34"/>
      <c r="ALJ80" s="34"/>
      <c r="ALK80" s="34"/>
      <c r="ALL80" s="34"/>
      <c r="ALM80" s="34"/>
      <c r="ALN80" s="34"/>
      <c r="ALO80" s="34"/>
      <c r="ALP80" s="34"/>
      <c r="ALQ80" s="34"/>
      <c r="ALR80" s="34"/>
      <c r="ALS80" s="34"/>
      <c r="ALT80" s="34"/>
      <c r="ALU80" s="34"/>
      <c r="ALV80" s="34"/>
      <c r="ALW80" s="34"/>
      <c r="ALX80" s="34"/>
      <c r="ALY80" s="34"/>
      <c r="ALZ80" s="34"/>
      <c r="AMA80" s="34"/>
      <c r="AMB80" s="34"/>
      <c r="AMC80" s="34"/>
      <c r="AMD80" s="34"/>
      <c r="AME80" s="34"/>
      <c r="AMF80" s="34"/>
      <c r="AMG80" s="34"/>
      <c r="AMH80" s="34"/>
      <c r="AMI80" s="34"/>
      <c r="AMJ80" s="34"/>
      <c r="AMK80" s="34"/>
      <c r="AML80" s="34"/>
      <c r="AMM80" s="34"/>
      <c r="AMN80" s="34"/>
      <c r="AMO80" s="34"/>
      <c r="AMP80" s="34"/>
      <c r="AMQ80" s="34"/>
      <c r="AMR80" s="34"/>
      <c r="AMS80" s="34"/>
      <c r="AMT80" s="34"/>
      <c r="AMU80" s="34"/>
      <c r="AMV80" s="34"/>
      <c r="AMW80" s="34"/>
      <c r="AMX80" s="34"/>
      <c r="AMY80" s="34"/>
      <c r="AMZ80" s="34"/>
      <c r="ANA80" s="34"/>
      <c r="ANB80" s="34"/>
      <c r="ANC80" s="34"/>
      <c r="AND80" s="34"/>
      <c r="ANE80" s="34"/>
      <c r="ANF80" s="34"/>
      <c r="ANG80" s="34"/>
      <c r="ANH80" s="34"/>
      <c r="ANI80" s="34"/>
      <c r="ANJ80" s="34"/>
      <c r="ANK80" s="34"/>
      <c r="ANL80" s="34"/>
      <c r="ANM80" s="34"/>
      <c r="ANN80" s="34"/>
      <c r="ANO80" s="34"/>
      <c r="ANP80" s="34"/>
      <c r="ANQ80" s="34"/>
      <c r="ANR80" s="34"/>
      <c r="ANS80" s="34"/>
      <c r="ANT80" s="34"/>
      <c r="ANU80" s="34"/>
      <c r="ANV80" s="34"/>
      <c r="ANW80" s="34"/>
      <c r="ANX80" s="34"/>
      <c r="ANY80" s="34"/>
      <c r="ANZ80" s="34"/>
      <c r="AOA80" s="34"/>
      <c r="AOB80" s="34"/>
      <c r="AOC80" s="34"/>
      <c r="AOD80" s="34"/>
      <c r="AOE80" s="34"/>
      <c r="AOF80" s="34"/>
      <c r="AOG80" s="34"/>
      <c r="AOH80" s="34"/>
      <c r="AOI80" s="34"/>
      <c r="AOJ80" s="34"/>
      <c r="AOK80" s="34"/>
      <c r="AOL80" s="34"/>
      <c r="AOM80" s="34"/>
      <c r="AON80" s="34"/>
      <c r="AOO80" s="34"/>
      <c r="AOP80" s="34"/>
      <c r="AOQ80" s="34"/>
      <c r="AOR80" s="34"/>
      <c r="AOS80" s="34"/>
      <c r="AOT80" s="34"/>
      <c r="AOU80" s="34"/>
      <c r="AOV80" s="34"/>
      <c r="AOW80" s="34"/>
      <c r="AOX80" s="34"/>
      <c r="AOY80" s="34"/>
      <c r="AOZ80" s="34"/>
      <c r="APA80" s="34"/>
      <c r="APB80" s="34"/>
      <c r="APC80" s="34"/>
      <c r="APD80" s="34"/>
      <c r="APE80" s="34"/>
      <c r="APF80" s="34"/>
      <c r="APG80" s="34"/>
      <c r="APH80" s="34"/>
      <c r="API80" s="34"/>
      <c r="APJ80" s="34"/>
      <c r="APK80" s="34"/>
      <c r="APL80" s="34"/>
      <c r="APM80" s="34"/>
      <c r="APN80" s="34"/>
      <c r="APO80" s="34"/>
      <c r="APP80" s="34"/>
      <c r="APQ80" s="34"/>
      <c r="APR80" s="34"/>
      <c r="APS80" s="34"/>
      <c r="APT80" s="34"/>
      <c r="APU80" s="34"/>
      <c r="APV80" s="34"/>
      <c r="APW80" s="34"/>
      <c r="APX80" s="34"/>
      <c r="APY80" s="34"/>
      <c r="APZ80" s="34"/>
      <c r="AQA80" s="34"/>
      <c r="AQB80" s="34"/>
      <c r="AQC80" s="34"/>
      <c r="AQD80" s="34"/>
      <c r="AQE80" s="34"/>
      <c r="AQF80" s="34"/>
      <c r="AQG80" s="34"/>
      <c r="AQH80" s="34"/>
      <c r="AQI80" s="34"/>
      <c r="AQJ80" s="34"/>
      <c r="AQK80" s="34"/>
      <c r="AQL80" s="34"/>
      <c r="AQM80" s="34"/>
      <c r="AQN80" s="34"/>
      <c r="AQO80" s="34"/>
      <c r="AQP80" s="34"/>
      <c r="AQQ80" s="34"/>
      <c r="AQR80" s="34"/>
      <c r="AQS80" s="34"/>
      <c r="AQT80" s="34"/>
      <c r="AQU80" s="34"/>
      <c r="AQV80" s="34"/>
      <c r="AQW80" s="34"/>
      <c r="AQX80" s="34"/>
      <c r="AQY80" s="34"/>
      <c r="AQZ80" s="34"/>
      <c r="ARA80" s="34"/>
      <c r="ARB80" s="34"/>
      <c r="ARC80" s="34"/>
      <c r="ARD80" s="34"/>
      <c r="ARE80" s="34"/>
      <c r="ARF80" s="34"/>
      <c r="ARG80" s="34"/>
      <c r="ARH80" s="34"/>
      <c r="ARI80" s="34"/>
      <c r="ARJ80" s="34"/>
      <c r="ARK80" s="34"/>
      <c r="ARL80" s="34"/>
      <c r="ARM80" s="34"/>
      <c r="ARN80" s="34"/>
      <c r="ARO80" s="34"/>
      <c r="ARP80" s="34"/>
      <c r="ARQ80" s="34"/>
      <c r="ARR80" s="34"/>
      <c r="ARS80" s="34"/>
      <c r="ART80" s="34"/>
      <c r="ARU80" s="34"/>
      <c r="ARV80" s="34"/>
      <c r="ARW80" s="34"/>
      <c r="ARX80" s="34"/>
      <c r="ARY80" s="34"/>
      <c r="ARZ80" s="34"/>
      <c r="ASA80" s="34"/>
      <c r="ASB80" s="34"/>
      <c r="ASC80" s="34"/>
      <c r="ASD80" s="34"/>
      <c r="ASE80" s="34"/>
      <c r="ASF80" s="34"/>
      <c r="ASG80" s="34"/>
      <c r="ASH80" s="34"/>
      <c r="ASI80" s="34"/>
      <c r="ASJ80" s="34"/>
      <c r="ASK80" s="34"/>
      <c r="ASL80" s="34"/>
      <c r="ASM80" s="34"/>
      <c r="ASN80" s="34"/>
      <c r="ASO80" s="34"/>
      <c r="ASP80" s="34"/>
      <c r="ASQ80" s="34"/>
      <c r="ASR80" s="34"/>
      <c r="ASS80" s="34"/>
      <c r="AST80" s="34"/>
      <c r="ASU80" s="34"/>
      <c r="ASV80" s="34"/>
      <c r="ASW80" s="34"/>
      <c r="ASX80" s="34"/>
      <c r="ASY80" s="34"/>
      <c r="ASZ80" s="34"/>
      <c r="ATA80" s="34"/>
      <c r="ATB80" s="34"/>
      <c r="ATC80" s="34"/>
      <c r="ATD80" s="34"/>
      <c r="ATE80" s="34"/>
      <c r="ATF80" s="34"/>
      <c r="ATG80" s="34"/>
      <c r="ATH80" s="34"/>
      <c r="ATI80" s="34"/>
      <c r="ATJ80" s="34"/>
      <c r="ATK80" s="34"/>
      <c r="ATL80" s="34"/>
      <c r="ATM80" s="34"/>
      <c r="ATN80" s="34"/>
      <c r="ATO80" s="34"/>
      <c r="ATP80" s="34"/>
      <c r="ATQ80" s="34"/>
      <c r="ATR80" s="34"/>
      <c r="ATS80" s="34"/>
      <c r="ATT80" s="34"/>
      <c r="ATU80" s="34"/>
      <c r="ATV80" s="34"/>
      <c r="ATW80" s="34"/>
      <c r="ATX80" s="34"/>
      <c r="ATY80" s="34"/>
      <c r="ATZ80" s="34"/>
      <c r="AUA80" s="34"/>
      <c r="AUB80" s="34"/>
      <c r="AUC80" s="34"/>
      <c r="AUD80" s="34"/>
      <c r="AUE80" s="34"/>
      <c r="AUF80" s="34"/>
      <c r="AUG80" s="34"/>
      <c r="AUH80" s="34"/>
      <c r="AUI80" s="34"/>
      <c r="AUJ80" s="34"/>
      <c r="AUK80" s="34"/>
      <c r="AUL80" s="34"/>
      <c r="AUM80" s="34"/>
      <c r="AUN80" s="34"/>
      <c r="AUO80" s="34"/>
      <c r="AUP80" s="34"/>
      <c r="AUQ80" s="34"/>
      <c r="AUR80" s="34"/>
      <c r="AUS80" s="34"/>
      <c r="AUT80" s="34"/>
      <c r="AUU80" s="34"/>
      <c r="AUV80" s="34"/>
      <c r="AUW80" s="34"/>
      <c r="AUX80" s="34"/>
      <c r="AUY80" s="34"/>
      <c r="AUZ80" s="34"/>
      <c r="AVA80" s="34"/>
      <c r="AVB80" s="34"/>
      <c r="AVC80" s="34"/>
      <c r="AVD80" s="34"/>
      <c r="AVE80" s="34"/>
      <c r="AVF80" s="34"/>
      <c r="AVG80" s="34"/>
      <c r="AVH80" s="34"/>
      <c r="AVI80" s="34"/>
      <c r="AVJ80" s="34"/>
      <c r="AVK80" s="34"/>
      <c r="AVL80" s="34"/>
      <c r="AVM80" s="34"/>
      <c r="AVN80" s="34"/>
      <c r="AVO80" s="34"/>
      <c r="AVP80" s="34"/>
      <c r="AVQ80" s="34"/>
      <c r="AVR80" s="34"/>
      <c r="AVS80" s="34"/>
      <c r="AVT80" s="34"/>
      <c r="AVU80" s="34"/>
      <c r="AVV80" s="34"/>
      <c r="AVW80" s="34"/>
      <c r="AVX80" s="34"/>
      <c r="AVY80" s="34"/>
      <c r="AVZ80" s="34"/>
      <c r="AWA80" s="34"/>
      <c r="AWB80" s="34"/>
      <c r="AWC80" s="34"/>
      <c r="AWD80" s="34"/>
      <c r="AWE80" s="34"/>
      <c r="AWF80" s="34"/>
      <c r="AWG80" s="34"/>
      <c r="AWH80" s="34"/>
      <c r="AWI80" s="34"/>
      <c r="AWJ80" s="34"/>
      <c r="AWK80" s="34"/>
      <c r="AWL80" s="34"/>
      <c r="AWM80" s="34"/>
      <c r="AWN80" s="34"/>
      <c r="AWO80" s="34"/>
      <c r="AWP80" s="34"/>
      <c r="AWQ80" s="34"/>
      <c r="AWR80" s="34"/>
      <c r="AWS80" s="34"/>
      <c r="AWT80" s="34"/>
      <c r="AWU80" s="34"/>
      <c r="AWV80" s="34"/>
      <c r="AWW80" s="34"/>
      <c r="AWX80" s="34"/>
      <c r="AWY80" s="34"/>
      <c r="AWZ80" s="34"/>
      <c r="AXA80" s="34"/>
      <c r="AXB80" s="34"/>
      <c r="AXC80" s="34"/>
      <c r="AXD80" s="34"/>
      <c r="AXE80" s="34"/>
      <c r="AXF80" s="34"/>
      <c r="AXG80" s="34"/>
      <c r="AXH80" s="34"/>
      <c r="AXI80" s="34"/>
      <c r="AXJ80" s="34"/>
      <c r="AXK80" s="34"/>
      <c r="AXL80" s="34"/>
      <c r="AXM80" s="34"/>
      <c r="AXN80" s="34"/>
      <c r="AXO80" s="34"/>
      <c r="AXP80" s="34"/>
      <c r="AXQ80" s="34"/>
      <c r="AXR80" s="34"/>
      <c r="AXS80" s="34"/>
      <c r="AXT80" s="34"/>
      <c r="AXU80" s="34"/>
      <c r="AXV80" s="34"/>
      <c r="AXW80" s="34"/>
      <c r="AXX80" s="34"/>
      <c r="AXY80" s="34"/>
      <c r="AXZ80" s="34"/>
      <c r="AYA80" s="34"/>
      <c r="AYB80" s="34"/>
      <c r="AYC80" s="34"/>
      <c r="AYD80" s="34"/>
      <c r="AYE80" s="34"/>
      <c r="AYF80" s="34"/>
      <c r="AYG80" s="34"/>
      <c r="AYH80" s="34"/>
      <c r="AYI80" s="34"/>
      <c r="AYJ80" s="34"/>
      <c r="AYK80" s="34"/>
      <c r="AYL80" s="34"/>
      <c r="AYM80" s="34"/>
      <c r="AYN80" s="34"/>
      <c r="AYO80" s="34"/>
      <c r="AYP80" s="34"/>
      <c r="AYQ80" s="34"/>
      <c r="AYR80" s="34"/>
      <c r="AYS80" s="34"/>
      <c r="AYT80" s="34"/>
      <c r="AYU80" s="34"/>
      <c r="AYV80" s="34"/>
      <c r="AYW80" s="34"/>
      <c r="AYX80" s="34"/>
      <c r="AYY80" s="34"/>
      <c r="AYZ80" s="34"/>
      <c r="AZA80" s="34"/>
      <c r="AZB80" s="34"/>
      <c r="AZC80" s="34"/>
      <c r="AZD80" s="34"/>
      <c r="AZE80" s="34"/>
      <c r="AZF80" s="34"/>
      <c r="AZG80" s="34"/>
      <c r="AZH80" s="34"/>
      <c r="AZI80" s="34"/>
      <c r="AZJ80" s="34"/>
      <c r="AZK80" s="34"/>
      <c r="AZL80" s="34"/>
      <c r="AZM80" s="34"/>
      <c r="AZN80" s="34"/>
      <c r="AZO80" s="34"/>
      <c r="AZP80" s="34"/>
      <c r="AZQ80" s="34"/>
      <c r="AZR80" s="34"/>
      <c r="AZS80" s="34"/>
      <c r="AZT80" s="34"/>
      <c r="AZU80" s="34"/>
      <c r="AZV80" s="34"/>
      <c r="AZW80" s="34"/>
      <c r="AZX80" s="34"/>
      <c r="AZY80" s="34"/>
      <c r="AZZ80" s="34"/>
      <c r="BAA80" s="34"/>
      <c r="BAB80" s="34"/>
      <c r="BAC80" s="34"/>
      <c r="BAD80" s="34"/>
      <c r="BAE80" s="34"/>
      <c r="BAF80" s="34"/>
      <c r="BAG80" s="34"/>
      <c r="BAH80" s="34"/>
      <c r="BAI80" s="34"/>
      <c r="BAJ80" s="34"/>
      <c r="BAK80" s="34"/>
      <c r="BAL80" s="34"/>
      <c r="BAM80" s="34"/>
      <c r="BAN80" s="34"/>
      <c r="BAO80" s="34"/>
      <c r="BAP80" s="34"/>
      <c r="BAQ80" s="34"/>
      <c r="BAR80" s="34"/>
      <c r="BAS80" s="34"/>
      <c r="BAT80" s="34"/>
      <c r="BAU80" s="34"/>
      <c r="BAV80" s="34"/>
      <c r="BAW80" s="34"/>
      <c r="BAX80" s="34"/>
      <c r="BAY80" s="34"/>
      <c r="BAZ80" s="34"/>
      <c r="BBA80" s="34"/>
      <c r="BBB80" s="34"/>
      <c r="BBC80" s="34"/>
      <c r="BBD80" s="34"/>
      <c r="BBE80" s="34"/>
      <c r="BBF80" s="34"/>
      <c r="BBG80" s="34"/>
      <c r="BBH80" s="34"/>
      <c r="BBI80" s="34"/>
      <c r="BBJ80" s="34"/>
      <c r="BBK80" s="34"/>
      <c r="BBL80" s="34"/>
      <c r="BBM80" s="34"/>
      <c r="BBN80" s="34"/>
      <c r="BBO80" s="34"/>
      <c r="BBP80" s="34"/>
      <c r="BBQ80" s="34"/>
      <c r="BBR80" s="34"/>
      <c r="BBS80" s="34"/>
      <c r="BBT80" s="34"/>
      <c r="BBU80" s="34"/>
      <c r="BBV80" s="34"/>
      <c r="BBW80" s="34"/>
      <c r="BBX80" s="34"/>
      <c r="BBY80" s="34"/>
      <c r="BBZ80" s="34"/>
      <c r="BCA80" s="34"/>
      <c r="BCB80" s="34"/>
      <c r="BCC80" s="34"/>
      <c r="BCD80" s="34"/>
      <c r="BCE80" s="34"/>
      <c r="BCF80" s="34"/>
      <c r="BCG80" s="34"/>
      <c r="BCH80" s="34"/>
      <c r="BCI80" s="34"/>
      <c r="BCJ80" s="34"/>
      <c r="BCK80" s="34"/>
      <c r="BCL80" s="34"/>
      <c r="BCM80" s="34"/>
      <c r="BCN80" s="34"/>
      <c r="BCO80" s="34"/>
      <c r="BCP80" s="34"/>
      <c r="BCQ80" s="34"/>
      <c r="BCR80" s="34"/>
      <c r="BCS80" s="34"/>
      <c r="BCT80" s="34"/>
      <c r="BCU80" s="34"/>
      <c r="BCV80" s="34"/>
      <c r="BCW80" s="34"/>
      <c r="BCX80" s="34"/>
      <c r="BCY80" s="34"/>
      <c r="BCZ80" s="34"/>
      <c r="BDA80" s="34"/>
      <c r="BDB80" s="34"/>
      <c r="BDC80" s="34"/>
      <c r="BDD80" s="34"/>
      <c r="BDE80" s="34"/>
      <c r="BDF80" s="34"/>
      <c r="BDG80" s="34"/>
      <c r="BDH80" s="34"/>
      <c r="BDI80" s="34"/>
      <c r="BDJ80" s="34"/>
      <c r="BDK80" s="34"/>
      <c r="BDL80" s="34"/>
      <c r="BDM80" s="34"/>
      <c r="BDN80" s="34"/>
      <c r="BDO80" s="34"/>
      <c r="BDP80" s="34"/>
      <c r="BDQ80" s="34"/>
      <c r="BDR80" s="34"/>
      <c r="BDS80" s="34"/>
      <c r="BDT80" s="34"/>
      <c r="BDU80" s="34"/>
      <c r="BDV80" s="34"/>
      <c r="BDW80" s="34"/>
      <c r="BDX80" s="34"/>
      <c r="BDY80" s="34"/>
      <c r="BDZ80" s="34"/>
      <c r="BEA80" s="34"/>
      <c r="BEB80" s="34"/>
      <c r="BEC80" s="34"/>
      <c r="BED80" s="34"/>
      <c r="BEE80" s="34"/>
      <c r="BEF80" s="34"/>
      <c r="BEG80" s="34"/>
      <c r="BEH80" s="34"/>
      <c r="BEI80" s="34"/>
      <c r="BEJ80" s="34"/>
      <c r="BEK80" s="34"/>
      <c r="BEL80" s="34"/>
      <c r="BEM80" s="34"/>
      <c r="BEN80" s="34"/>
      <c r="BEO80" s="34"/>
      <c r="BEP80" s="34"/>
      <c r="BEQ80" s="34"/>
      <c r="BER80" s="34"/>
      <c r="BES80" s="34"/>
      <c r="BET80" s="34"/>
      <c r="BEU80" s="34"/>
      <c r="BEV80" s="34"/>
      <c r="BEW80" s="34"/>
      <c r="BEX80" s="34"/>
      <c r="BEY80" s="34"/>
      <c r="BEZ80" s="34"/>
      <c r="BFA80" s="34"/>
      <c r="BFB80" s="34"/>
      <c r="BFC80" s="34"/>
      <c r="BFD80" s="34"/>
      <c r="BFE80" s="34"/>
      <c r="BFF80" s="34"/>
      <c r="BFG80" s="34"/>
      <c r="BFH80" s="34"/>
      <c r="BFI80" s="34"/>
      <c r="BFJ80" s="34"/>
      <c r="BFK80" s="34"/>
      <c r="BFL80" s="34"/>
      <c r="BFM80" s="34"/>
      <c r="BFN80" s="34"/>
      <c r="BFO80" s="34"/>
      <c r="BFP80" s="34"/>
      <c r="BFQ80" s="34"/>
      <c r="BFR80" s="34"/>
      <c r="BFS80" s="34"/>
      <c r="BFT80" s="34"/>
      <c r="BFU80" s="34"/>
      <c r="BFV80" s="34"/>
      <c r="BFW80" s="34"/>
      <c r="BFX80" s="34"/>
      <c r="BFY80" s="34"/>
      <c r="BFZ80" s="34"/>
      <c r="BGA80" s="34"/>
      <c r="BGB80" s="34"/>
      <c r="BGC80" s="34"/>
      <c r="BGD80" s="34"/>
      <c r="BGE80" s="34"/>
      <c r="BGF80" s="34"/>
      <c r="BGG80" s="34"/>
      <c r="BGH80" s="34"/>
      <c r="BGI80" s="34"/>
      <c r="BGJ80" s="34"/>
      <c r="BGK80" s="34"/>
      <c r="BGL80" s="34"/>
      <c r="BGM80" s="34"/>
      <c r="BGN80" s="34"/>
      <c r="BGO80" s="34"/>
      <c r="BGP80" s="34"/>
      <c r="BGQ80" s="34"/>
      <c r="BGR80" s="34"/>
      <c r="BGS80" s="34"/>
      <c r="BGT80" s="34"/>
      <c r="BGU80" s="34"/>
      <c r="BGV80" s="34"/>
      <c r="BGW80" s="34"/>
      <c r="BGX80" s="34"/>
      <c r="BGY80" s="34"/>
      <c r="BGZ80" s="34"/>
      <c r="BHA80" s="34"/>
      <c r="BHB80" s="34"/>
      <c r="BHC80" s="34"/>
      <c r="BHD80" s="34"/>
      <c r="BHE80" s="34"/>
      <c r="BHF80" s="34"/>
      <c r="BHG80" s="34"/>
      <c r="BHH80" s="34"/>
      <c r="BHI80" s="34"/>
      <c r="BHJ80" s="34"/>
      <c r="BHK80" s="34"/>
      <c r="BHL80" s="34"/>
      <c r="BHM80" s="34"/>
      <c r="BHN80" s="34"/>
      <c r="BHO80" s="34"/>
      <c r="BHP80" s="34"/>
      <c r="BHQ80" s="34"/>
      <c r="BHR80" s="34"/>
      <c r="BHS80" s="34"/>
      <c r="BHT80" s="34"/>
      <c r="BHU80" s="34"/>
      <c r="BHV80" s="34"/>
      <c r="BHW80" s="34"/>
      <c r="BHX80" s="34"/>
      <c r="BHY80" s="34"/>
      <c r="BHZ80" s="34"/>
      <c r="BIA80" s="34"/>
      <c r="BIB80" s="34"/>
      <c r="BIC80" s="34"/>
      <c r="BID80" s="34"/>
      <c r="BIE80" s="34"/>
      <c r="BIF80" s="34"/>
      <c r="BIG80" s="34"/>
      <c r="BIH80" s="34"/>
      <c r="BII80" s="34"/>
      <c r="BIJ80" s="34"/>
      <c r="BIK80" s="34"/>
      <c r="BIL80" s="34"/>
      <c r="BIM80" s="34"/>
      <c r="BIN80" s="34"/>
      <c r="BIO80" s="34"/>
      <c r="BIP80" s="34"/>
      <c r="BIQ80" s="34"/>
      <c r="BIR80" s="34"/>
      <c r="BIS80" s="34"/>
      <c r="BIT80" s="34"/>
      <c r="BIU80" s="34"/>
      <c r="BIV80" s="34"/>
      <c r="BIW80" s="34"/>
      <c r="BIX80" s="34"/>
      <c r="BIY80" s="34"/>
      <c r="BIZ80" s="34"/>
      <c r="BJA80" s="34"/>
      <c r="BJB80" s="34"/>
      <c r="BJC80" s="34"/>
      <c r="BJD80" s="34"/>
      <c r="BJE80" s="34"/>
      <c r="BJF80" s="34"/>
      <c r="BJG80" s="34"/>
      <c r="BJH80" s="34"/>
      <c r="BJI80" s="34"/>
      <c r="BJJ80" s="34"/>
      <c r="BJK80" s="34"/>
      <c r="BJL80" s="34"/>
      <c r="BJM80" s="34"/>
      <c r="BJN80" s="34"/>
      <c r="BJO80" s="34"/>
      <c r="BJP80" s="34"/>
      <c r="BJQ80" s="34"/>
      <c r="BJR80" s="34"/>
      <c r="BJS80" s="34"/>
      <c r="BJT80" s="34"/>
      <c r="BJU80" s="34"/>
      <c r="BJV80" s="34"/>
      <c r="BJW80" s="34"/>
      <c r="BJX80" s="34"/>
      <c r="BJY80" s="34"/>
      <c r="BJZ80" s="34"/>
      <c r="BKA80" s="34"/>
      <c r="BKB80" s="34"/>
      <c r="BKC80" s="34"/>
      <c r="BKD80" s="34"/>
      <c r="BKE80" s="34"/>
      <c r="BKF80" s="34"/>
      <c r="BKG80" s="34"/>
      <c r="BKH80" s="34"/>
      <c r="BKI80" s="34"/>
      <c r="BKJ80" s="34"/>
      <c r="BKK80" s="34"/>
      <c r="BKL80" s="34"/>
      <c r="BKM80" s="34"/>
      <c r="BKN80" s="34"/>
      <c r="BKO80" s="34"/>
      <c r="BKP80" s="34"/>
      <c r="BKQ80" s="34"/>
      <c r="BKR80" s="34"/>
      <c r="BKS80" s="34"/>
      <c r="BKT80" s="34"/>
      <c r="BKU80" s="34"/>
      <c r="BKV80" s="34"/>
      <c r="BKW80" s="34"/>
      <c r="BKX80" s="34"/>
      <c r="BKY80" s="34"/>
      <c r="BKZ80" s="34"/>
      <c r="BLA80" s="34"/>
      <c r="BLB80" s="34"/>
      <c r="BLC80" s="34"/>
      <c r="BLD80" s="34"/>
      <c r="BLE80" s="34"/>
      <c r="BLF80" s="34"/>
      <c r="BLG80" s="34"/>
      <c r="BLH80" s="34"/>
      <c r="BLI80" s="34"/>
      <c r="BLJ80" s="34"/>
      <c r="BLK80" s="34"/>
      <c r="BLL80" s="34"/>
      <c r="BLM80" s="34"/>
      <c r="BLN80" s="34"/>
      <c r="BLO80" s="34"/>
      <c r="BLP80" s="34"/>
      <c r="BLQ80" s="34"/>
      <c r="BLR80" s="34"/>
      <c r="BLS80" s="34"/>
      <c r="BLT80" s="34"/>
      <c r="BLU80" s="34"/>
      <c r="BLV80" s="34"/>
      <c r="BLW80" s="34"/>
      <c r="BLX80" s="34"/>
      <c r="BLY80" s="34"/>
      <c r="BLZ80" s="34"/>
      <c r="BMA80" s="34"/>
      <c r="BMB80" s="34"/>
      <c r="BMC80" s="34"/>
      <c r="BMD80" s="34"/>
      <c r="BME80" s="34"/>
      <c r="BMF80" s="34"/>
      <c r="BMG80" s="34"/>
      <c r="BMH80" s="34"/>
      <c r="BMI80" s="34"/>
      <c r="BMJ80" s="34"/>
      <c r="BMK80" s="34"/>
      <c r="BML80" s="34"/>
      <c r="BMM80" s="34"/>
      <c r="BMN80" s="34"/>
      <c r="BMO80" s="34"/>
      <c r="BMP80" s="34"/>
      <c r="BMQ80" s="34"/>
      <c r="BMR80" s="34"/>
      <c r="BMS80" s="34"/>
      <c r="BMT80" s="34"/>
      <c r="BMU80" s="34"/>
      <c r="BMV80" s="34"/>
      <c r="BMW80" s="34"/>
      <c r="BMX80" s="34"/>
      <c r="BMY80" s="34"/>
      <c r="BMZ80" s="34"/>
      <c r="BNA80" s="34"/>
      <c r="BNB80" s="34"/>
      <c r="BNC80" s="34"/>
      <c r="BND80" s="34"/>
      <c r="BNE80" s="34"/>
      <c r="BNF80" s="34"/>
      <c r="BNG80" s="34"/>
      <c r="BNH80" s="34"/>
      <c r="BNI80" s="34"/>
      <c r="BNJ80" s="34"/>
      <c r="BNK80" s="34"/>
      <c r="BNL80" s="34"/>
      <c r="BNM80" s="34"/>
      <c r="BNN80" s="34"/>
      <c r="BNO80" s="34"/>
      <c r="BNP80" s="34"/>
      <c r="BNQ80" s="34"/>
      <c r="BNR80" s="34"/>
      <c r="BNS80" s="34"/>
      <c r="BNT80" s="34"/>
      <c r="BNU80" s="34"/>
      <c r="BNV80" s="34"/>
      <c r="BNW80" s="34"/>
      <c r="BNX80" s="34"/>
      <c r="BNY80" s="34"/>
      <c r="BNZ80" s="34"/>
      <c r="BOA80" s="34"/>
      <c r="BOB80" s="34"/>
      <c r="BOC80" s="34"/>
      <c r="BOD80" s="34"/>
      <c r="BOE80" s="34"/>
      <c r="BOF80" s="34"/>
      <c r="BOG80" s="34"/>
      <c r="BOH80" s="34"/>
      <c r="BOI80" s="34"/>
      <c r="BOJ80" s="34"/>
      <c r="BOK80" s="34"/>
      <c r="BOL80" s="34"/>
      <c r="BOM80" s="34"/>
      <c r="BON80" s="34"/>
      <c r="BOO80" s="34"/>
      <c r="BOP80" s="34"/>
      <c r="BOQ80" s="34"/>
      <c r="BOR80" s="34"/>
      <c r="BOS80" s="34"/>
      <c r="BOT80" s="34"/>
      <c r="BOU80" s="34"/>
      <c r="BOV80" s="34"/>
      <c r="BOW80" s="34"/>
      <c r="BOX80" s="34"/>
      <c r="BOY80" s="34"/>
      <c r="BOZ80" s="34"/>
      <c r="BPA80" s="34"/>
      <c r="BPB80" s="34"/>
      <c r="BPC80" s="34"/>
      <c r="BPD80" s="34"/>
      <c r="BPE80" s="34"/>
      <c r="BPF80" s="34"/>
      <c r="BPG80" s="34"/>
      <c r="BPH80" s="34"/>
      <c r="BPI80" s="34"/>
      <c r="BPJ80" s="34"/>
      <c r="BPK80" s="34"/>
      <c r="BPL80" s="34"/>
      <c r="BPM80" s="34"/>
      <c r="BPN80" s="34"/>
      <c r="BPO80" s="34"/>
      <c r="BPP80" s="34"/>
      <c r="BPQ80" s="34"/>
      <c r="BPR80" s="34"/>
      <c r="BPS80" s="34"/>
      <c r="BPT80" s="34"/>
      <c r="BPU80" s="34"/>
      <c r="BPV80" s="34"/>
      <c r="BPW80" s="34"/>
      <c r="BPX80" s="34"/>
      <c r="BPY80" s="34"/>
      <c r="BPZ80" s="34"/>
      <c r="BQA80" s="34"/>
      <c r="BQB80" s="34"/>
      <c r="BQC80" s="34"/>
      <c r="BQD80" s="34"/>
      <c r="BQE80" s="34"/>
      <c r="BQF80" s="34"/>
      <c r="BQG80" s="34"/>
      <c r="BQH80" s="34"/>
      <c r="BQI80" s="34"/>
      <c r="BQJ80" s="34"/>
      <c r="BQK80" s="34"/>
      <c r="BQL80" s="34"/>
      <c r="BQM80" s="34"/>
      <c r="BQN80" s="34"/>
      <c r="BQO80" s="34"/>
      <c r="BQP80" s="34"/>
      <c r="BQQ80" s="34"/>
      <c r="BQR80" s="34"/>
      <c r="BQS80" s="34"/>
      <c r="BQT80" s="34"/>
      <c r="BQU80" s="34"/>
      <c r="BQV80" s="34"/>
      <c r="BQW80" s="34"/>
      <c r="BQX80" s="34"/>
      <c r="BQY80" s="34"/>
      <c r="BQZ80" s="34"/>
      <c r="BRA80" s="34"/>
      <c r="BRB80" s="34"/>
      <c r="BRC80" s="34"/>
      <c r="BRD80" s="34"/>
      <c r="BRE80" s="34"/>
      <c r="BRF80" s="34"/>
      <c r="BRG80" s="34"/>
      <c r="BRH80" s="34"/>
      <c r="BRI80" s="34"/>
      <c r="BRJ80" s="34"/>
      <c r="BRK80" s="34"/>
      <c r="BRL80" s="34"/>
      <c r="BRM80" s="34"/>
      <c r="BRN80" s="34"/>
      <c r="BRO80" s="34"/>
      <c r="BRP80" s="34"/>
      <c r="BRQ80" s="34"/>
      <c r="BRR80" s="34"/>
      <c r="BRS80" s="34"/>
      <c r="BRT80" s="34"/>
      <c r="BRU80" s="34"/>
      <c r="BRV80" s="34"/>
      <c r="BRW80" s="34"/>
      <c r="BRX80" s="34"/>
      <c r="BRY80" s="34"/>
      <c r="BRZ80" s="34"/>
      <c r="BSA80" s="34"/>
      <c r="BSB80" s="34"/>
      <c r="BSC80" s="34"/>
      <c r="BSD80" s="34"/>
      <c r="BSE80" s="34"/>
      <c r="BSF80" s="34"/>
      <c r="BSG80" s="34"/>
      <c r="BSH80" s="34"/>
      <c r="BSI80" s="34"/>
      <c r="BSJ80" s="34"/>
      <c r="BSK80" s="34"/>
      <c r="BSL80" s="34"/>
      <c r="BSM80" s="34"/>
      <c r="BSN80" s="34"/>
    </row>
    <row r="81" s="84" customFormat="1" ht="30" customHeight="1" spans="1:1860">
      <c r="A81" s="20">
        <v>79</v>
      </c>
      <c r="B81" s="18" t="s">
        <v>178</v>
      </c>
      <c r="C81" s="21" t="str">
        <f t="shared" si="2"/>
        <v>女</v>
      </c>
      <c r="D81" s="18" t="s">
        <v>179</v>
      </c>
      <c r="E81" s="88" t="s">
        <v>57</v>
      </c>
      <c r="F81" s="20" t="s">
        <v>58</v>
      </c>
      <c r="G81" s="20" t="s">
        <v>59</v>
      </c>
      <c r="H81" s="20">
        <v>1.3</v>
      </c>
      <c r="I81" s="20">
        <v>1.58</v>
      </c>
      <c r="J81" s="20">
        <v>0.28</v>
      </c>
      <c r="K81" s="20" t="s">
        <v>18</v>
      </c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I81" s="34"/>
      <c r="AJ81" s="34"/>
      <c r="AK81" s="34"/>
      <c r="AL81" s="34"/>
      <c r="AM81" s="34"/>
      <c r="AN81" s="34"/>
      <c r="AO81" s="34"/>
      <c r="AP81" s="34"/>
      <c r="AQ81" s="34"/>
      <c r="AR81" s="34"/>
      <c r="AS81" s="34"/>
      <c r="AT81" s="34"/>
      <c r="AU81" s="34"/>
      <c r="AV81" s="34"/>
      <c r="AW81" s="34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4"/>
      <c r="BS81" s="34"/>
      <c r="BT81" s="34"/>
      <c r="BU81" s="34"/>
      <c r="BV81" s="34"/>
      <c r="BW81" s="34"/>
      <c r="BX81" s="34"/>
      <c r="BY81" s="34"/>
      <c r="BZ81" s="34"/>
      <c r="CA81" s="34"/>
      <c r="CB81" s="34"/>
      <c r="CC81" s="34"/>
      <c r="CD81" s="34"/>
      <c r="CE81" s="34"/>
      <c r="CF81" s="34"/>
      <c r="CG81" s="34"/>
      <c r="CH81" s="34"/>
      <c r="CI81" s="34"/>
      <c r="CJ81" s="34"/>
      <c r="CK81" s="34"/>
      <c r="CL81" s="34"/>
      <c r="CM81" s="34"/>
      <c r="CN81" s="34"/>
      <c r="CO81" s="34"/>
      <c r="CP81" s="34"/>
      <c r="CQ81" s="34"/>
      <c r="CR81" s="34"/>
      <c r="CS81" s="34"/>
      <c r="CT81" s="34"/>
      <c r="CU81" s="34"/>
      <c r="CV81" s="34"/>
      <c r="CW81" s="34"/>
      <c r="CX81" s="34"/>
      <c r="CY81" s="34"/>
      <c r="CZ81" s="34"/>
      <c r="DA81" s="34"/>
      <c r="DB81" s="34"/>
      <c r="DC81" s="34"/>
      <c r="DD81" s="34"/>
      <c r="DE81" s="34"/>
      <c r="DF81" s="34"/>
      <c r="DG81" s="34"/>
      <c r="DH81" s="34"/>
      <c r="DI81" s="34"/>
      <c r="DJ81" s="34"/>
      <c r="DK81" s="34"/>
      <c r="DL81" s="34"/>
      <c r="DM81" s="34"/>
      <c r="DN81" s="34"/>
      <c r="DO81" s="34"/>
      <c r="DP81" s="34"/>
      <c r="DQ81" s="34"/>
      <c r="DR81" s="34"/>
      <c r="DS81" s="34"/>
      <c r="DT81" s="34"/>
      <c r="DU81" s="34"/>
      <c r="DV81" s="34"/>
      <c r="DW81" s="34"/>
      <c r="DX81" s="34"/>
      <c r="DY81" s="34"/>
      <c r="DZ81" s="34"/>
      <c r="EA81" s="34"/>
      <c r="EB81" s="34"/>
      <c r="EC81" s="34"/>
      <c r="ED81" s="34"/>
      <c r="EE81" s="34"/>
      <c r="EF81" s="34"/>
      <c r="EG81" s="34"/>
      <c r="EH81" s="34"/>
      <c r="EI81" s="34"/>
      <c r="EJ81" s="34"/>
      <c r="EK81" s="34"/>
      <c r="EL81" s="34"/>
      <c r="EM81" s="34"/>
      <c r="EN81" s="34"/>
      <c r="EO81" s="34"/>
      <c r="EP81" s="34"/>
      <c r="EQ81" s="34"/>
      <c r="ER81" s="34"/>
      <c r="ES81" s="34"/>
      <c r="ET81" s="34"/>
      <c r="EU81" s="34"/>
      <c r="EV81" s="34"/>
      <c r="EW81" s="34"/>
      <c r="EX81" s="34"/>
      <c r="EY81" s="34"/>
      <c r="EZ81" s="34"/>
      <c r="FA81" s="34"/>
      <c r="FB81" s="34"/>
      <c r="FC81" s="34"/>
      <c r="FD81" s="34"/>
      <c r="FE81" s="34"/>
      <c r="FF81" s="34"/>
      <c r="FG81" s="34"/>
      <c r="FH81" s="34"/>
      <c r="FI81" s="34"/>
      <c r="FJ81" s="34"/>
      <c r="FK81" s="34"/>
      <c r="FL81" s="34"/>
      <c r="FM81" s="34"/>
      <c r="FN81" s="34"/>
      <c r="FO81" s="34"/>
      <c r="FP81" s="34"/>
      <c r="FQ81" s="34"/>
      <c r="FR81" s="34"/>
      <c r="FS81" s="34"/>
      <c r="FT81" s="34"/>
      <c r="FU81" s="34"/>
      <c r="FV81" s="34"/>
      <c r="FW81" s="34"/>
      <c r="FX81" s="34"/>
      <c r="FY81" s="34"/>
      <c r="FZ81" s="34"/>
      <c r="GA81" s="34"/>
      <c r="GB81" s="34"/>
      <c r="GC81" s="34"/>
      <c r="GD81" s="34"/>
      <c r="GE81" s="34"/>
      <c r="GF81" s="34"/>
      <c r="GG81" s="34"/>
      <c r="GH81" s="34"/>
      <c r="GI81" s="34"/>
      <c r="GJ81" s="34"/>
      <c r="GK81" s="34"/>
      <c r="GL81" s="34"/>
      <c r="GM81" s="34"/>
      <c r="GN81" s="34"/>
      <c r="GO81" s="34"/>
      <c r="GP81" s="34"/>
      <c r="GQ81" s="34"/>
      <c r="GR81" s="34"/>
      <c r="GS81" s="34"/>
      <c r="GT81" s="34"/>
      <c r="GU81" s="34"/>
      <c r="GV81" s="34"/>
      <c r="GW81" s="34"/>
      <c r="GX81" s="34"/>
      <c r="GY81" s="34"/>
      <c r="GZ81" s="34"/>
      <c r="HA81" s="34"/>
      <c r="HB81" s="34"/>
      <c r="HC81" s="34"/>
      <c r="HD81" s="34"/>
      <c r="HE81" s="34"/>
      <c r="HF81" s="34"/>
      <c r="HG81" s="34"/>
      <c r="HH81" s="34"/>
      <c r="HI81" s="34"/>
      <c r="HJ81" s="34"/>
      <c r="HK81" s="34"/>
      <c r="HL81" s="34"/>
      <c r="HM81" s="34"/>
      <c r="HN81" s="34"/>
      <c r="HO81" s="34"/>
      <c r="HP81" s="34"/>
      <c r="HQ81" s="34"/>
      <c r="HR81" s="34"/>
      <c r="HS81" s="34"/>
      <c r="HT81" s="34"/>
      <c r="HU81" s="34"/>
      <c r="HV81" s="34"/>
      <c r="HW81" s="34"/>
      <c r="HX81" s="34"/>
      <c r="HY81" s="34"/>
      <c r="HZ81" s="34"/>
      <c r="IA81" s="34"/>
      <c r="IB81" s="34"/>
      <c r="IC81" s="34"/>
      <c r="ID81" s="34"/>
      <c r="IE81" s="34"/>
      <c r="IF81" s="34"/>
      <c r="IG81" s="34"/>
      <c r="IH81" s="34"/>
      <c r="II81" s="34"/>
      <c r="IJ81" s="34"/>
      <c r="IK81" s="34"/>
      <c r="IL81" s="34"/>
      <c r="IM81" s="34"/>
      <c r="IN81" s="34"/>
      <c r="IO81" s="34"/>
      <c r="IP81" s="34"/>
      <c r="IQ81" s="34"/>
      <c r="IR81" s="34"/>
      <c r="IS81" s="34"/>
      <c r="IT81" s="34"/>
      <c r="IU81" s="34"/>
      <c r="IV81" s="34"/>
      <c r="IW81" s="34"/>
      <c r="IX81" s="34"/>
      <c r="IY81" s="34"/>
      <c r="IZ81" s="34"/>
      <c r="JA81" s="34"/>
      <c r="JB81" s="34"/>
      <c r="JC81" s="34"/>
      <c r="JD81" s="34"/>
      <c r="JE81" s="34"/>
      <c r="JF81" s="34"/>
      <c r="JG81" s="34"/>
      <c r="JH81" s="34"/>
      <c r="JI81" s="34"/>
      <c r="JJ81" s="34"/>
      <c r="JK81" s="34"/>
      <c r="JL81" s="34"/>
      <c r="JM81" s="34"/>
      <c r="JN81" s="34"/>
      <c r="JO81" s="34"/>
      <c r="JP81" s="34"/>
      <c r="JQ81" s="34"/>
      <c r="JR81" s="34"/>
      <c r="JS81" s="34"/>
      <c r="JT81" s="34"/>
      <c r="JU81" s="34"/>
      <c r="JV81" s="34"/>
      <c r="JW81" s="34"/>
      <c r="JX81" s="34"/>
      <c r="JY81" s="34"/>
      <c r="JZ81" s="34"/>
      <c r="KA81" s="34"/>
      <c r="KB81" s="34"/>
      <c r="KC81" s="34"/>
      <c r="KD81" s="34"/>
      <c r="KE81" s="34"/>
      <c r="KF81" s="34"/>
      <c r="KG81" s="34"/>
      <c r="KH81" s="34"/>
      <c r="KI81" s="34"/>
      <c r="KJ81" s="34"/>
      <c r="KK81" s="34"/>
      <c r="KL81" s="34"/>
      <c r="KM81" s="34"/>
      <c r="KN81" s="34"/>
      <c r="KO81" s="34"/>
      <c r="KP81" s="34"/>
      <c r="KQ81" s="34"/>
      <c r="KR81" s="34"/>
      <c r="KS81" s="34"/>
      <c r="KT81" s="34"/>
      <c r="KU81" s="34"/>
      <c r="KV81" s="34"/>
      <c r="KW81" s="34"/>
      <c r="KX81" s="34"/>
      <c r="KY81" s="34"/>
      <c r="KZ81" s="34"/>
      <c r="LA81" s="34"/>
      <c r="LB81" s="34"/>
      <c r="LC81" s="34"/>
      <c r="LD81" s="34"/>
      <c r="LE81" s="34"/>
      <c r="LF81" s="34"/>
      <c r="LG81" s="34"/>
      <c r="LH81" s="34"/>
      <c r="LI81" s="34"/>
      <c r="LJ81" s="34"/>
      <c r="LK81" s="34"/>
      <c r="LL81" s="34"/>
      <c r="LM81" s="34"/>
      <c r="LN81" s="34"/>
      <c r="LO81" s="34"/>
      <c r="LP81" s="34"/>
      <c r="LQ81" s="34"/>
      <c r="LR81" s="34"/>
      <c r="LS81" s="34"/>
      <c r="LT81" s="34"/>
      <c r="LU81" s="34"/>
      <c r="LV81" s="34"/>
      <c r="LW81" s="34"/>
      <c r="LX81" s="34"/>
      <c r="LY81" s="34"/>
      <c r="LZ81" s="34"/>
      <c r="MA81" s="34"/>
      <c r="MB81" s="34"/>
      <c r="MC81" s="34"/>
      <c r="MD81" s="34"/>
      <c r="ME81" s="34"/>
      <c r="MF81" s="34"/>
      <c r="MG81" s="34"/>
      <c r="MH81" s="34"/>
      <c r="MI81" s="34"/>
      <c r="MJ81" s="34"/>
      <c r="MK81" s="34"/>
      <c r="ML81" s="34"/>
      <c r="MM81" s="34"/>
      <c r="MN81" s="34"/>
      <c r="MO81" s="34"/>
      <c r="MP81" s="34"/>
      <c r="MQ81" s="34"/>
      <c r="MR81" s="34"/>
      <c r="MS81" s="34"/>
      <c r="MT81" s="34"/>
      <c r="MU81" s="34"/>
      <c r="MV81" s="34"/>
      <c r="MW81" s="34"/>
      <c r="MX81" s="34"/>
      <c r="MY81" s="34"/>
      <c r="MZ81" s="34"/>
      <c r="NA81" s="34"/>
      <c r="NB81" s="34"/>
      <c r="NC81" s="34"/>
      <c r="ND81" s="34"/>
      <c r="NE81" s="34"/>
      <c r="NF81" s="34"/>
      <c r="NG81" s="34"/>
      <c r="NH81" s="34"/>
      <c r="NI81" s="34"/>
      <c r="NJ81" s="34"/>
      <c r="NK81" s="34"/>
      <c r="NL81" s="34"/>
      <c r="NM81" s="34"/>
      <c r="NN81" s="34"/>
      <c r="NO81" s="34"/>
      <c r="NP81" s="34"/>
      <c r="NQ81" s="34"/>
      <c r="NR81" s="34"/>
      <c r="NS81" s="34"/>
      <c r="NT81" s="34"/>
      <c r="NU81" s="34"/>
      <c r="NV81" s="34"/>
      <c r="NW81" s="34"/>
      <c r="NX81" s="34"/>
      <c r="NY81" s="34"/>
      <c r="NZ81" s="34"/>
      <c r="OA81" s="34"/>
      <c r="OB81" s="34"/>
      <c r="OC81" s="34"/>
      <c r="OD81" s="34"/>
      <c r="OE81" s="34"/>
      <c r="OF81" s="34"/>
      <c r="OG81" s="34"/>
      <c r="OH81" s="34"/>
      <c r="OI81" s="34"/>
      <c r="OJ81" s="34"/>
      <c r="OK81" s="34"/>
      <c r="OL81" s="34"/>
      <c r="OM81" s="34"/>
      <c r="ON81" s="34"/>
      <c r="OO81" s="34"/>
      <c r="OP81" s="34"/>
      <c r="OQ81" s="34"/>
      <c r="OR81" s="34"/>
      <c r="OS81" s="34"/>
      <c r="OT81" s="34"/>
      <c r="OU81" s="34"/>
      <c r="OV81" s="34"/>
      <c r="OW81" s="34"/>
      <c r="OX81" s="34"/>
      <c r="OY81" s="34"/>
      <c r="OZ81" s="34"/>
      <c r="PA81" s="34"/>
      <c r="PB81" s="34"/>
      <c r="PC81" s="34"/>
      <c r="PD81" s="34"/>
      <c r="PE81" s="34"/>
      <c r="PF81" s="34"/>
      <c r="PG81" s="34"/>
      <c r="PH81" s="34"/>
      <c r="PI81" s="34"/>
      <c r="PJ81" s="34"/>
      <c r="PK81" s="34"/>
      <c r="PL81" s="34"/>
      <c r="PM81" s="34"/>
      <c r="PN81" s="34"/>
      <c r="PO81" s="34"/>
      <c r="PP81" s="34"/>
      <c r="PQ81" s="34"/>
      <c r="PR81" s="34"/>
      <c r="PS81" s="34"/>
      <c r="PT81" s="34"/>
      <c r="PU81" s="34"/>
      <c r="PV81" s="34"/>
      <c r="PW81" s="34"/>
      <c r="PX81" s="34"/>
      <c r="PY81" s="34"/>
      <c r="PZ81" s="34"/>
      <c r="QA81" s="34"/>
      <c r="QB81" s="34"/>
      <c r="QC81" s="34"/>
      <c r="QD81" s="34"/>
      <c r="QE81" s="34"/>
      <c r="QF81" s="34"/>
      <c r="QG81" s="34"/>
      <c r="QH81" s="34"/>
      <c r="QI81" s="34"/>
      <c r="QJ81" s="34"/>
      <c r="QK81" s="34"/>
      <c r="QL81" s="34"/>
      <c r="QM81" s="34"/>
      <c r="QN81" s="34"/>
      <c r="QO81" s="34"/>
      <c r="QP81" s="34"/>
      <c r="QQ81" s="34"/>
      <c r="QR81" s="34"/>
      <c r="QS81" s="34"/>
      <c r="QT81" s="34"/>
      <c r="QU81" s="34"/>
      <c r="QV81" s="34"/>
      <c r="QW81" s="34"/>
      <c r="QX81" s="34"/>
      <c r="QY81" s="34"/>
      <c r="QZ81" s="34"/>
      <c r="RA81" s="34"/>
      <c r="RB81" s="34"/>
      <c r="RC81" s="34"/>
      <c r="RD81" s="34"/>
      <c r="RE81" s="34"/>
      <c r="RF81" s="34"/>
      <c r="RG81" s="34"/>
      <c r="RH81" s="34"/>
      <c r="RI81" s="34"/>
      <c r="RJ81" s="34"/>
      <c r="RK81" s="34"/>
      <c r="RL81" s="34"/>
      <c r="RM81" s="34"/>
      <c r="RN81" s="34"/>
      <c r="RO81" s="34"/>
      <c r="RP81" s="34"/>
      <c r="RQ81" s="34"/>
      <c r="RR81" s="34"/>
      <c r="RS81" s="34"/>
      <c r="RT81" s="34"/>
      <c r="RU81" s="34"/>
      <c r="RV81" s="34"/>
      <c r="RW81" s="34"/>
      <c r="RX81" s="34"/>
      <c r="RY81" s="34"/>
      <c r="RZ81" s="34"/>
      <c r="SA81" s="34"/>
      <c r="SB81" s="34"/>
      <c r="SC81" s="34"/>
      <c r="SD81" s="34"/>
      <c r="SE81" s="34"/>
      <c r="SF81" s="34"/>
      <c r="SG81" s="34"/>
      <c r="SH81" s="34"/>
      <c r="SI81" s="34"/>
      <c r="SJ81" s="34"/>
      <c r="SK81" s="34"/>
      <c r="SL81" s="34"/>
      <c r="SM81" s="34"/>
      <c r="SN81" s="34"/>
      <c r="SO81" s="34"/>
      <c r="SP81" s="34"/>
      <c r="SQ81" s="34"/>
      <c r="SR81" s="34"/>
      <c r="SS81" s="34"/>
      <c r="ST81" s="34"/>
      <c r="SU81" s="34"/>
      <c r="SV81" s="34"/>
      <c r="SW81" s="34"/>
      <c r="SX81" s="34"/>
      <c r="SY81" s="34"/>
      <c r="SZ81" s="34"/>
      <c r="TA81" s="34"/>
      <c r="TB81" s="34"/>
      <c r="TC81" s="34"/>
      <c r="TD81" s="34"/>
      <c r="TE81" s="34"/>
      <c r="TF81" s="34"/>
      <c r="TG81" s="34"/>
      <c r="TH81" s="34"/>
      <c r="TI81" s="34"/>
      <c r="TJ81" s="34"/>
      <c r="TK81" s="34"/>
      <c r="TL81" s="34"/>
      <c r="TM81" s="34"/>
      <c r="TN81" s="34"/>
      <c r="TO81" s="34"/>
      <c r="TP81" s="34"/>
      <c r="TQ81" s="34"/>
      <c r="TR81" s="34"/>
      <c r="TS81" s="34"/>
      <c r="TT81" s="34"/>
      <c r="TU81" s="34"/>
      <c r="TV81" s="34"/>
      <c r="TW81" s="34"/>
      <c r="TX81" s="34"/>
      <c r="TY81" s="34"/>
      <c r="TZ81" s="34"/>
      <c r="UA81" s="34"/>
      <c r="UB81" s="34"/>
      <c r="UC81" s="34"/>
      <c r="UD81" s="34"/>
      <c r="UE81" s="34"/>
      <c r="UF81" s="34"/>
      <c r="UG81" s="34"/>
      <c r="UH81" s="34"/>
      <c r="UI81" s="34"/>
      <c r="UJ81" s="34"/>
      <c r="UK81" s="34"/>
      <c r="UL81" s="34"/>
      <c r="UM81" s="34"/>
      <c r="UN81" s="34"/>
      <c r="UO81" s="34"/>
      <c r="UP81" s="34"/>
      <c r="UQ81" s="34"/>
      <c r="UR81" s="34"/>
      <c r="US81" s="34"/>
      <c r="UT81" s="34"/>
      <c r="UU81" s="34"/>
      <c r="UV81" s="34"/>
      <c r="UW81" s="34"/>
      <c r="UX81" s="34"/>
      <c r="UY81" s="34"/>
      <c r="UZ81" s="34"/>
      <c r="VA81" s="34"/>
      <c r="VB81" s="34"/>
      <c r="VC81" s="34"/>
      <c r="VD81" s="34"/>
      <c r="VE81" s="34"/>
      <c r="VF81" s="34"/>
      <c r="VG81" s="34"/>
      <c r="VH81" s="34"/>
      <c r="VI81" s="34"/>
      <c r="VJ81" s="34"/>
      <c r="VK81" s="34"/>
      <c r="VL81" s="34"/>
      <c r="VM81" s="34"/>
      <c r="VN81" s="34"/>
      <c r="VO81" s="34"/>
      <c r="VP81" s="34"/>
      <c r="VQ81" s="34"/>
      <c r="VR81" s="34"/>
      <c r="VS81" s="34"/>
      <c r="VT81" s="34"/>
      <c r="VU81" s="34"/>
      <c r="VV81" s="34"/>
      <c r="VW81" s="34"/>
      <c r="VX81" s="34"/>
      <c r="VY81" s="34"/>
      <c r="VZ81" s="34"/>
      <c r="WA81" s="34"/>
      <c r="WB81" s="34"/>
      <c r="WC81" s="34"/>
      <c r="WD81" s="34"/>
      <c r="WE81" s="34"/>
      <c r="WF81" s="34"/>
      <c r="WG81" s="34"/>
      <c r="WH81" s="34"/>
      <c r="WI81" s="34"/>
      <c r="WJ81" s="34"/>
      <c r="WK81" s="34"/>
      <c r="WL81" s="34"/>
      <c r="WM81" s="34"/>
      <c r="WN81" s="34"/>
      <c r="WO81" s="34"/>
      <c r="WP81" s="34"/>
      <c r="WQ81" s="34"/>
      <c r="WR81" s="34"/>
      <c r="WS81" s="34"/>
      <c r="WT81" s="34"/>
      <c r="WU81" s="34"/>
      <c r="WV81" s="34"/>
      <c r="WW81" s="34"/>
      <c r="WX81" s="34"/>
      <c r="WY81" s="34"/>
      <c r="WZ81" s="34"/>
      <c r="XA81" s="34"/>
      <c r="XB81" s="34"/>
      <c r="XC81" s="34"/>
      <c r="XD81" s="34"/>
      <c r="XE81" s="34"/>
      <c r="XF81" s="34"/>
      <c r="XG81" s="34"/>
      <c r="XH81" s="34"/>
      <c r="XI81" s="34"/>
      <c r="XJ81" s="34"/>
      <c r="XK81" s="34"/>
      <c r="XL81" s="34"/>
      <c r="XM81" s="34"/>
      <c r="XN81" s="34"/>
      <c r="XO81" s="34"/>
      <c r="XP81" s="34"/>
      <c r="XQ81" s="34"/>
      <c r="XR81" s="34"/>
      <c r="XS81" s="34"/>
      <c r="XT81" s="34"/>
      <c r="XU81" s="34"/>
      <c r="XV81" s="34"/>
      <c r="XW81" s="34"/>
      <c r="XX81" s="34"/>
      <c r="XY81" s="34"/>
      <c r="XZ81" s="34"/>
      <c r="YA81" s="34"/>
      <c r="YB81" s="34"/>
      <c r="YC81" s="34"/>
      <c r="YD81" s="34"/>
      <c r="YE81" s="34"/>
      <c r="YF81" s="34"/>
      <c r="YG81" s="34"/>
      <c r="YH81" s="34"/>
      <c r="YI81" s="34"/>
      <c r="YJ81" s="34"/>
      <c r="YK81" s="34"/>
      <c r="YL81" s="34"/>
      <c r="YM81" s="34"/>
      <c r="YN81" s="34"/>
      <c r="YO81" s="34"/>
      <c r="YP81" s="34"/>
      <c r="YQ81" s="34"/>
      <c r="YR81" s="34"/>
      <c r="YS81" s="34"/>
      <c r="YT81" s="34"/>
      <c r="YU81" s="34"/>
      <c r="YV81" s="34"/>
      <c r="YW81" s="34"/>
      <c r="YX81" s="34"/>
      <c r="YY81" s="34"/>
      <c r="YZ81" s="34"/>
      <c r="ZA81" s="34"/>
      <c r="ZB81" s="34"/>
      <c r="ZC81" s="34"/>
      <c r="ZD81" s="34"/>
      <c r="ZE81" s="34"/>
      <c r="ZF81" s="34"/>
      <c r="ZG81" s="34"/>
      <c r="ZH81" s="34"/>
      <c r="ZI81" s="34"/>
      <c r="ZJ81" s="34"/>
      <c r="ZK81" s="34"/>
      <c r="ZL81" s="34"/>
      <c r="ZM81" s="34"/>
      <c r="ZN81" s="34"/>
      <c r="ZO81" s="34"/>
      <c r="ZP81" s="34"/>
      <c r="ZQ81" s="34"/>
      <c r="ZR81" s="34"/>
      <c r="ZS81" s="34"/>
      <c r="ZT81" s="34"/>
      <c r="ZU81" s="34"/>
      <c r="ZV81" s="34"/>
      <c r="ZW81" s="34"/>
      <c r="ZX81" s="34"/>
      <c r="ZY81" s="34"/>
      <c r="ZZ81" s="34"/>
      <c r="AAA81" s="34"/>
      <c r="AAB81" s="34"/>
      <c r="AAC81" s="34"/>
      <c r="AAD81" s="34"/>
      <c r="AAE81" s="34"/>
      <c r="AAF81" s="34"/>
      <c r="AAG81" s="34"/>
      <c r="AAH81" s="34"/>
      <c r="AAI81" s="34"/>
      <c r="AAJ81" s="34"/>
      <c r="AAK81" s="34"/>
      <c r="AAL81" s="34"/>
      <c r="AAM81" s="34"/>
      <c r="AAN81" s="34"/>
      <c r="AAO81" s="34"/>
      <c r="AAP81" s="34"/>
      <c r="AAQ81" s="34"/>
      <c r="AAR81" s="34"/>
      <c r="AAS81" s="34"/>
      <c r="AAT81" s="34"/>
      <c r="AAU81" s="34"/>
      <c r="AAV81" s="34"/>
      <c r="AAW81" s="34"/>
      <c r="AAX81" s="34"/>
      <c r="AAY81" s="34"/>
      <c r="AAZ81" s="34"/>
      <c r="ABA81" s="34"/>
      <c r="ABB81" s="34"/>
      <c r="ABC81" s="34"/>
      <c r="ABD81" s="34"/>
      <c r="ABE81" s="34"/>
      <c r="ABF81" s="34"/>
      <c r="ABG81" s="34"/>
      <c r="ABH81" s="34"/>
      <c r="ABI81" s="34"/>
      <c r="ABJ81" s="34"/>
      <c r="ABK81" s="34"/>
      <c r="ABL81" s="34"/>
      <c r="ABM81" s="34"/>
      <c r="ABN81" s="34"/>
      <c r="ABO81" s="34"/>
      <c r="ABP81" s="34"/>
      <c r="ABQ81" s="34"/>
      <c r="ABR81" s="34"/>
      <c r="ABS81" s="34"/>
      <c r="ABT81" s="34"/>
      <c r="ABU81" s="34"/>
      <c r="ABV81" s="34"/>
      <c r="ABW81" s="34"/>
      <c r="ABX81" s="34"/>
      <c r="ABY81" s="34"/>
      <c r="ABZ81" s="34"/>
      <c r="ACA81" s="34"/>
      <c r="ACB81" s="34"/>
      <c r="ACC81" s="34"/>
      <c r="ACD81" s="34"/>
      <c r="ACE81" s="34"/>
      <c r="ACF81" s="34"/>
      <c r="ACG81" s="34"/>
      <c r="ACH81" s="34"/>
      <c r="ACI81" s="34"/>
      <c r="ACJ81" s="34"/>
      <c r="ACK81" s="34"/>
      <c r="ACL81" s="34"/>
      <c r="ACM81" s="34"/>
      <c r="ACN81" s="34"/>
      <c r="ACO81" s="34"/>
      <c r="ACP81" s="34"/>
      <c r="ACQ81" s="34"/>
      <c r="ACR81" s="34"/>
      <c r="ACS81" s="34"/>
      <c r="ACT81" s="34"/>
      <c r="ACU81" s="34"/>
      <c r="ACV81" s="34"/>
      <c r="ACW81" s="34"/>
      <c r="ACX81" s="34"/>
      <c r="ACY81" s="34"/>
      <c r="ACZ81" s="34"/>
      <c r="ADA81" s="34"/>
      <c r="ADB81" s="34"/>
      <c r="ADC81" s="34"/>
      <c r="ADD81" s="34"/>
      <c r="ADE81" s="34"/>
      <c r="ADF81" s="34"/>
      <c r="ADG81" s="34"/>
      <c r="ADH81" s="34"/>
      <c r="ADI81" s="34"/>
      <c r="ADJ81" s="34"/>
      <c r="ADK81" s="34"/>
      <c r="ADL81" s="34"/>
      <c r="ADM81" s="34"/>
      <c r="ADN81" s="34"/>
      <c r="ADO81" s="34"/>
      <c r="ADP81" s="34"/>
      <c r="ADQ81" s="34"/>
      <c r="ADR81" s="34"/>
      <c r="ADS81" s="34"/>
      <c r="ADT81" s="34"/>
      <c r="ADU81" s="34"/>
      <c r="ADV81" s="34"/>
      <c r="ADW81" s="34"/>
      <c r="ADX81" s="34"/>
      <c r="ADY81" s="34"/>
      <c r="ADZ81" s="34"/>
      <c r="AEA81" s="34"/>
      <c r="AEB81" s="34"/>
      <c r="AEC81" s="34"/>
      <c r="AED81" s="34"/>
      <c r="AEE81" s="34"/>
      <c r="AEF81" s="34"/>
      <c r="AEG81" s="34"/>
      <c r="AEH81" s="34"/>
      <c r="AEI81" s="34"/>
      <c r="AEJ81" s="34"/>
      <c r="AEK81" s="34"/>
      <c r="AEL81" s="34"/>
      <c r="AEM81" s="34"/>
      <c r="AEN81" s="34"/>
      <c r="AEO81" s="34"/>
      <c r="AEP81" s="34"/>
      <c r="AEQ81" s="34"/>
      <c r="AER81" s="34"/>
      <c r="AES81" s="34"/>
      <c r="AET81" s="34"/>
      <c r="AEU81" s="34"/>
      <c r="AEV81" s="34"/>
      <c r="AEW81" s="34"/>
      <c r="AEX81" s="34"/>
      <c r="AEY81" s="34"/>
      <c r="AEZ81" s="34"/>
      <c r="AFA81" s="34"/>
      <c r="AFB81" s="34"/>
      <c r="AFC81" s="34"/>
      <c r="AFD81" s="34"/>
      <c r="AFE81" s="34"/>
      <c r="AFF81" s="34"/>
      <c r="AFG81" s="34"/>
      <c r="AFH81" s="34"/>
      <c r="AFI81" s="34"/>
      <c r="AFJ81" s="34"/>
      <c r="AFK81" s="34"/>
      <c r="AFL81" s="34"/>
      <c r="AFM81" s="34"/>
      <c r="AFN81" s="34"/>
      <c r="AFO81" s="34"/>
      <c r="AFP81" s="34"/>
      <c r="AFQ81" s="34"/>
      <c r="AFR81" s="34"/>
      <c r="AFS81" s="34"/>
      <c r="AFT81" s="34"/>
      <c r="AFU81" s="34"/>
      <c r="AFV81" s="34"/>
      <c r="AFW81" s="34"/>
      <c r="AFX81" s="34"/>
      <c r="AFY81" s="34"/>
      <c r="AFZ81" s="34"/>
      <c r="AGA81" s="34"/>
      <c r="AGB81" s="34"/>
      <c r="AGC81" s="34"/>
      <c r="AGD81" s="34"/>
      <c r="AGE81" s="34"/>
      <c r="AGF81" s="34"/>
      <c r="AGG81" s="34"/>
      <c r="AGH81" s="34"/>
      <c r="AGI81" s="34"/>
      <c r="AGJ81" s="34"/>
      <c r="AGK81" s="34"/>
      <c r="AGL81" s="34"/>
      <c r="AGM81" s="34"/>
      <c r="AGN81" s="34"/>
      <c r="AGO81" s="34"/>
      <c r="AGP81" s="34"/>
      <c r="AGQ81" s="34"/>
      <c r="AGR81" s="34"/>
      <c r="AGS81" s="34"/>
      <c r="AGT81" s="34"/>
      <c r="AGU81" s="34"/>
      <c r="AGV81" s="34"/>
      <c r="AGW81" s="34"/>
      <c r="AGX81" s="34"/>
      <c r="AGY81" s="34"/>
      <c r="AGZ81" s="34"/>
      <c r="AHA81" s="34"/>
      <c r="AHB81" s="34"/>
      <c r="AHC81" s="34"/>
      <c r="AHD81" s="34"/>
      <c r="AHE81" s="34"/>
      <c r="AHF81" s="34"/>
      <c r="AHG81" s="34"/>
      <c r="AHH81" s="34"/>
      <c r="AHI81" s="34"/>
      <c r="AHJ81" s="34"/>
      <c r="AHK81" s="34"/>
      <c r="AHL81" s="34"/>
      <c r="AHM81" s="34"/>
      <c r="AHN81" s="34"/>
      <c r="AHO81" s="34"/>
      <c r="AHP81" s="34"/>
      <c r="AHQ81" s="34"/>
      <c r="AHR81" s="34"/>
      <c r="AHS81" s="34"/>
      <c r="AHT81" s="34"/>
      <c r="AHU81" s="34"/>
      <c r="AHV81" s="34"/>
      <c r="AHW81" s="34"/>
      <c r="AHX81" s="34"/>
      <c r="AHY81" s="34"/>
      <c r="AHZ81" s="34"/>
      <c r="AIA81" s="34"/>
      <c r="AIB81" s="34"/>
      <c r="AIC81" s="34"/>
      <c r="AID81" s="34"/>
      <c r="AIE81" s="34"/>
      <c r="AIF81" s="34"/>
      <c r="AIG81" s="34"/>
      <c r="AIH81" s="34"/>
      <c r="AII81" s="34"/>
      <c r="AIJ81" s="34"/>
      <c r="AIK81" s="34"/>
      <c r="AIL81" s="34"/>
      <c r="AIM81" s="34"/>
      <c r="AIN81" s="34"/>
      <c r="AIO81" s="34"/>
      <c r="AIP81" s="34"/>
      <c r="AIQ81" s="34"/>
      <c r="AIR81" s="34"/>
      <c r="AIS81" s="34"/>
      <c r="AIT81" s="34"/>
      <c r="AIU81" s="34"/>
      <c r="AIV81" s="34"/>
      <c r="AIW81" s="34"/>
      <c r="AIX81" s="34"/>
      <c r="AIY81" s="34"/>
      <c r="AIZ81" s="34"/>
      <c r="AJA81" s="34"/>
      <c r="AJB81" s="34"/>
      <c r="AJC81" s="34"/>
      <c r="AJD81" s="34"/>
      <c r="AJE81" s="34"/>
      <c r="AJF81" s="34"/>
      <c r="AJG81" s="34"/>
      <c r="AJH81" s="34"/>
      <c r="AJI81" s="34"/>
      <c r="AJJ81" s="34"/>
      <c r="AJK81" s="34"/>
      <c r="AJL81" s="34"/>
      <c r="AJM81" s="34"/>
      <c r="AJN81" s="34"/>
      <c r="AJO81" s="34"/>
      <c r="AJP81" s="34"/>
      <c r="AJQ81" s="34"/>
      <c r="AJR81" s="34"/>
      <c r="AJS81" s="34"/>
      <c r="AJT81" s="34"/>
      <c r="AJU81" s="34"/>
      <c r="AJV81" s="34"/>
      <c r="AJW81" s="34"/>
      <c r="AJX81" s="34"/>
      <c r="AJY81" s="34"/>
      <c r="AJZ81" s="34"/>
      <c r="AKA81" s="34"/>
      <c r="AKB81" s="34"/>
      <c r="AKC81" s="34"/>
      <c r="AKD81" s="34"/>
      <c r="AKE81" s="34"/>
      <c r="AKF81" s="34"/>
      <c r="AKG81" s="34"/>
      <c r="AKH81" s="34"/>
      <c r="AKI81" s="34"/>
      <c r="AKJ81" s="34"/>
      <c r="AKK81" s="34"/>
      <c r="AKL81" s="34"/>
      <c r="AKM81" s="34"/>
      <c r="AKN81" s="34"/>
      <c r="AKO81" s="34"/>
      <c r="AKP81" s="34"/>
      <c r="AKQ81" s="34"/>
      <c r="AKR81" s="34"/>
      <c r="AKS81" s="34"/>
      <c r="AKT81" s="34"/>
      <c r="AKU81" s="34"/>
      <c r="AKV81" s="34"/>
      <c r="AKW81" s="34"/>
      <c r="AKX81" s="34"/>
      <c r="AKY81" s="34"/>
      <c r="AKZ81" s="34"/>
      <c r="ALA81" s="34"/>
      <c r="ALB81" s="34"/>
      <c r="ALC81" s="34"/>
      <c r="ALD81" s="34"/>
      <c r="ALE81" s="34"/>
      <c r="ALF81" s="34"/>
      <c r="ALG81" s="34"/>
      <c r="ALH81" s="34"/>
      <c r="ALI81" s="34"/>
      <c r="ALJ81" s="34"/>
      <c r="ALK81" s="34"/>
      <c r="ALL81" s="34"/>
      <c r="ALM81" s="34"/>
      <c r="ALN81" s="34"/>
      <c r="ALO81" s="34"/>
      <c r="ALP81" s="34"/>
      <c r="ALQ81" s="34"/>
      <c r="ALR81" s="34"/>
      <c r="ALS81" s="34"/>
      <c r="ALT81" s="34"/>
      <c r="ALU81" s="34"/>
      <c r="ALV81" s="34"/>
      <c r="ALW81" s="34"/>
      <c r="ALX81" s="34"/>
      <c r="ALY81" s="34"/>
      <c r="ALZ81" s="34"/>
      <c r="AMA81" s="34"/>
      <c r="AMB81" s="34"/>
      <c r="AMC81" s="34"/>
      <c r="AMD81" s="34"/>
      <c r="AME81" s="34"/>
      <c r="AMF81" s="34"/>
      <c r="AMG81" s="34"/>
      <c r="AMH81" s="34"/>
      <c r="AMI81" s="34"/>
      <c r="AMJ81" s="34"/>
      <c r="AMK81" s="34"/>
      <c r="AML81" s="34"/>
      <c r="AMM81" s="34"/>
      <c r="AMN81" s="34"/>
      <c r="AMO81" s="34"/>
      <c r="AMP81" s="34"/>
      <c r="AMQ81" s="34"/>
      <c r="AMR81" s="34"/>
      <c r="AMS81" s="34"/>
      <c r="AMT81" s="34"/>
      <c r="AMU81" s="34"/>
      <c r="AMV81" s="34"/>
      <c r="AMW81" s="34"/>
      <c r="AMX81" s="34"/>
      <c r="AMY81" s="34"/>
      <c r="AMZ81" s="34"/>
      <c r="ANA81" s="34"/>
      <c r="ANB81" s="34"/>
      <c r="ANC81" s="34"/>
      <c r="AND81" s="34"/>
      <c r="ANE81" s="34"/>
      <c r="ANF81" s="34"/>
      <c r="ANG81" s="34"/>
      <c r="ANH81" s="34"/>
      <c r="ANI81" s="34"/>
      <c r="ANJ81" s="34"/>
      <c r="ANK81" s="34"/>
      <c r="ANL81" s="34"/>
      <c r="ANM81" s="34"/>
      <c r="ANN81" s="34"/>
      <c r="ANO81" s="34"/>
      <c r="ANP81" s="34"/>
      <c r="ANQ81" s="34"/>
      <c r="ANR81" s="34"/>
      <c r="ANS81" s="34"/>
      <c r="ANT81" s="34"/>
      <c r="ANU81" s="34"/>
      <c r="ANV81" s="34"/>
      <c r="ANW81" s="34"/>
      <c r="ANX81" s="34"/>
      <c r="ANY81" s="34"/>
      <c r="ANZ81" s="34"/>
      <c r="AOA81" s="34"/>
      <c r="AOB81" s="34"/>
      <c r="AOC81" s="34"/>
      <c r="AOD81" s="34"/>
      <c r="AOE81" s="34"/>
      <c r="AOF81" s="34"/>
      <c r="AOG81" s="34"/>
      <c r="AOH81" s="34"/>
      <c r="AOI81" s="34"/>
      <c r="AOJ81" s="34"/>
      <c r="AOK81" s="34"/>
      <c r="AOL81" s="34"/>
      <c r="AOM81" s="34"/>
      <c r="AON81" s="34"/>
      <c r="AOO81" s="34"/>
      <c r="AOP81" s="34"/>
      <c r="AOQ81" s="34"/>
      <c r="AOR81" s="34"/>
      <c r="AOS81" s="34"/>
      <c r="AOT81" s="34"/>
      <c r="AOU81" s="34"/>
      <c r="AOV81" s="34"/>
      <c r="AOW81" s="34"/>
      <c r="AOX81" s="34"/>
      <c r="AOY81" s="34"/>
      <c r="AOZ81" s="34"/>
      <c r="APA81" s="34"/>
      <c r="APB81" s="34"/>
      <c r="APC81" s="34"/>
      <c r="APD81" s="34"/>
      <c r="APE81" s="34"/>
      <c r="APF81" s="34"/>
      <c r="APG81" s="34"/>
      <c r="APH81" s="34"/>
      <c r="API81" s="34"/>
      <c r="APJ81" s="34"/>
      <c r="APK81" s="34"/>
      <c r="APL81" s="34"/>
      <c r="APM81" s="34"/>
      <c r="APN81" s="34"/>
      <c r="APO81" s="34"/>
      <c r="APP81" s="34"/>
      <c r="APQ81" s="34"/>
      <c r="APR81" s="34"/>
      <c r="APS81" s="34"/>
      <c r="APT81" s="34"/>
      <c r="APU81" s="34"/>
      <c r="APV81" s="34"/>
      <c r="APW81" s="34"/>
      <c r="APX81" s="34"/>
      <c r="APY81" s="34"/>
      <c r="APZ81" s="34"/>
      <c r="AQA81" s="34"/>
      <c r="AQB81" s="34"/>
      <c r="AQC81" s="34"/>
      <c r="AQD81" s="34"/>
      <c r="AQE81" s="34"/>
      <c r="AQF81" s="34"/>
      <c r="AQG81" s="34"/>
      <c r="AQH81" s="34"/>
      <c r="AQI81" s="34"/>
      <c r="AQJ81" s="34"/>
      <c r="AQK81" s="34"/>
      <c r="AQL81" s="34"/>
      <c r="AQM81" s="34"/>
      <c r="AQN81" s="34"/>
      <c r="AQO81" s="34"/>
      <c r="AQP81" s="34"/>
      <c r="AQQ81" s="34"/>
      <c r="AQR81" s="34"/>
      <c r="AQS81" s="34"/>
      <c r="AQT81" s="34"/>
      <c r="AQU81" s="34"/>
      <c r="AQV81" s="34"/>
      <c r="AQW81" s="34"/>
      <c r="AQX81" s="34"/>
      <c r="AQY81" s="34"/>
      <c r="AQZ81" s="34"/>
      <c r="ARA81" s="34"/>
      <c r="ARB81" s="34"/>
      <c r="ARC81" s="34"/>
      <c r="ARD81" s="34"/>
      <c r="ARE81" s="34"/>
      <c r="ARF81" s="34"/>
      <c r="ARG81" s="34"/>
      <c r="ARH81" s="34"/>
      <c r="ARI81" s="34"/>
      <c r="ARJ81" s="34"/>
      <c r="ARK81" s="34"/>
      <c r="ARL81" s="34"/>
      <c r="ARM81" s="34"/>
      <c r="ARN81" s="34"/>
      <c r="ARO81" s="34"/>
      <c r="ARP81" s="34"/>
      <c r="ARQ81" s="34"/>
      <c r="ARR81" s="34"/>
      <c r="ARS81" s="34"/>
      <c r="ART81" s="34"/>
      <c r="ARU81" s="34"/>
      <c r="ARV81" s="34"/>
      <c r="ARW81" s="34"/>
      <c r="ARX81" s="34"/>
      <c r="ARY81" s="34"/>
      <c r="ARZ81" s="34"/>
      <c r="ASA81" s="34"/>
      <c r="ASB81" s="34"/>
      <c r="ASC81" s="34"/>
      <c r="ASD81" s="34"/>
      <c r="ASE81" s="34"/>
      <c r="ASF81" s="34"/>
      <c r="ASG81" s="34"/>
      <c r="ASH81" s="34"/>
      <c r="ASI81" s="34"/>
      <c r="ASJ81" s="34"/>
      <c r="ASK81" s="34"/>
      <c r="ASL81" s="34"/>
      <c r="ASM81" s="34"/>
      <c r="ASN81" s="34"/>
      <c r="ASO81" s="34"/>
      <c r="ASP81" s="34"/>
      <c r="ASQ81" s="34"/>
      <c r="ASR81" s="34"/>
      <c r="ASS81" s="34"/>
      <c r="AST81" s="34"/>
      <c r="ASU81" s="34"/>
      <c r="ASV81" s="34"/>
      <c r="ASW81" s="34"/>
      <c r="ASX81" s="34"/>
      <c r="ASY81" s="34"/>
      <c r="ASZ81" s="34"/>
      <c r="ATA81" s="34"/>
      <c r="ATB81" s="34"/>
      <c r="ATC81" s="34"/>
      <c r="ATD81" s="34"/>
      <c r="ATE81" s="34"/>
      <c r="ATF81" s="34"/>
      <c r="ATG81" s="34"/>
      <c r="ATH81" s="34"/>
      <c r="ATI81" s="34"/>
      <c r="ATJ81" s="34"/>
      <c r="ATK81" s="34"/>
      <c r="ATL81" s="34"/>
      <c r="ATM81" s="34"/>
      <c r="ATN81" s="34"/>
      <c r="ATO81" s="34"/>
      <c r="ATP81" s="34"/>
      <c r="ATQ81" s="34"/>
      <c r="ATR81" s="34"/>
      <c r="ATS81" s="34"/>
      <c r="ATT81" s="34"/>
      <c r="ATU81" s="34"/>
      <c r="ATV81" s="34"/>
      <c r="ATW81" s="34"/>
      <c r="ATX81" s="34"/>
      <c r="ATY81" s="34"/>
      <c r="ATZ81" s="34"/>
      <c r="AUA81" s="34"/>
      <c r="AUB81" s="34"/>
      <c r="AUC81" s="34"/>
      <c r="AUD81" s="34"/>
      <c r="AUE81" s="34"/>
      <c r="AUF81" s="34"/>
      <c r="AUG81" s="34"/>
      <c r="AUH81" s="34"/>
      <c r="AUI81" s="34"/>
      <c r="AUJ81" s="34"/>
      <c r="AUK81" s="34"/>
      <c r="AUL81" s="34"/>
      <c r="AUM81" s="34"/>
      <c r="AUN81" s="34"/>
      <c r="AUO81" s="34"/>
      <c r="AUP81" s="34"/>
      <c r="AUQ81" s="34"/>
      <c r="AUR81" s="34"/>
      <c r="AUS81" s="34"/>
      <c r="AUT81" s="34"/>
      <c r="AUU81" s="34"/>
      <c r="AUV81" s="34"/>
      <c r="AUW81" s="34"/>
      <c r="AUX81" s="34"/>
      <c r="AUY81" s="34"/>
      <c r="AUZ81" s="34"/>
      <c r="AVA81" s="34"/>
      <c r="AVB81" s="34"/>
      <c r="AVC81" s="34"/>
      <c r="AVD81" s="34"/>
      <c r="AVE81" s="34"/>
      <c r="AVF81" s="34"/>
      <c r="AVG81" s="34"/>
      <c r="AVH81" s="34"/>
      <c r="AVI81" s="34"/>
      <c r="AVJ81" s="34"/>
      <c r="AVK81" s="34"/>
      <c r="AVL81" s="34"/>
      <c r="AVM81" s="34"/>
      <c r="AVN81" s="34"/>
      <c r="AVO81" s="34"/>
      <c r="AVP81" s="34"/>
      <c r="AVQ81" s="34"/>
      <c r="AVR81" s="34"/>
      <c r="AVS81" s="34"/>
      <c r="AVT81" s="34"/>
      <c r="AVU81" s="34"/>
      <c r="AVV81" s="34"/>
      <c r="AVW81" s="34"/>
      <c r="AVX81" s="34"/>
      <c r="AVY81" s="34"/>
      <c r="AVZ81" s="34"/>
      <c r="AWA81" s="34"/>
      <c r="AWB81" s="34"/>
      <c r="AWC81" s="34"/>
      <c r="AWD81" s="34"/>
      <c r="AWE81" s="34"/>
      <c r="AWF81" s="34"/>
      <c r="AWG81" s="34"/>
      <c r="AWH81" s="34"/>
      <c r="AWI81" s="34"/>
      <c r="AWJ81" s="34"/>
      <c r="AWK81" s="34"/>
      <c r="AWL81" s="34"/>
      <c r="AWM81" s="34"/>
      <c r="AWN81" s="34"/>
      <c r="AWO81" s="34"/>
      <c r="AWP81" s="34"/>
      <c r="AWQ81" s="34"/>
      <c r="AWR81" s="34"/>
      <c r="AWS81" s="34"/>
      <c r="AWT81" s="34"/>
      <c r="AWU81" s="34"/>
      <c r="AWV81" s="34"/>
      <c r="AWW81" s="34"/>
      <c r="AWX81" s="34"/>
      <c r="AWY81" s="34"/>
      <c r="AWZ81" s="34"/>
      <c r="AXA81" s="34"/>
      <c r="AXB81" s="34"/>
      <c r="AXC81" s="34"/>
      <c r="AXD81" s="34"/>
      <c r="AXE81" s="34"/>
      <c r="AXF81" s="34"/>
      <c r="AXG81" s="34"/>
      <c r="AXH81" s="34"/>
      <c r="AXI81" s="34"/>
      <c r="AXJ81" s="34"/>
      <c r="AXK81" s="34"/>
      <c r="AXL81" s="34"/>
      <c r="AXM81" s="34"/>
      <c r="AXN81" s="34"/>
      <c r="AXO81" s="34"/>
      <c r="AXP81" s="34"/>
      <c r="AXQ81" s="34"/>
      <c r="AXR81" s="34"/>
      <c r="AXS81" s="34"/>
      <c r="AXT81" s="34"/>
      <c r="AXU81" s="34"/>
      <c r="AXV81" s="34"/>
      <c r="AXW81" s="34"/>
      <c r="AXX81" s="34"/>
      <c r="AXY81" s="34"/>
      <c r="AXZ81" s="34"/>
      <c r="AYA81" s="34"/>
      <c r="AYB81" s="34"/>
      <c r="AYC81" s="34"/>
      <c r="AYD81" s="34"/>
      <c r="AYE81" s="34"/>
      <c r="AYF81" s="34"/>
      <c r="AYG81" s="34"/>
      <c r="AYH81" s="34"/>
      <c r="AYI81" s="34"/>
      <c r="AYJ81" s="34"/>
      <c r="AYK81" s="34"/>
      <c r="AYL81" s="34"/>
      <c r="AYM81" s="34"/>
      <c r="AYN81" s="34"/>
      <c r="AYO81" s="34"/>
      <c r="AYP81" s="34"/>
      <c r="AYQ81" s="34"/>
      <c r="AYR81" s="34"/>
      <c r="AYS81" s="34"/>
      <c r="AYT81" s="34"/>
      <c r="AYU81" s="34"/>
      <c r="AYV81" s="34"/>
      <c r="AYW81" s="34"/>
      <c r="AYX81" s="34"/>
      <c r="AYY81" s="34"/>
      <c r="AYZ81" s="34"/>
      <c r="AZA81" s="34"/>
      <c r="AZB81" s="34"/>
      <c r="AZC81" s="34"/>
      <c r="AZD81" s="34"/>
      <c r="AZE81" s="34"/>
      <c r="AZF81" s="34"/>
      <c r="AZG81" s="34"/>
      <c r="AZH81" s="34"/>
      <c r="AZI81" s="34"/>
      <c r="AZJ81" s="34"/>
      <c r="AZK81" s="34"/>
      <c r="AZL81" s="34"/>
      <c r="AZM81" s="34"/>
      <c r="AZN81" s="34"/>
      <c r="AZO81" s="34"/>
      <c r="AZP81" s="34"/>
      <c r="AZQ81" s="34"/>
      <c r="AZR81" s="34"/>
      <c r="AZS81" s="34"/>
      <c r="AZT81" s="34"/>
      <c r="AZU81" s="34"/>
      <c r="AZV81" s="34"/>
      <c r="AZW81" s="34"/>
      <c r="AZX81" s="34"/>
      <c r="AZY81" s="34"/>
      <c r="AZZ81" s="34"/>
      <c r="BAA81" s="34"/>
      <c r="BAB81" s="34"/>
      <c r="BAC81" s="34"/>
      <c r="BAD81" s="34"/>
      <c r="BAE81" s="34"/>
      <c r="BAF81" s="34"/>
      <c r="BAG81" s="34"/>
      <c r="BAH81" s="34"/>
      <c r="BAI81" s="34"/>
      <c r="BAJ81" s="34"/>
      <c r="BAK81" s="34"/>
      <c r="BAL81" s="34"/>
      <c r="BAM81" s="34"/>
      <c r="BAN81" s="34"/>
      <c r="BAO81" s="34"/>
      <c r="BAP81" s="34"/>
      <c r="BAQ81" s="34"/>
      <c r="BAR81" s="34"/>
      <c r="BAS81" s="34"/>
      <c r="BAT81" s="34"/>
      <c r="BAU81" s="34"/>
      <c r="BAV81" s="34"/>
      <c r="BAW81" s="34"/>
      <c r="BAX81" s="34"/>
      <c r="BAY81" s="34"/>
      <c r="BAZ81" s="34"/>
      <c r="BBA81" s="34"/>
      <c r="BBB81" s="34"/>
      <c r="BBC81" s="34"/>
      <c r="BBD81" s="34"/>
      <c r="BBE81" s="34"/>
      <c r="BBF81" s="34"/>
      <c r="BBG81" s="34"/>
      <c r="BBH81" s="34"/>
      <c r="BBI81" s="34"/>
      <c r="BBJ81" s="34"/>
      <c r="BBK81" s="34"/>
      <c r="BBL81" s="34"/>
      <c r="BBM81" s="34"/>
      <c r="BBN81" s="34"/>
      <c r="BBO81" s="34"/>
      <c r="BBP81" s="34"/>
      <c r="BBQ81" s="34"/>
      <c r="BBR81" s="34"/>
      <c r="BBS81" s="34"/>
      <c r="BBT81" s="34"/>
      <c r="BBU81" s="34"/>
      <c r="BBV81" s="34"/>
      <c r="BBW81" s="34"/>
      <c r="BBX81" s="34"/>
      <c r="BBY81" s="34"/>
      <c r="BBZ81" s="34"/>
      <c r="BCA81" s="34"/>
      <c r="BCB81" s="34"/>
      <c r="BCC81" s="34"/>
      <c r="BCD81" s="34"/>
      <c r="BCE81" s="34"/>
      <c r="BCF81" s="34"/>
      <c r="BCG81" s="34"/>
      <c r="BCH81" s="34"/>
      <c r="BCI81" s="34"/>
      <c r="BCJ81" s="34"/>
      <c r="BCK81" s="34"/>
      <c r="BCL81" s="34"/>
      <c r="BCM81" s="34"/>
      <c r="BCN81" s="34"/>
      <c r="BCO81" s="34"/>
      <c r="BCP81" s="34"/>
      <c r="BCQ81" s="34"/>
      <c r="BCR81" s="34"/>
      <c r="BCS81" s="34"/>
      <c r="BCT81" s="34"/>
      <c r="BCU81" s="34"/>
      <c r="BCV81" s="34"/>
      <c r="BCW81" s="34"/>
      <c r="BCX81" s="34"/>
      <c r="BCY81" s="34"/>
      <c r="BCZ81" s="34"/>
      <c r="BDA81" s="34"/>
      <c r="BDB81" s="34"/>
      <c r="BDC81" s="34"/>
      <c r="BDD81" s="34"/>
      <c r="BDE81" s="34"/>
      <c r="BDF81" s="34"/>
      <c r="BDG81" s="34"/>
      <c r="BDH81" s="34"/>
      <c r="BDI81" s="34"/>
      <c r="BDJ81" s="34"/>
      <c r="BDK81" s="34"/>
      <c r="BDL81" s="34"/>
      <c r="BDM81" s="34"/>
      <c r="BDN81" s="34"/>
      <c r="BDO81" s="34"/>
      <c r="BDP81" s="34"/>
      <c r="BDQ81" s="34"/>
      <c r="BDR81" s="34"/>
      <c r="BDS81" s="34"/>
      <c r="BDT81" s="34"/>
      <c r="BDU81" s="34"/>
      <c r="BDV81" s="34"/>
      <c r="BDW81" s="34"/>
      <c r="BDX81" s="34"/>
      <c r="BDY81" s="34"/>
      <c r="BDZ81" s="34"/>
      <c r="BEA81" s="34"/>
      <c r="BEB81" s="34"/>
      <c r="BEC81" s="34"/>
      <c r="BED81" s="34"/>
      <c r="BEE81" s="34"/>
      <c r="BEF81" s="34"/>
      <c r="BEG81" s="34"/>
      <c r="BEH81" s="34"/>
      <c r="BEI81" s="34"/>
      <c r="BEJ81" s="34"/>
      <c r="BEK81" s="34"/>
      <c r="BEL81" s="34"/>
      <c r="BEM81" s="34"/>
      <c r="BEN81" s="34"/>
      <c r="BEO81" s="34"/>
      <c r="BEP81" s="34"/>
      <c r="BEQ81" s="34"/>
      <c r="BER81" s="34"/>
      <c r="BES81" s="34"/>
      <c r="BET81" s="34"/>
      <c r="BEU81" s="34"/>
      <c r="BEV81" s="34"/>
      <c r="BEW81" s="34"/>
      <c r="BEX81" s="34"/>
      <c r="BEY81" s="34"/>
      <c r="BEZ81" s="34"/>
      <c r="BFA81" s="34"/>
      <c r="BFB81" s="34"/>
      <c r="BFC81" s="34"/>
      <c r="BFD81" s="34"/>
      <c r="BFE81" s="34"/>
      <c r="BFF81" s="34"/>
      <c r="BFG81" s="34"/>
      <c r="BFH81" s="34"/>
      <c r="BFI81" s="34"/>
      <c r="BFJ81" s="34"/>
      <c r="BFK81" s="34"/>
      <c r="BFL81" s="34"/>
      <c r="BFM81" s="34"/>
      <c r="BFN81" s="34"/>
      <c r="BFO81" s="34"/>
      <c r="BFP81" s="34"/>
      <c r="BFQ81" s="34"/>
      <c r="BFR81" s="34"/>
      <c r="BFS81" s="34"/>
      <c r="BFT81" s="34"/>
      <c r="BFU81" s="34"/>
      <c r="BFV81" s="34"/>
      <c r="BFW81" s="34"/>
      <c r="BFX81" s="34"/>
      <c r="BFY81" s="34"/>
      <c r="BFZ81" s="34"/>
      <c r="BGA81" s="34"/>
      <c r="BGB81" s="34"/>
      <c r="BGC81" s="34"/>
      <c r="BGD81" s="34"/>
      <c r="BGE81" s="34"/>
      <c r="BGF81" s="34"/>
      <c r="BGG81" s="34"/>
      <c r="BGH81" s="34"/>
      <c r="BGI81" s="34"/>
      <c r="BGJ81" s="34"/>
      <c r="BGK81" s="34"/>
      <c r="BGL81" s="34"/>
      <c r="BGM81" s="34"/>
      <c r="BGN81" s="34"/>
      <c r="BGO81" s="34"/>
      <c r="BGP81" s="34"/>
      <c r="BGQ81" s="34"/>
      <c r="BGR81" s="34"/>
      <c r="BGS81" s="34"/>
      <c r="BGT81" s="34"/>
      <c r="BGU81" s="34"/>
      <c r="BGV81" s="34"/>
      <c r="BGW81" s="34"/>
      <c r="BGX81" s="34"/>
      <c r="BGY81" s="34"/>
      <c r="BGZ81" s="34"/>
      <c r="BHA81" s="34"/>
      <c r="BHB81" s="34"/>
      <c r="BHC81" s="34"/>
      <c r="BHD81" s="34"/>
      <c r="BHE81" s="34"/>
      <c r="BHF81" s="34"/>
      <c r="BHG81" s="34"/>
      <c r="BHH81" s="34"/>
      <c r="BHI81" s="34"/>
      <c r="BHJ81" s="34"/>
      <c r="BHK81" s="34"/>
      <c r="BHL81" s="34"/>
      <c r="BHM81" s="34"/>
      <c r="BHN81" s="34"/>
      <c r="BHO81" s="34"/>
      <c r="BHP81" s="34"/>
      <c r="BHQ81" s="34"/>
      <c r="BHR81" s="34"/>
      <c r="BHS81" s="34"/>
      <c r="BHT81" s="34"/>
      <c r="BHU81" s="34"/>
      <c r="BHV81" s="34"/>
      <c r="BHW81" s="34"/>
      <c r="BHX81" s="34"/>
      <c r="BHY81" s="34"/>
      <c r="BHZ81" s="34"/>
      <c r="BIA81" s="34"/>
      <c r="BIB81" s="34"/>
      <c r="BIC81" s="34"/>
      <c r="BID81" s="34"/>
      <c r="BIE81" s="34"/>
      <c r="BIF81" s="34"/>
      <c r="BIG81" s="34"/>
      <c r="BIH81" s="34"/>
      <c r="BII81" s="34"/>
      <c r="BIJ81" s="34"/>
      <c r="BIK81" s="34"/>
      <c r="BIL81" s="34"/>
      <c r="BIM81" s="34"/>
      <c r="BIN81" s="34"/>
      <c r="BIO81" s="34"/>
      <c r="BIP81" s="34"/>
      <c r="BIQ81" s="34"/>
      <c r="BIR81" s="34"/>
      <c r="BIS81" s="34"/>
      <c r="BIT81" s="34"/>
      <c r="BIU81" s="34"/>
      <c r="BIV81" s="34"/>
      <c r="BIW81" s="34"/>
      <c r="BIX81" s="34"/>
      <c r="BIY81" s="34"/>
      <c r="BIZ81" s="34"/>
      <c r="BJA81" s="34"/>
      <c r="BJB81" s="34"/>
      <c r="BJC81" s="34"/>
      <c r="BJD81" s="34"/>
      <c r="BJE81" s="34"/>
      <c r="BJF81" s="34"/>
      <c r="BJG81" s="34"/>
      <c r="BJH81" s="34"/>
      <c r="BJI81" s="34"/>
      <c r="BJJ81" s="34"/>
      <c r="BJK81" s="34"/>
      <c r="BJL81" s="34"/>
      <c r="BJM81" s="34"/>
      <c r="BJN81" s="34"/>
      <c r="BJO81" s="34"/>
      <c r="BJP81" s="34"/>
      <c r="BJQ81" s="34"/>
      <c r="BJR81" s="34"/>
      <c r="BJS81" s="34"/>
      <c r="BJT81" s="34"/>
      <c r="BJU81" s="34"/>
      <c r="BJV81" s="34"/>
      <c r="BJW81" s="34"/>
      <c r="BJX81" s="34"/>
      <c r="BJY81" s="34"/>
      <c r="BJZ81" s="34"/>
      <c r="BKA81" s="34"/>
      <c r="BKB81" s="34"/>
      <c r="BKC81" s="34"/>
      <c r="BKD81" s="34"/>
      <c r="BKE81" s="34"/>
      <c r="BKF81" s="34"/>
      <c r="BKG81" s="34"/>
      <c r="BKH81" s="34"/>
      <c r="BKI81" s="34"/>
      <c r="BKJ81" s="34"/>
      <c r="BKK81" s="34"/>
      <c r="BKL81" s="34"/>
      <c r="BKM81" s="34"/>
      <c r="BKN81" s="34"/>
      <c r="BKO81" s="34"/>
      <c r="BKP81" s="34"/>
      <c r="BKQ81" s="34"/>
      <c r="BKR81" s="34"/>
      <c r="BKS81" s="34"/>
      <c r="BKT81" s="34"/>
      <c r="BKU81" s="34"/>
      <c r="BKV81" s="34"/>
      <c r="BKW81" s="34"/>
      <c r="BKX81" s="34"/>
      <c r="BKY81" s="34"/>
      <c r="BKZ81" s="34"/>
      <c r="BLA81" s="34"/>
      <c r="BLB81" s="34"/>
      <c r="BLC81" s="34"/>
      <c r="BLD81" s="34"/>
      <c r="BLE81" s="34"/>
      <c r="BLF81" s="34"/>
      <c r="BLG81" s="34"/>
      <c r="BLH81" s="34"/>
      <c r="BLI81" s="34"/>
      <c r="BLJ81" s="34"/>
      <c r="BLK81" s="34"/>
      <c r="BLL81" s="34"/>
      <c r="BLM81" s="34"/>
      <c r="BLN81" s="34"/>
      <c r="BLO81" s="34"/>
      <c r="BLP81" s="34"/>
      <c r="BLQ81" s="34"/>
      <c r="BLR81" s="34"/>
      <c r="BLS81" s="34"/>
      <c r="BLT81" s="34"/>
      <c r="BLU81" s="34"/>
      <c r="BLV81" s="34"/>
      <c r="BLW81" s="34"/>
      <c r="BLX81" s="34"/>
      <c r="BLY81" s="34"/>
      <c r="BLZ81" s="34"/>
      <c r="BMA81" s="34"/>
      <c r="BMB81" s="34"/>
      <c r="BMC81" s="34"/>
      <c r="BMD81" s="34"/>
      <c r="BME81" s="34"/>
      <c r="BMF81" s="34"/>
      <c r="BMG81" s="34"/>
      <c r="BMH81" s="34"/>
      <c r="BMI81" s="34"/>
      <c r="BMJ81" s="34"/>
      <c r="BMK81" s="34"/>
      <c r="BML81" s="34"/>
      <c r="BMM81" s="34"/>
      <c r="BMN81" s="34"/>
      <c r="BMO81" s="34"/>
      <c r="BMP81" s="34"/>
      <c r="BMQ81" s="34"/>
      <c r="BMR81" s="34"/>
      <c r="BMS81" s="34"/>
      <c r="BMT81" s="34"/>
      <c r="BMU81" s="34"/>
      <c r="BMV81" s="34"/>
      <c r="BMW81" s="34"/>
      <c r="BMX81" s="34"/>
      <c r="BMY81" s="34"/>
      <c r="BMZ81" s="34"/>
      <c r="BNA81" s="34"/>
      <c r="BNB81" s="34"/>
      <c r="BNC81" s="34"/>
      <c r="BND81" s="34"/>
      <c r="BNE81" s="34"/>
      <c r="BNF81" s="34"/>
      <c r="BNG81" s="34"/>
      <c r="BNH81" s="34"/>
      <c r="BNI81" s="34"/>
      <c r="BNJ81" s="34"/>
      <c r="BNK81" s="34"/>
      <c r="BNL81" s="34"/>
      <c r="BNM81" s="34"/>
      <c r="BNN81" s="34"/>
      <c r="BNO81" s="34"/>
      <c r="BNP81" s="34"/>
      <c r="BNQ81" s="34"/>
      <c r="BNR81" s="34"/>
      <c r="BNS81" s="34"/>
      <c r="BNT81" s="34"/>
      <c r="BNU81" s="34"/>
      <c r="BNV81" s="34"/>
      <c r="BNW81" s="34"/>
      <c r="BNX81" s="34"/>
      <c r="BNY81" s="34"/>
      <c r="BNZ81" s="34"/>
      <c r="BOA81" s="34"/>
      <c r="BOB81" s="34"/>
      <c r="BOC81" s="34"/>
      <c r="BOD81" s="34"/>
      <c r="BOE81" s="34"/>
      <c r="BOF81" s="34"/>
      <c r="BOG81" s="34"/>
      <c r="BOH81" s="34"/>
      <c r="BOI81" s="34"/>
      <c r="BOJ81" s="34"/>
      <c r="BOK81" s="34"/>
      <c r="BOL81" s="34"/>
      <c r="BOM81" s="34"/>
      <c r="BON81" s="34"/>
      <c r="BOO81" s="34"/>
      <c r="BOP81" s="34"/>
      <c r="BOQ81" s="34"/>
      <c r="BOR81" s="34"/>
      <c r="BOS81" s="34"/>
      <c r="BOT81" s="34"/>
      <c r="BOU81" s="34"/>
      <c r="BOV81" s="34"/>
      <c r="BOW81" s="34"/>
      <c r="BOX81" s="34"/>
      <c r="BOY81" s="34"/>
      <c r="BOZ81" s="34"/>
      <c r="BPA81" s="34"/>
      <c r="BPB81" s="34"/>
      <c r="BPC81" s="34"/>
      <c r="BPD81" s="34"/>
      <c r="BPE81" s="34"/>
      <c r="BPF81" s="34"/>
      <c r="BPG81" s="34"/>
      <c r="BPH81" s="34"/>
      <c r="BPI81" s="34"/>
      <c r="BPJ81" s="34"/>
      <c r="BPK81" s="34"/>
      <c r="BPL81" s="34"/>
      <c r="BPM81" s="34"/>
      <c r="BPN81" s="34"/>
      <c r="BPO81" s="34"/>
      <c r="BPP81" s="34"/>
      <c r="BPQ81" s="34"/>
      <c r="BPR81" s="34"/>
      <c r="BPS81" s="34"/>
      <c r="BPT81" s="34"/>
      <c r="BPU81" s="34"/>
      <c r="BPV81" s="34"/>
      <c r="BPW81" s="34"/>
      <c r="BPX81" s="34"/>
      <c r="BPY81" s="34"/>
      <c r="BPZ81" s="34"/>
      <c r="BQA81" s="34"/>
      <c r="BQB81" s="34"/>
      <c r="BQC81" s="34"/>
      <c r="BQD81" s="34"/>
      <c r="BQE81" s="34"/>
      <c r="BQF81" s="34"/>
      <c r="BQG81" s="34"/>
      <c r="BQH81" s="34"/>
      <c r="BQI81" s="34"/>
      <c r="BQJ81" s="34"/>
      <c r="BQK81" s="34"/>
      <c r="BQL81" s="34"/>
      <c r="BQM81" s="34"/>
      <c r="BQN81" s="34"/>
      <c r="BQO81" s="34"/>
      <c r="BQP81" s="34"/>
      <c r="BQQ81" s="34"/>
      <c r="BQR81" s="34"/>
      <c r="BQS81" s="34"/>
      <c r="BQT81" s="34"/>
      <c r="BQU81" s="34"/>
      <c r="BQV81" s="34"/>
      <c r="BQW81" s="34"/>
      <c r="BQX81" s="34"/>
      <c r="BQY81" s="34"/>
      <c r="BQZ81" s="34"/>
      <c r="BRA81" s="34"/>
      <c r="BRB81" s="34"/>
      <c r="BRC81" s="34"/>
      <c r="BRD81" s="34"/>
      <c r="BRE81" s="34"/>
      <c r="BRF81" s="34"/>
      <c r="BRG81" s="34"/>
      <c r="BRH81" s="34"/>
      <c r="BRI81" s="34"/>
      <c r="BRJ81" s="34"/>
      <c r="BRK81" s="34"/>
      <c r="BRL81" s="34"/>
      <c r="BRM81" s="34"/>
      <c r="BRN81" s="34"/>
      <c r="BRO81" s="34"/>
      <c r="BRP81" s="34"/>
      <c r="BRQ81" s="34"/>
      <c r="BRR81" s="34"/>
      <c r="BRS81" s="34"/>
      <c r="BRT81" s="34"/>
      <c r="BRU81" s="34"/>
      <c r="BRV81" s="34"/>
      <c r="BRW81" s="34"/>
      <c r="BRX81" s="34"/>
      <c r="BRY81" s="34"/>
      <c r="BRZ81" s="34"/>
      <c r="BSA81" s="34"/>
      <c r="BSB81" s="34"/>
      <c r="BSC81" s="34"/>
      <c r="BSD81" s="34"/>
      <c r="BSE81" s="34"/>
      <c r="BSF81" s="34"/>
      <c r="BSG81" s="34"/>
      <c r="BSH81" s="34"/>
      <c r="BSI81" s="34"/>
      <c r="BSJ81" s="34"/>
      <c r="BSK81" s="34"/>
      <c r="BSL81" s="34"/>
      <c r="BSM81" s="34"/>
      <c r="BSN81" s="34"/>
    </row>
    <row r="82" s="84" customFormat="1" ht="30" customHeight="1" spans="1:1860">
      <c r="A82" s="20">
        <v>80</v>
      </c>
      <c r="B82" s="18" t="s">
        <v>180</v>
      </c>
      <c r="C82" s="21" t="str">
        <f t="shared" si="2"/>
        <v>男</v>
      </c>
      <c r="D82" s="18" t="s">
        <v>121</v>
      </c>
      <c r="E82" s="88" t="s">
        <v>57</v>
      </c>
      <c r="F82" s="20" t="s">
        <v>58</v>
      </c>
      <c r="G82" s="20" t="s">
        <v>59</v>
      </c>
      <c r="H82" s="20">
        <v>1.3</v>
      </c>
      <c r="I82" s="20">
        <v>1.58</v>
      </c>
      <c r="J82" s="20">
        <v>0.28</v>
      </c>
      <c r="K82" s="20" t="s">
        <v>18</v>
      </c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  <c r="BV82" s="34"/>
      <c r="BW82" s="34"/>
      <c r="BX82" s="34"/>
      <c r="BY82" s="34"/>
      <c r="BZ82" s="34"/>
      <c r="CA82" s="34"/>
      <c r="CB82" s="34"/>
      <c r="CC82" s="34"/>
      <c r="CD82" s="34"/>
      <c r="CE82" s="34"/>
      <c r="CF82" s="34"/>
      <c r="CG82" s="34"/>
      <c r="CH82" s="34"/>
      <c r="CI82" s="34"/>
      <c r="CJ82" s="34"/>
      <c r="CK82" s="34"/>
      <c r="CL82" s="34"/>
      <c r="CM82" s="34"/>
      <c r="CN82" s="34"/>
      <c r="CO82" s="34"/>
      <c r="CP82" s="34"/>
      <c r="CQ82" s="34"/>
      <c r="CR82" s="34"/>
      <c r="CS82" s="34"/>
      <c r="CT82" s="34"/>
      <c r="CU82" s="34"/>
      <c r="CV82" s="34"/>
      <c r="CW82" s="34"/>
      <c r="CX82" s="34"/>
      <c r="CY82" s="34"/>
      <c r="CZ82" s="34"/>
      <c r="DA82" s="34"/>
      <c r="DB82" s="34"/>
      <c r="DC82" s="34"/>
      <c r="DD82" s="34"/>
      <c r="DE82" s="34"/>
      <c r="DF82" s="34"/>
      <c r="DG82" s="34"/>
      <c r="DH82" s="34"/>
      <c r="DI82" s="34"/>
      <c r="DJ82" s="34"/>
      <c r="DK82" s="34"/>
      <c r="DL82" s="34"/>
      <c r="DM82" s="34"/>
      <c r="DN82" s="34"/>
      <c r="DO82" s="34"/>
      <c r="DP82" s="34"/>
      <c r="DQ82" s="34"/>
      <c r="DR82" s="34"/>
      <c r="DS82" s="34"/>
      <c r="DT82" s="34"/>
      <c r="DU82" s="34"/>
      <c r="DV82" s="34"/>
      <c r="DW82" s="34"/>
      <c r="DX82" s="34"/>
      <c r="DY82" s="34"/>
      <c r="DZ82" s="34"/>
      <c r="EA82" s="34"/>
      <c r="EB82" s="34"/>
      <c r="EC82" s="34"/>
      <c r="ED82" s="34"/>
      <c r="EE82" s="34"/>
      <c r="EF82" s="34"/>
      <c r="EG82" s="34"/>
      <c r="EH82" s="34"/>
      <c r="EI82" s="34"/>
      <c r="EJ82" s="34"/>
      <c r="EK82" s="34"/>
      <c r="EL82" s="34"/>
      <c r="EM82" s="34"/>
      <c r="EN82" s="34"/>
      <c r="EO82" s="34"/>
      <c r="EP82" s="34"/>
      <c r="EQ82" s="34"/>
      <c r="ER82" s="34"/>
      <c r="ES82" s="34"/>
      <c r="ET82" s="34"/>
      <c r="EU82" s="34"/>
      <c r="EV82" s="34"/>
      <c r="EW82" s="34"/>
      <c r="EX82" s="34"/>
      <c r="EY82" s="34"/>
      <c r="EZ82" s="34"/>
      <c r="FA82" s="34"/>
      <c r="FB82" s="34"/>
      <c r="FC82" s="34"/>
      <c r="FD82" s="34"/>
      <c r="FE82" s="34"/>
      <c r="FF82" s="34"/>
      <c r="FG82" s="34"/>
      <c r="FH82" s="34"/>
      <c r="FI82" s="34"/>
      <c r="FJ82" s="34"/>
      <c r="FK82" s="34"/>
      <c r="FL82" s="34"/>
      <c r="FM82" s="34"/>
      <c r="FN82" s="34"/>
      <c r="FO82" s="34"/>
      <c r="FP82" s="34"/>
      <c r="FQ82" s="34"/>
      <c r="FR82" s="34"/>
      <c r="FS82" s="34"/>
      <c r="FT82" s="34"/>
      <c r="FU82" s="34"/>
      <c r="FV82" s="34"/>
      <c r="FW82" s="34"/>
      <c r="FX82" s="34"/>
      <c r="FY82" s="34"/>
      <c r="FZ82" s="34"/>
      <c r="GA82" s="34"/>
      <c r="GB82" s="34"/>
      <c r="GC82" s="34"/>
      <c r="GD82" s="34"/>
      <c r="GE82" s="34"/>
      <c r="GF82" s="34"/>
      <c r="GG82" s="34"/>
      <c r="GH82" s="34"/>
      <c r="GI82" s="34"/>
      <c r="GJ82" s="34"/>
      <c r="GK82" s="34"/>
      <c r="GL82" s="34"/>
      <c r="GM82" s="34"/>
      <c r="GN82" s="34"/>
      <c r="GO82" s="34"/>
      <c r="GP82" s="34"/>
      <c r="GQ82" s="34"/>
      <c r="GR82" s="34"/>
      <c r="GS82" s="34"/>
      <c r="GT82" s="34"/>
      <c r="GU82" s="34"/>
      <c r="GV82" s="34"/>
      <c r="GW82" s="34"/>
      <c r="GX82" s="34"/>
      <c r="GY82" s="34"/>
      <c r="GZ82" s="34"/>
      <c r="HA82" s="34"/>
      <c r="HB82" s="34"/>
      <c r="HC82" s="34"/>
      <c r="HD82" s="34"/>
      <c r="HE82" s="34"/>
      <c r="HF82" s="34"/>
      <c r="HG82" s="34"/>
      <c r="HH82" s="34"/>
      <c r="HI82" s="34"/>
      <c r="HJ82" s="34"/>
      <c r="HK82" s="34"/>
      <c r="HL82" s="34"/>
      <c r="HM82" s="34"/>
      <c r="HN82" s="34"/>
      <c r="HO82" s="34"/>
      <c r="HP82" s="34"/>
      <c r="HQ82" s="34"/>
      <c r="HR82" s="34"/>
      <c r="HS82" s="34"/>
      <c r="HT82" s="34"/>
      <c r="HU82" s="34"/>
      <c r="HV82" s="34"/>
      <c r="HW82" s="34"/>
      <c r="HX82" s="34"/>
      <c r="HY82" s="34"/>
      <c r="HZ82" s="34"/>
      <c r="IA82" s="34"/>
      <c r="IB82" s="34"/>
      <c r="IC82" s="34"/>
      <c r="ID82" s="34"/>
      <c r="IE82" s="34"/>
      <c r="IF82" s="34"/>
      <c r="IG82" s="34"/>
      <c r="IH82" s="34"/>
      <c r="II82" s="34"/>
      <c r="IJ82" s="34"/>
      <c r="IK82" s="34"/>
      <c r="IL82" s="34"/>
      <c r="IM82" s="34"/>
      <c r="IN82" s="34"/>
      <c r="IO82" s="34"/>
      <c r="IP82" s="34"/>
      <c r="IQ82" s="34"/>
      <c r="IR82" s="34"/>
      <c r="IS82" s="34"/>
      <c r="IT82" s="34"/>
      <c r="IU82" s="34"/>
      <c r="IV82" s="34"/>
      <c r="IW82" s="34"/>
      <c r="IX82" s="34"/>
      <c r="IY82" s="34"/>
      <c r="IZ82" s="34"/>
      <c r="JA82" s="34"/>
      <c r="JB82" s="34"/>
      <c r="JC82" s="34"/>
      <c r="JD82" s="34"/>
      <c r="JE82" s="34"/>
      <c r="JF82" s="34"/>
      <c r="JG82" s="34"/>
      <c r="JH82" s="34"/>
      <c r="JI82" s="34"/>
      <c r="JJ82" s="34"/>
      <c r="JK82" s="34"/>
      <c r="JL82" s="34"/>
      <c r="JM82" s="34"/>
      <c r="JN82" s="34"/>
      <c r="JO82" s="34"/>
      <c r="JP82" s="34"/>
      <c r="JQ82" s="34"/>
      <c r="JR82" s="34"/>
      <c r="JS82" s="34"/>
      <c r="JT82" s="34"/>
      <c r="JU82" s="34"/>
      <c r="JV82" s="34"/>
      <c r="JW82" s="34"/>
      <c r="JX82" s="34"/>
      <c r="JY82" s="34"/>
      <c r="JZ82" s="34"/>
      <c r="KA82" s="34"/>
      <c r="KB82" s="34"/>
      <c r="KC82" s="34"/>
      <c r="KD82" s="34"/>
      <c r="KE82" s="34"/>
      <c r="KF82" s="34"/>
      <c r="KG82" s="34"/>
      <c r="KH82" s="34"/>
      <c r="KI82" s="34"/>
      <c r="KJ82" s="34"/>
      <c r="KK82" s="34"/>
      <c r="KL82" s="34"/>
      <c r="KM82" s="34"/>
      <c r="KN82" s="34"/>
      <c r="KO82" s="34"/>
      <c r="KP82" s="34"/>
      <c r="KQ82" s="34"/>
      <c r="KR82" s="34"/>
      <c r="KS82" s="34"/>
      <c r="KT82" s="34"/>
      <c r="KU82" s="34"/>
      <c r="KV82" s="34"/>
      <c r="KW82" s="34"/>
      <c r="KX82" s="34"/>
      <c r="KY82" s="34"/>
      <c r="KZ82" s="34"/>
      <c r="LA82" s="34"/>
      <c r="LB82" s="34"/>
      <c r="LC82" s="34"/>
      <c r="LD82" s="34"/>
      <c r="LE82" s="34"/>
      <c r="LF82" s="34"/>
      <c r="LG82" s="34"/>
      <c r="LH82" s="34"/>
      <c r="LI82" s="34"/>
      <c r="LJ82" s="34"/>
      <c r="LK82" s="34"/>
      <c r="LL82" s="34"/>
      <c r="LM82" s="34"/>
      <c r="LN82" s="34"/>
      <c r="LO82" s="34"/>
      <c r="LP82" s="34"/>
      <c r="LQ82" s="34"/>
      <c r="LR82" s="34"/>
      <c r="LS82" s="34"/>
      <c r="LT82" s="34"/>
      <c r="LU82" s="34"/>
      <c r="LV82" s="34"/>
      <c r="LW82" s="34"/>
      <c r="LX82" s="34"/>
      <c r="LY82" s="34"/>
      <c r="LZ82" s="34"/>
      <c r="MA82" s="34"/>
      <c r="MB82" s="34"/>
      <c r="MC82" s="34"/>
      <c r="MD82" s="34"/>
      <c r="ME82" s="34"/>
      <c r="MF82" s="34"/>
      <c r="MG82" s="34"/>
      <c r="MH82" s="34"/>
      <c r="MI82" s="34"/>
      <c r="MJ82" s="34"/>
      <c r="MK82" s="34"/>
      <c r="ML82" s="34"/>
      <c r="MM82" s="34"/>
      <c r="MN82" s="34"/>
      <c r="MO82" s="34"/>
      <c r="MP82" s="34"/>
      <c r="MQ82" s="34"/>
      <c r="MR82" s="34"/>
      <c r="MS82" s="34"/>
      <c r="MT82" s="34"/>
      <c r="MU82" s="34"/>
      <c r="MV82" s="34"/>
      <c r="MW82" s="34"/>
      <c r="MX82" s="34"/>
      <c r="MY82" s="34"/>
      <c r="MZ82" s="34"/>
      <c r="NA82" s="34"/>
      <c r="NB82" s="34"/>
      <c r="NC82" s="34"/>
      <c r="ND82" s="34"/>
      <c r="NE82" s="34"/>
      <c r="NF82" s="34"/>
      <c r="NG82" s="34"/>
      <c r="NH82" s="34"/>
      <c r="NI82" s="34"/>
      <c r="NJ82" s="34"/>
      <c r="NK82" s="34"/>
      <c r="NL82" s="34"/>
      <c r="NM82" s="34"/>
      <c r="NN82" s="34"/>
      <c r="NO82" s="34"/>
      <c r="NP82" s="34"/>
      <c r="NQ82" s="34"/>
      <c r="NR82" s="34"/>
      <c r="NS82" s="34"/>
      <c r="NT82" s="34"/>
      <c r="NU82" s="34"/>
      <c r="NV82" s="34"/>
      <c r="NW82" s="34"/>
      <c r="NX82" s="34"/>
      <c r="NY82" s="34"/>
      <c r="NZ82" s="34"/>
      <c r="OA82" s="34"/>
      <c r="OB82" s="34"/>
      <c r="OC82" s="34"/>
      <c r="OD82" s="34"/>
      <c r="OE82" s="34"/>
      <c r="OF82" s="34"/>
      <c r="OG82" s="34"/>
      <c r="OH82" s="34"/>
      <c r="OI82" s="34"/>
      <c r="OJ82" s="34"/>
      <c r="OK82" s="34"/>
      <c r="OL82" s="34"/>
      <c r="OM82" s="34"/>
      <c r="ON82" s="34"/>
      <c r="OO82" s="34"/>
      <c r="OP82" s="34"/>
      <c r="OQ82" s="34"/>
      <c r="OR82" s="34"/>
      <c r="OS82" s="34"/>
      <c r="OT82" s="34"/>
      <c r="OU82" s="34"/>
      <c r="OV82" s="34"/>
      <c r="OW82" s="34"/>
      <c r="OX82" s="34"/>
      <c r="OY82" s="34"/>
      <c r="OZ82" s="34"/>
      <c r="PA82" s="34"/>
      <c r="PB82" s="34"/>
      <c r="PC82" s="34"/>
      <c r="PD82" s="34"/>
      <c r="PE82" s="34"/>
      <c r="PF82" s="34"/>
      <c r="PG82" s="34"/>
      <c r="PH82" s="34"/>
      <c r="PI82" s="34"/>
      <c r="PJ82" s="34"/>
      <c r="PK82" s="34"/>
      <c r="PL82" s="34"/>
      <c r="PM82" s="34"/>
      <c r="PN82" s="34"/>
      <c r="PO82" s="34"/>
      <c r="PP82" s="34"/>
      <c r="PQ82" s="34"/>
      <c r="PR82" s="34"/>
      <c r="PS82" s="34"/>
      <c r="PT82" s="34"/>
      <c r="PU82" s="34"/>
      <c r="PV82" s="34"/>
      <c r="PW82" s="34"/>
      <c r="PX82" s="34"/>
      <c r="PY82" s="34"/>
      <c r="PZ82" s="34"/>
      <c r="QA82" s="34"/>
      <c r="QB82" s="34"/>
      <c r="QC82" s="34"/>
      <c r="QD82" s="34"/>
      <c r="QE82" s="34"/>
      <c r="QF82" s="34"/>
      <c r="QG82" s="34"/>
      <c r="QH82" s="34"/>
      <c r="QI82" s="34"/>
      <c r="QJ82" s="34"/>
      <c r="QK82" s="34"/>
      <c r="QL82" s="34"/>
      <c r="QM82" s="34"/>
      <c r="QN82" s="34"/>
      <c r="QO82" s="34"/>
      <c r="QP82" s="34"/>
      <c r="QQ82" s="34"/>
      <c r="QR82" s="34"/>
      <c r="QS82" s="34"/>
      <c r="QT82" s="34"/>
      <c r="QU82" s="34"/>
      <c r="QV82" s="34"/>
      <c r="QW82" s="34"/>
      <c r="QX82" s="34"/>
      <c r="QY82" s="34"/>
      <c r="QZ82" s="34"/>
      <c r="RA82" s="34"/>
      <c r="RB82" s="34"/>
      <c r="RC82" s="34"/>
      <c r="RD82" s="34"/>
      <c r="RE82" s="34"/>
      <c r="RF82" s="34"/>
      <c r="RG82" s="34"/>
      <c r="RH82" s="34"/>
      <c r="RI82" s="34"/>
      <c r="RJ82" s="34"/>
      <c r="RK82" s="34"/>
      <c r="RL82" s="34"/>
      <c r="RM82" s="34"/>
      <c r="RN82" s="34"/>
      <c r="RO82" s="34"/>
      <c r="RP82" s="34"/>
      <c r="RQ82" s="34"/>
      <c r="RR82" s="34"/>
      <c r="RS82" s="34"/>
      <c r="RT82" s="34"/>
      <c r="RU82" s="34"/>
      <c r="RV82" s="34"/>
      <c r="RW82" s="34"/>
      <c r="RX82" s="34"/>
      <c r="RY82" s="34"/>
      <c r="RZ82" s="34"/>
      <c r="SA82" s="34"/>
      <c r="SB82" s="34"/>
      <c r="SC82" s="34"/>
      <c r="SD82" s="34"/>
      <c r="SE82" s="34"/>
      <c r="SF82" s="34"/>
      <c r="SG82" s="34"/>
      <c r="SH82" s="34"/>
      <c r="SI82" s="34"/>
      <c r="SJ82" s="34"/>
      <c r="SK82" s="34"/>
      <c r="SL82" s="34"/>
      <c r="SM82" s="34"/>
      <c r="SN82" s="34"/>
      <c r="SO82" s="34"/>
      <c r="SP82" s="34"/>
      <c r="SQ82" s="34"/>
      <c r="SR82" s="34"/>
      <c r="SS82" s="34"/>
      <c r="ST82" s="34"/>
      <c r="SU82" s="34"/>
      <c r="SV82" s="34"/>
      <c r="SW82" s="34"/>
      <c r="SX82" s="34"/>
      <c r="SY82" s="34"/>
      <c r="SZ82" s="34"/>
      <c r="TA82" s="34"/>
      <c r="TB82" s="34"/>
      <c r="TC82" s="34"/>
      <c r="TD82" s="34"/>
      <c r="TE82" s="34"/>
      <c r="TF82" s="34"/>
      <c r="TG82" s="34"/>
      <c r="TH82" s="34"/>
      <c r="TI82" s="34"/>
      <c r="TJ82" s="34"/>
      <c r="TK82" s="34"/>
      <c r="TL82" s="34"/>
      <c r="TM82" s="34"/>
      <c r="TN82" s="34"/>
      <c r="TO82" s="34"/>
      <c r="TP82" s="34"/>
      <c r="TQ82" s="34"/>
      <c r="TR82" s="34"/>
      <c r="TS82" s="34"/>
      <c r="TT82" s="34"/>
      <c r="TU82" s="34"/>
      <c r="TV82" s="34"/>
      <c r="TW82" s="34"/>
      <c r="TX82" s="34"/>
      <c r="TY82" s="34"/>
      <c r="TZ82" s="34"/>
      <c r="UA82" s="34"/>
      <c r="UB82" s="34"/>
      <c r="UC82" s="34"/>
      <c r="UD82" s="34"/>
      <c r="UE82" s="34"/>
      <c r="UF82" s="34"/>
      <c r="UG82" s="34"/>
      <c r="UH82" s="34"/>
      <c r="UI82" s="34"/>
      <c r="UJ82" s="34"/>
      <c r="UK82" s="34"/>
      <c r="UL82" s="34"/>
      <c r="UM82" s="34"/>
      <c r="UN82" s="34"/>
      <c r="UO82" s="34"/>
      <c r="UP82" s="34"/>
      <c r="UQ82" s="34"/>
      <c r="UR82" s="34"/>
      <c r="US82" s="34"/>
      <c r="UT82" s="34"/>
      <c r="UU82" s="34"/>
      <c r="UV82" s="34"/>
      <c r="UW82" s="34"/>
      <c r="UX82" s="34"/>
      <c r="UY82" s="34"/>
      <c r="UZ82" s="34"/>
      <c r="VA82" s="34"/>
      <c r="VB82" s="34"/>
      <c r="VC82" s="34"/>
      <c r="VD82" s="34"/>
      <c r="VE82" s="34"/>
      <c r="VF82" s="34"/>
      <c r="VG82" s="34"/>
      <c r="VH82" s="34"/>
      <c r="VI82" s="34"/>
      <c r="VJ82" s="34"/>
      <c r="VK82" s="34"/>
      <c r="VL82" s="34"/>
      <c r="VM82" s="34"/>
      <c r="VN82" s="34"/>
      <c r="VO82" s="34"/>
      <c r="VP82" s="34"/>
      <c r="VQ82" s="34"/>
      <c r="VR82" s="34"/>
      <c r="VS82" s="34"/>
      <c r="VT82" s="34"/>
      <c r="VU82" s="34"/>
      <c r="VV82" s="34"/>
      <c r="VW82" s="34"/>
      <c r="VX82" s="34"/>
      <c r="VY82" s="34"/>
      <c r="VZ82" s="34"/>
      <c r="WA82" s="34"/>
      <c r="WB82" s="34"/>
      <c r="WC82" s="34"/>
      <c r="WD82" s="34"/>
      <c r="WE82" s="34"/>
      <c r="WF82" s="34"/>
      <c r="WG82" s="34"/>
      <c r="WH82" s="34"/>
      <c r="WI82" s="34"/>
      <c r="WJ82" s="34"/>
      <c r="WK82" s="34"/>
      <c r="WL82" s="34"/>
      <c r="WM82" s="34"/>
      <c r="WN82" s="34"/>
      <c r="WO82" s="34"/>
      <c r="WP82" s="34"/>
      <c r="WQ82" s="34"/>
      <c r="WR82" s="34"/>
      <c r="WS82" s="34"/>
      <c r="WT82" s="34"/>
      <c r="WU82" s="34"/>
      <c r="WV82" s="34"/>
      <c r="WW82" s="34"/>
      <c r="WX82" s="34"/>
      <c r="WY82" s="34"/>
      <c r="WZ82" s="34"/>
      <c r="XA82" s="34"/>
      <c r="XB82" s="34"/>
      <c r="XC82" s="34"/>
      <c r="XD82" s="34"/>
      <c r="XE82" s="34"/>
      <c r="XF82" s="34"/>
      <c r="XG82" s="34"/>
      <c r="XH82" s="34"/>
      <c r="XI82" s="34"/>
      <c r="XJ82" s="34"/>
      <c r="XK82" s="34"/>
      <c r="XL82" s="34"/>
      <c r="XM82" s="34"/>
      <c r="XN82" s="34"/>
      <c r="XO82" s="34"/>
      <c r="XP82" s="34"/>
      <c r="XQ82" s="34"/>
      <c r="XR82" s="34"/>
      <c r="XS82" s="34"/>
      <c r="XT82" s="34"/>
      <c r="XU82" s="34"/>
      <c r="XV82" s="34"/>
      <c r="XW82" s="34"/>
      <c r="XX82" s="34"/>
      <c r="XY82" s="34"/>
      <c r="XZ82" s="34"/>
      <c r="YA82" s="34"/>
      <c r="YB82" s="34"/>
      <c r="YC82" s="34"/>
      <c r="YD82" s="34"/>
      <c r="YE82" s="34"/>
      <c r="YF82" s="34"/>
      <c r="YG82" s="34"/>
      <c r="YH82" s="34"/>
      <c r="YI82" s="34"/>
      <c r="YJ82" s="34"/>
      <c r="YK82" s="34"/>
      <c r="YL82" s="34"/>
      <c r="YM82" s="34"/>
      <c r="YN82" s="34"/>
      <c r="YO82" s="34"/>
      <c r="YP82" s="34"/>
      <c r="YQ82" s="34"/>
      <c r="YR82" s="34"/>
      <c r="YS82" s="34"/>
      <c r="YT82" s="34"/>
      <c r="YU82" s="34"/>
      <c r="YV82" s="34"/>
      <c r="YW82" s="34"/>
      <c r="YX82" s="34"/>
      <c r="YY82" s="34"/>
      <c r="YZ82" s="34"/>
      <c r="ZA82" s="34"/>
      <c r="ZB82" s="34"/>
      <c r="ZC82" s="34"/>
      <c r="ZD82" s="34"/>
      <c r="ZE82" s="34"/>
      <c r="ZF82" s="34"/>
      <c r="ZG82" s="34"/>
      <c r="ZH82" s="34"/>
      <c r="ZI82" s="34"/>
      <c r="ZJ82" s="34"/>
      <c r="ZK82" s="34"/>
      <c r="ZL82" s="34"/>
      <c r="ZM82" s="34"/>
      <c r="ZN82" s="34"/>
      <c r="ZO82" s="34"/>
      <c r="ZP82" s="34"/>
      <c r="ZQ82" s="34"/>
      <c r="ZR82" s="34"/>
      <c r="ZS82" s="34"/>
      <c r="ZT82" s="34"/>
      <c r="ZU82" s="34"/>
      <c r="ZV82" s="34"/>
      <c r="ZW82" s="34"/>
      <c r="ZX82" s="34"/>
      <c r="ZY82" s="34"/>
      <c r="ZZ82" s="34"/>
      <c r="AAA82" s="34"/>
      <c r="AAB82" s="34"/>
      <c r="AAC82" s="34"/>
      <c r="AAD82" s="34"/>
      <c r="AAE82" s="34"/>
      <c r="AAF82" s="34"/>
      <c r="AAG82" s="34"/>
      <c r="AAH82" s="34"/>
      <c r="AAI82" s="34"/>
      <c r="AAJ82" s="34"/>
      <c r="AAK82" s="34"/>
      <c r="AAL82" s="34"/>
      <c r="AAM82" s="34"/>
      <c r="AAN82" s="34"/>
      <c r="AAO82" s="34"/>
      <c r="AAP82" s="34"/>
      <c r="AAQ82" s="34"/>
      <c r="AAR82" s="34"/>
      <c r="AAS82" s="34"/>
      <c r="AAT82" s="34"/>
      <c r="AAU82" s="34"/>
      <c r="AAV82" s="34"/>
      <c r="AAW82" s="34"/>
      <c r="AAX82" s="34"/>
      <c r="AAY82" s="34"/>
      <c r="AAZ82" s="34"/>
      <c r="ABA82" s="34"/>
      <c r="ABB82" s="34"/>
      <c r="ABC82" s="34"/>
      <c r="ABD82" s="34"/>
      <c r="ABE82" s="34"/>
      <c r="ABF82" s="34"/>
      <c r="ABG82" s="34"/>
      <c r="ABH82" s="34"/>
      <c r="ABI82" s="34"/>
      <c r="ABJ82" s="34"/>
      <c r="ABK82" s="34"/>
      <c r="ABL82" s="34"/>
      <c r="ABM82" s="34"/>
      <c r="ABN82" s="34"/>
      <c r="ABO82" s="34"/>
      <c r="ABP82" s="34"/>
      <c r="ABQ82" s="34"/>
      <c r="ABR82" s="34"/>
      <c r="ABS82" s="34"/>
      <c r="ABT82" s="34"/>
      <c r="ABU82" s="34"/>
      <c r="ABV82" s="34"/>
      <c r="ABW82" s="34"/>
      <c r="ABX82" s="34"/>
      <c r="ABY82" s="34"/>
      <c r="ABZ82" s="34"/>
      <c r="ACA82" s="34"/>
      <c r="ACB82" s="34"/>
      <c r="ACC82" s="34"/>
      <c r="ACD82" s="34"/>
      <c r="ACE82" s="34"/>
      <c r="ACF82" s="34"/>
      <c r="ACG82" s="34"/>
      <c r="ACH82" s="34"/>
      <c r="ACI82" s="34"/>
      <c r="ACJ82" s="34"/>
      <c r="ACK82" s="34"/>
      <c r="ACL82" s="34"/>
      <c r="ACM82" s="34"/>
      <c r="ACN82" s="34"/>
      <c r="ACO82" s="34"/>
      <c r="ACP82" s="34"/>
      <c r="ACQ82" s="34"/>
      <c r="ACR82" s="34"/>
      <c r="ACS82" s="34"/>
      <c r="ACT82" s="34"/>
      <c r="ACU82" s="34"/>
      <c r="ACV82" s="34"/>
      <c r="ACW82" s="34"/>
      <c r="ACX82" s="34"/>
      <c r="ACY82" s="34"/>
      <c r="ACZ82" s="34"/>
      <c r="ADA82" s="34"/>
      <c r="ADB82" s="34"/>
      <c r="ADC82" s="34"/>
      <c r="ADD82" s="34"/>
      <c r="ADE82" s="34"/>
      <c r="ADF82" s="34"/>
      <c r="ADG82" s="34"/>
      <c r="ADH82" s="34"/>
      <c r="ADI82" s="34"/>
      <c r="ADJ82" s="34"/>
      <c r="ADK82" s="34"/>
      <c r="ADL82" s="34"/>
      <c r="ADM82" s="34"/>
      <c r="ADN82" s="34"/>
      <c r="ADO82" s="34"/>
      <c r="ADP82" s="34"/>
      <c r="ADQ82" s="34"/>
      <c r="ADR82" s="34"/>
      <c r="ADS82" s="34"/>
      <c r="ADT82" s="34"/>
      <c r="ADU82" s="34"/>
      <c r="ADV82" s="34"/>
      <c r="ADW82" s="34"/>
      <c r="ADX82" s="34"/>
      <c r="ADY82" s="34"/>
      <c r="ADZ82" s="34"/>
      <c r="AEA82" s="34"/>
      <c r="AEB82" s="34"/>
      <c r="AEC82" s="34"/>
      <c r="AED82" s="34"/>
      <c r="AEE82" s="34"/>
      <c r="AEF82" s="34"/>
      <c r="AEG82" s="34"/>
      <c r="AEH82" s="34"/>
      <c r="AEI82" s="34"/>
      <c r="AEJ82" s="34"/>
      <c r="AEK82" s="34"/>
      <c r="AEL82" s="34"/>
      <c r="AEM82" s="34"/>
      <c r="AEN82" s="34"/>
      <c r="AEO82" s="34"/>
      <c r="AEP82" s="34"/>
      <c r="AEQ82" s="34"/>
      <c r="AER82" s="34"/>
      <c r="AES82" s="34"/>
      <c r="AET82" s="34"/>
      <c r="AEU82" s="34"/>
      <c r="AEV82" s="34"/>
      <c r="AEW82" s="34"/>
      <c r="AEX82" s="34"/>
      <c r="AEY82" s="34"/>
      <c r="AEZ82" s="34"/>
      <c r="AFA82" s="34"/>
      <c r="AFB82" s="34"/>
      <c r="AFC82" s="34"/>
      <c r="AFD82" s="34"/>
      <c r="AFE82" s="34"/>
      <c r="AFF82" s="34"/>
      <c r="AFG82" s="34"/>
      <c r="AFH82" s="34"/>
      <c r="AFI82" s="34"/>
      <c r="AFJ82" s="34"/>
      <c r="AFK82" s="34"/>
      <c r="AFL82" s="34"/>
      <c r="AFM82" s="34"/>
      <c r="AFN82" s="34"/>
      <c r="AFO82" s="34"/>
      <c r="AFP82" s="34"/>
      <c r="AFQ82" s="34"/>
      <c r="AFR82" s="34"/>
      <c r="AFS82" s="34"/>
      <c r="AFT82" s="34"/>
      <c r="AFU82" s="34"/>
      <c r="AFV82" s="34"/>
      <c r="AFW82" s="34"/>
      <c r="AFX82" s="34"/>
      <c r="AFY82" s="34"/>
      <c r="AFZ82" s="34"/>
      <c r="AGA82" s="34"/>
      <c r="AGB82" s="34"/>
      <c r="AGC82" s="34"/>
      <c r="AGD82" s="34"/>
      <c r="AGE82" s="34"/>
      <c r="AGF82" s="34"/>
      <c r="AGG82" s="34"/>
      <c r="AGH82" s="34"/>
      <c r="AGI82" s="34"/>
      <c r="AGJ82" s="34"/>
      <c r="AGK82" s="34"/>
      <c r="AGL82" s="34"/>
      <c r="AGM82" s="34"/>
      <c r="AGN82" s="34"/>
      <c r="AGO82" s="34"/>
      <c r="AGP82" s="34"/>
      <c r="AGQ82" s="34"/>
      <c r="AGR82" s="34"/>
      <c r="AGS82" s="34"/>
      <c r="AGT82" s="34"/>
      <c r="AGU82" s="34"/>
      <c r="AGV82" s="34"/>
      <c r="AGW82" s="34"/>
      <c r="AGX82" s="34"/>
      <c r="AGY82" s="34"/>
      <c r="AGZ82" s="34"/>
      <c r="AHA82" s="34"/>
      <c r="AHB82" s="34"/>
      <c r="AHC82" s="34"/>
      <c r="AHD82" s="34"/>
      <c r="AHE82" s="34"/>
      <c r="AHF82" s="34"/>
      <c r="AHG82" s="34"/>
      <c r="AHH82" s="34"/>
      <c r="AHI82" s="34"/>
      <c r="AHJ82" s="34"/>
      <c r="AHK82" s="34"/>
      <c r="AHL82" s="34"/>
      <c r="AHM82" s="34"/>
      <c r="AHN82" s="34"/>
      <c r="AHO82" s="34"/>
      <c r="AHP82" s="34"/>
      <c r="AHQ82" s="34"/>
      <c r="AHR82" s="34"/>
      <c r="AHS82" s="34"/>
      <c r="AHT82" s="34"/>
      <c r="AHU82" s="34"/>
      <c r="AHV82" s="34"/>
      <c r="AHW82" s="34"/>
      <c r="AHX82" s="34"/>
      <c r="AHY82" s="34"/>
      <c r="AHZ82" s="34"/>
      <c r="AIA82" s="34"/>
      <c r="AIB82" s="34"/>
      <c r="AIC82" s="34"/>
      <c r="AID82" s="34"/>
      <c r="AIE82" s="34"/>
      <c r="AIF82" s="34"/>
      <c r="AIG82" s="34"/>
      <c r="AIH82" s="34"/>
      <c r="AII82" s="34"/>
      <c r="AIJ82" s="34"/>
      <c r="AIK82" s="34"/>
      <c r="AIL82" s="34"/>
      <c r="AIM82" s="34"/>
      <c r="AIN82" s="34"/>
      <c r="AIO82" s="34"/>
      <c r="AIP82" s="34"/>
      <c r="AIQ82" s="34"/>
      <c r="AIR82" s="34"/>
      <c r="AIS82" s="34"/>
      <c r="AIT82" s="34"/>
      <c r="AIU82" s="34"/>
      <c r="AIV82" s="34"/>
      <c r="AIW82" s="34"/>
      <c r="AIX82" s="34"/>
      <c r="AIY82" s="34"/>
      <c r="AIZ82" s="34"/>
      <c r="AJA82" s="34"/>
      <c r="AJB82" s="34"/>
      <c r="AJC82" s="34"/>
      <c r="AJD82" s="34"/>
      <c r="AJE82" s="34"/>
      <c r="AJF82" s="34"/>
      <c r="AJG82" s="34"/>
      <c r="AJH82" s="34"/>
      <c r="AJI82" s="34"/>
      <c r="AJJ82" s="34"/>
      <c r="AJK82" s="34"/>
      <c r="AJL82" s="34"/>
      <c r="AJM82" s="34"/>
      <c r="AJN82" s="34"/>
      <c r="AJO82" s="34"/>
      <c r="AJP82" s="34"/>
      <c r="AJQ82" s="34"/>
      <c r="AJR82" s="34"/>
      <c r="AJS82" s="34"/>
      <c r="AJT82" s="34"/>
      <c r="AJU82" s="34"/>
      <c r="AJV82" s="34"/>
      <c r="AJW82" s="34"/>
      <c r="AJX82" s="34"/>
      <c r="AJY82" s="34"/>
      <c r="AJZ82" s="34"/>
      <c r="AKA82" s="34"/>
      <c r="AKB82" s="34"/>
      <c r="AKC82" s="34"/>
      <c r="AKD82" s="34"/>
      <c r="AKE82" s="34"/>
      <c r="AKF82" s="34"/>
      <c r="AKG82" s="34"/>
      <c r="AKH82" s="34"/>
      <c r="AKI82" s="34"/>
      <c r="AKJ82" s="34"/>
      <c r="AKK82" s="34"/>
      <c r="AKL82" s="34"/>
      <c r="AKM82" s="34"/>
      <c r="AKN82" s="34"/>
      <c r="AKO82" s="34"/>
      <c r="AKP82" s="34"/>
      <c r="AKQ82" s="34"/>
      <c r="AKR82" s="34"/>
      <c r="AKS82" s="34"/>
      <c r="AKT82" s="34"/>
      <c r="AKU82" s="34"/>
      <c r="AKV82" s="34"/>
      <c r="AKW82" s="34"/>
      <c r="AKX82" s="34"/>
      <c r="AKY82" s="34"/>
      <c r="AKZ82" s="34"/>
      <c r="ALA82" s="34"/>
      <c r="ALB82" s="34"/>
      <c r="ALC82" s="34"/>
      <c r="ALD82" s="34"/>
      <c r="ALE82" s="34"/>
      <c r="ALF82" s="34"/>
      <c r="ALG82" s="34"/>
      <c r="ALH82" s="34"/>
      <c r="ALI82" s="34"/>
      <c r="ALJ82" s="34"/>
      <c r="ALK82" s="34"/>
      <c r="ALL82" s="34"/>
      <c r="ALM82" s="34"/>
      <c r="ALN82" s="34"/>
      <c r="ALO82" s="34"/>
      <c r="ALP82" s="34"/>
      <c r="ALQ82" s="34"/>
      <c r="ALR82" s="34"/>
      <c r="ALS82" s="34"/>
      <c r="ALT82" s="34"/>
      <c r="ALU82" s="34"/>
      <c r="ALV82" s="34"/>
      <c r="ALW82" s="34"/>
      <c r="ALX82" s="34"/>
      <c r="ALY82" s="34"/>
      <c r="ALZ82" s="34"/>
      <c r="AMA82" s="34"/>
      <c r="AMB82" s="34"/>
      <c r="AMC82" s="34"/>
      <c r="AMD82" s="34"/>
      <c r="AME82" s="34"/>
      <c r="AMF82" s="34"/>
      <c r="AMG82" s="34"/>
      <c r="AMH82" s="34"/>
      <c r="AMI82" s="34"/>
      <c r="AMJ82" s="34"/>
      <c r="AMK82" s="34"/>
      <c r="AML82" s="34"/>
      <c r="AMM82" s="34"/>
      <c r="AMN82" s="34"/>
      <c r="AMO82" s="34"/>
      <c r="AMP82" s="34"/>
      <c r="AMQ82" s="34"/>
      <c r="AMR82" s="34"/>
      <c r="AMS82" s="34"/>
      <c r="AMT82" s="34"/>
      <c r="AMU82" s="34"/>
      <c r="AMV82" s="34"/>
      <c r="AMW82" s="34"/>
      <c r="AMX82" s="34"/>
      <c r="AMY82" s="34"/>
      <c r="AMZ82" s="34"/>
      <c r="ANA82" s="34"/>
      <c r="ANB82" s="34"/>
      <c r="ANC82" s="34"/>
      <c r="AND82" s="34"/>
      <c r="ANE82" s="34"/>
      <c r="ANF82" s="34"/>
      <c r="ANG82" s="34"/>
      <c r="ANH82" s="34"/>
      <c r="ANI82" s="34"/>
      <c r="ANJ82" s="34"/>
      <c r="ANK82" s="34"/>
      <c r="ANL82" s="34"/>
      <c r="ANM82" s="34"/>
      <c r="ANN82" s="34"/>
      <c r="ANO82" s="34"/>
      <c r="ANP82" s="34"/>
      <c r="ANQ82" s="34"/>
      <c r="ANR82" s="34"/>
      <c r="ANS82" s="34"/>
      <c r="ANT82" s="34"/>
      <c r="ANU82" s="34"/>
      <c r="ANV82" s="34"/>
      <c r="ANW82" s="34"/>
      <c r="ANX82" s="34"/>
      <c r="ANY82" s="34"/>
      <c r="ANZ82" s="34"/>
      <c r="AOA82" s="34"/>
      <c r="AOB82" s="34"/>
      <c r="AOC82" s="34"/>
      <c r="AOD82" s="34"/>
      <c r="AOE82" s="34"/>
      <c r="AOF82" s="34"/>
      <c r="AOG82" s="34"/>
      <c r="AOH82" s="34"/>
      <c r="AOI82" s="34"/>
      <c r="AOJ82" s="34"/>
      <c r="AOK82" s="34"/>
      <c r="AOL82" s="34"/>
      <c r="AOM82" s="34"/>
      <c r="AON82" s="34"/>
      <c r="AOO82" s="34"/>
      <c r="AOP82" s="34"/>
      <c r="AOQ82" s="34"/>
      <c r="AOR82" s="34"/>
      <c r="AOS82" s="34"/>
      <c r="AOT82" s="34"/>
      <c r="AOU82" s="34"/>
      <c r="AOV82" s="34"/>
      <c r="AOW82" s="34"/>
      <c r="AOX82" s="34"/>
      <c r="AOY82" s="34"/>
      <c r="AOZ82" s="34"/>
      <c r="APA82" s="34"/>
      <c r="APB82" s="34"/>
      <c r="APC82" s="34"/>
      <c r="APD82" s="34"/>
      <c r="APE82" s="34"/>
      <c r="APF82" s="34"/>
      <c r="APG82" s="34"/>
      <c r="APH82" s="34"/>
      <c r="API82" s="34"/>
      <c r="APJ82" s="34"/>
      <c r="APK82" s="34"/>
      <c r="APL82" s="34"/>
      <c r="APM82" s="34"/>
      <c r="APN82" s="34"/>
      <c r="APO82" s="34"/>
      <c r="APP82" s="34"/>
      <c r="APQ82" s="34"/>
      <c r="APR82" s="34"/>
      <c r="APS82" s="34"/>
      <c r="APT82" s="34"/>
      <c r="APU82" s="34"/>
      <c r="APV82" s="34"/>
      <c r="APW82" s="34"/>
      <c r="APX82" s="34"/>
      <c r="APY82" s="34"/>
      <c r="APZ82" s="34"/>
      <c r="AQA82" s="34"/>
      <c r="AQB82" s="34"/>
      <c r="AQC82" s="34"/>
      <c r="AQD82" s="34"/>
      <c r="AQE82" s="34"/>
      <c r="AQF82" s="34"/>
      <c r="AQG82" s="34"/>
      <c r="AQH82" s="34"/>
      <c r="AQI82" s="34"/>
      <c r="AQJ82" s="34"/>
      <c r="AQK82" s="34"/>
      <c r="AQL82" s="34"/>
      <c r="AQM82" s="34"/>
      <c r="AQN82" s="34"/>
      <c r="AQO82" s="34"/>
      <c r="AQP82" s="34"/>
      <c r="AQQ82" s="34"/>
      <c r="AQR82" s="34"/>
      <c r="AQS82" s="34"/>
      <c r="AQT82" s="34"/>
      <c r="AQU82" s="34"/>
      <c r="AQV82" s="34"/>
      <c r="AQW82" s="34"/>
      <c r="AQX82" s="34"/>
      <c r="AQY82" s="34"/>
      <c r="AQZ82" s="34"/>
      <c r="ARA82" s="34"/>
      <c r="ARB82" s="34"/>
      <c r="ARC82" s="34"/>
      <c r="ARD82" s="34"/>
      <c r="ARE82" s="34"/>
      <c r="ARF82" s="34"/>
      <c r="ARG82" s="34"/>
      <c r="ARH82" s="34"/>
      <c r="ARI82" s="34"/>
      <c r="ARJ82" s="34"/>
      <c r="ARK82" s="34"/>
      <c r="ARL82" s="34"/>
      <c r="ARM82" s="34"/>
      <c r="ARN82" s="34"/>
      <c r="ARO82" s="34"/>
      <c r="ARP82" s="34"/>
      <c r="ARQ82" s="34"/>
      <c r="ARR82" s="34"/>
      <c r="ARS82" s="34"/>
      <c r="ART82" s="34"/>
      <c r="ARU82" s="34"/>
      <c r="ARV82" s="34"/>
      <c r="ARW82" s="34"/>
      <c r="ARX82" s="34"/>
      <c r="ARY82" s="34"/>
      <c r="ARZ82" s="34"/>
      <c r="ASA82" s="34"/>
      <c r="ASB82" s="34"/>
      <c r="ASC82" s="34"/>
      <c r="ASD82" s="34"/>
      <c r="ASE82" s="34"/>
      <c r="ASF82" s="34"/>
      <c r="ASG82" s="34"/>
      <c r="ASH82" s="34"/>
      <c r="ASI82" s="34"/>
      <c r="ASJ82" s="34"/>
      <c r="ASK82" s="34"/>
      <c r="ASL82" s="34"/>
      <c r="ASM82" s="34"/>
      <c r="ASN82" s="34"/>
      <c r="ASO82" s="34"/>
      <c r="ASP82" s="34"/>
      <c r="ASQ82" s="34"/>
      <c r="ASR82" s="34"/>
      <c r="ASS82" s="34"/>
      <c r="AST82" s="34"/>
      <c r="ASU82" s="34"/>
      <c r="ASV82" s="34"/>
      <c r="ASW82" s="34"/>
      <c r="ASX82" s="34"/>
      <c r="ASY82" s="34"/>
      <c r="ASZ82" s="34"/>
      <c r="ATA82" s="34"/>
      <c r="ATB82" s="34"/>
      <c r="ATC82" s="34"/>
      <c r="ATD82" s="34"/>
      <c r="ATE82" s="34"/>
      <c r="ATF82" s="34"/>
      <c r="ATG82" s="34"/>
      <c r="ATH82" s="34"/>
      <c r="ATI82" s="34"/>
      <c r="ATJ82" s="34"/>
      <c r="ATK82" s="34"/>
      <c r="ATL82" s="34"/>
      <c r="ATM82" s="34"/>
      <c r="ATN82" s="34"/>
      <c r="ATO82" s="34"/>
      <c r="ATP82" s="34"/>
      <c r="ATQ82" s="34"/>
      <c r="ATR82" s="34"/>
      <c r="ATS82" s="34"/>
      <c r="ATT82" s="34"/>
      <c r="ATU82" s="34"/>
      <c r="ATV82" s="34"/>
      <c r="ATW82" s="34"/>
      <c r="ATX82" s="34"/>
      <c r="ATY82" s="34"/>
      <c r="ATZ82" s="34"/>
      <c r="AUA82" s="34"/>
      <c r="AUB82" s="34"/>
      <c r="AUC82" s="34"/>
      <c r="AUD82" s="34"/>
      <c r="AUE82" s="34"/>
      <c r="AUF82" s="34"/>
      <c r="AUG82" s="34"/>
      <c r="AUH82" s="34"/>
      <c r="AUI82" s="34"/>
      <c r="AUJ82" s="34"/>
      <c r="AUK82" s="34"/>
      <c r="AUL82" s="34"/>
      <c r="AUM82" s="34"/>
      <c r="AUN82" s="34"/>
      <c r="AUO82" s="34"/>
      <c r="AUP82" s="34"/>
      <c r="AUQ82" s="34"/>
      <c r="AUR82" s="34"/>
      <c r="AUS82" s="34"/>
      <c r="AUT82" s="34"/>
      <c r="AUU82" s="34"/>
      <c r="AUV82" s="34"/>
      <c r="AUW82" s="34"/>
      <c r="AUX82" s="34"/>
      <c r="AUY82" s="34"/>
      <c r="AUZ82" s="34"/>
      <c r="AVA82" s="34"/>
      <c r="AVB82" s="34"/>
      <c r="AVC82" s="34"/>
      <c r="AVD82" s="34"/>
      <c r="AVE82" s="34"/>
      <c r="AVF82" s="34"/>
      <c r="AVG82" s="34"/>
      <c r="AVH82" s="34"/>
      <c r="AVI82" s="34"/>
      <c r="AVJ82" s="34"/>
      <c r="AVK82" s="34"/>
      <c r="AVL82" s="34"/>
      <c r="AVM82" s="34"/>
      <c r="AVN82" s="34"/>
      <c r="AVO82" s="34"/>
      <c r="AVP82" s="34"/>
      <c r="AVQ82" s="34"/>
      <c r="AVR82" s="34"/>
      <c r="AVS82" s="34"/>
      <c r="AVT82" s="34"/>
      <c r="AVU82" s="34"/>
      <c r="AVV82" s="34"/>
      <c r="AVW82" s="34"/>
      <c r="AVX82" s="34"/>
      <c r="AVY82" s="34"/>
      <c r="AVZ82" s="34"/>
      <c r="AWA82" s="34"/>
      <c r="AWB82" s="34"/>
      <c r="AWC82" s="34"/>
      <c r="AWD82" s="34"/>
      <c r="AWE82" s="34"/>
      <c r="AWF82" s="34"/>
      <c r="AWG82" s="34"/>
      <c r="AWH82" s="34"/>
      <c r="AWI82" s="34"/>
      <c r="AWJ82" s="34"/>
      <c r="AWK82" s="34"/>
      <c r="AWL82" s="34"/>
      <c r="AWM82" s="34"/>
      <c r="AWN82" s="34"/>
      <c r="AWO82" s="34"/>
      <c r="AWP82" s="34"/>
      <c r="AWQ82" s="34"/>
      <c r="AWR82" s="34"/>
      <c r="AWS82" s="34"/>
      <c r="AWT82" s="34"/>
      <c r="AWU82" s="34"/>
      <c r="AWV82" s="34"/>
      <c r="AWW82" s="34"/>
      <c r="AWX82" s="34"/>
      <c r="AWY82" s="34"/>
      <c r="AWZ82" s="34"/>
      <c r="AXA82" s="34"/>
      <c r="AXB82" s="34"/>
      <c r="AXC82" s="34"/>
      <c r="AXD82" s="34"/>
      <c r="AXE82" s="34"/>
      <c r="AXF82" s="34"/>
      <c r="AXG82" s="34"/>
      <c r="AXH82" s="34"/>
      <c r="AXI82" s="34"/>
      <c r="AXJ82" s="34"/>
      <c r="AXK82" s="34"/>
      <c r="AXL82" s="34"/>
      <c r="AXM82" s="34"/>
      <c r="AXN82" s="34"/>
      <c r="AXO82" s="34"/>
      <c r="AXP82" s="34"/>
      <c r="AXQ82" s="34"/>
      <c r="AXR82" s="34"/>
      <c r="AXS82" s="34"/>
      <c r="AXT82" s="34"/>
      <c r="AXU82" s="34"/>
      <c r="AXV82" s="34"/>
      <c r="AXW82" s="34"/>
      <c r="AXX82" s="34"/>
      <c r="AXY82" s="34"/>
      <c r="AXZ82" s="34"/>
      <c r="AYA82" s="34"/>
      <c r="AYB82" s="34"/>
      <c r="AYC82" s="34"/>
      <c r="AYD82" s="34"/>
      <c r="AYE82" s="34"/>
      <c r="AYF82" s="34"/>
      <c r="AYG82" s="34"/>
      <c r="AYH82" s="34"/>
      <c r="AYI82" s="34"/>
      <c r="AYJ82" s="34"/>
      <c r="AYK82" s="34"/>
      <c r="AYL82" s="34"/>
      <c r="AYM82" s="34"/>
      <c r="AYN82" s="34"/>
      <c r="AYO82" s="34"/>
      <c r="AYP82" s="34"/>
      <c r="AYQ82" s="34"/>
      <c r="AYR82" s="34"/>
      <c r="AYS82" s="34"/>
      <c r="AYT82" s="34"/>
      <c r="AYU82" s="34"/>
      <c r="AYV82" s="34"/>
      <c r="AYW82" s="34"/>
      <c r="AYX82" s="34"/>
      <c r="AYY82" s="34"/>
      <c r="AYZ82" s="34"/>
      <c r="AZA82" s="34"/>
      <c r="AZB82" s="34"/>
      <c r="AZC82" s="34"/>
      <c r="AZD82" s="34"/>
      <c r="AZE82" s="34"/>
      <c r="AZF82" s="34"/>
      <c r="AZG82" s="34"/>
      <c r="AZH82" s="34"/>
      <c r="AZI82" s="34"/>
      <c r="AZJ82" s="34"/>
      <c r="AZK82" s="34"/>
      <c r="AZL82" s="34"/>
      <c r="AZM82" s="34"/>
      <c r="AZN82" s="34"/>
      <c r="AZO82" s="34"/>
      <c r="AZP82" s="34"/>
      <c r="AZQ82" s="34"/>
      <c r="AZR82" s="34"/>
      <c r="AZS82" s="34"/>
      <c r="AZT82" s="34"/>
      <c r="AZU82" s="34"/>
      <c r="AZV82" s="34"/>
      <c r="AZW82" s="34"/>
      <c r="AZX82" s="34"/>
      <c r="AZY82" s="34"/>
      <c r="AZZ82" s="34"/>
      <c r="BAA82" s="34"/>
      <c r="BAB82" s="34"/>
      <c r="BAC82" s="34"/>
      <c r="BAD82" s="34"/>
      <c r="BAE82" s="34"/>
      <c r="BAF82" s="34"/>
      <c r="BAG82" s="34"/>
      <c r="BAH82" s="34"/>
      <c r="BAI82" s="34"/>
      <c r="BAJ82" s="34"/>
      <c r="BAK82" s="34"/>
      <c r="BAL82" s="34"/>
      <c r="BAM82" s="34"/>
      <c r="BAN82" s="34"/>
      <c r="BAO82" s="34"/>
      <c r="BAP82" s="34"/>
      <c r="BAQ82" s="34"/>
      <c r="BAR82" s="34"/>
      <c r="BAS82" s="34"/>
      <c r="BAT82" s="34"/>
      <c r="BAU82" s="34"/>
      <c r="BAV82" s="34"/>
      <c r="BAW82" s="34"/>
      <c r="BAX82" s="34"/>
      <c r="BAY82" s="34"/>
      <c r="BAZ82" s="34"/>
      <c r="BBA82" s="34"/>
      <c r="BBB82" s="34"/>
      <c r="BBC82" s="34"/>
      <c r="BBD82" s="34"/>
      <c r="BBE82" s="34"/>
      <c r="BBF82" s="34"/>
      <c r="BBG82" s="34"/>
      <c r="BBH82" s="34"/>
      <c r="BBI82" s="34"/>
      <c r="BBJ82" s="34"/>
      <c r="BBK82" s="34"/>
      <c r="BBL82" s="34"/>
      <c r="BBM82" s="34"/>
      <c r="BBN82" s="34"/>
      <c r="BBO82" s="34"/>
      <c r="BBP82" s="34"/>
      <c r="BBQ82" s="34"/>
      <c r="BBR82" s="34"/>
      <c r="BBS82" s="34"/>
      <c r="BBT82" s="34"/>
      <c r="BBU82" s="34"/>
      <c r="BBV82" s="34"/>
      <c r="BBW82" s="34"/>
      <c r="BBX82" s="34"/>
      <c r="BBY82" s="34"/>
      <c r="BBZ82" s="34"/>
      <c r="BCA82" s="34"/>
      <c r="BCB82" s="34"/>
      <c r="BCC82" s="34"/>
      <c r="BCD82" s="34"/>
      <c r="BCE82" s="34"/>
      <c r="BCF82" s="34"/>
      <c r="BCG82" s="34"/>
      <c r="BCH82" s="34"/>
      <c r="BCI82" s="34"/>
      <c r="BCJ82" s="34"/>
      <c r="BCK82" s="34"/>
      <c r="BCL82" s="34"/>
      <c r="BCM82" s="34"/>
      <c r="BCN82" s="34"/>
      <c r="BCO82" s="34"/>
      <c r="BCP82" s="34"/>
      <c r="BCQ82" s="34"/>
      <c r="BCR82" s="34"/>
      <c r="BCS82" s="34"/>
      <c r="BCT82" s="34"/>
      <c r="BCU82" s="34"/>
      <c r="BCV82" s="34"/>
      <c r="BCW82" s="34"/>
      <c r="BCX82" s="34"/>
      <c r="BCY82" s="34"/>
      <c r="BCZ82" s="34"/>
      <c r="BDA82" s="34"/>
      <c r="BDB82" s="34"/>
      <c r="BDC82" s="34"/>
      <c r="BDD82" s="34"/>
      <c r="BDE82" s="34"/>
      <c r="BDF82" s="34"/>
      <c r="BDG82" s="34"/>
      <c r="BDH82" s="34"/>
      <c r="BDI82" s="34"/>
      <c r="BDJ82" s="34"/>
      <c r="BDK82" s="34"/>
      <c r="BDL82" s="34"/>
      <c r="BDM82" s="34"/>
      <c r="BDN82" s="34"/>
      <c r="BDO82" s="34"/>
      <c r="BDP82" s="34"/>
      <c r="BDQ82" s="34"/>
      <c r="BDR82" s="34"/>
      <c r="BDS82" s="34"/>
      <c r="BDT82" s="34"/>
      <c r="BDU82" s="34"/>
      <c r="BDV82" s="34"/>
      <c r="BDW82" s="34"/>
      <c r="BDX82" s="34"/>
      <c r="BDY82" s="34"/>
      <c r="BDZ82" s="34"/>
      <c r="BEA82" s="34"/>
      <c r="BEB82" s="34"/>
      <c r="BEC82" s="34"/>
      <c r="BED82" s="34"/>
      <c r="BEE82" s="34"/>
      <c r="BEF82" s="34"/>
      <c r="BEG82" s="34"/>
      <c r="BEH82" s="34"/>
      <c r="BEI82" s="34"/>
      <c r="BEJ82" s="34"/>
      <c r="BEK82" s="34"/>
      <c r="BEL82" s="34"/>
      <c r="BEM82" s="34"/>
      <c r="BEN82" s="34"/>
      <c r="BEO82" s="34"/>
      <c r="BEP82" s="34"/>
      <c r="BEQ82" s="34"/>
      <c r="BER82" s="34"/>
      <c r="BES82" s="34"/>
      <c r="BET82" s="34"/>
      <c r="BEU82" s="34"/>
      <c r="BEV82" s="34"/>
      <c r="BEW82" s="34"/>
      <c r="BEX82" s="34"/>
      <c r="BEY82" s="34"/>
      <c r="BEZ82" s="34"/>
      <c r="BFA82" s="34"/>
      <c r="BFB82" s="34"/>
      <c r="BFC82" s="34"/>
      <c r="BFD82" s="34"/>
      <c r="BFE82" s="34"/>
      <c r="BFF82" s="34"/>
      <c r="BFG82" s="34"/>
      <c r="BFH82" s="34"/>
      <c r="BFI82" s="34"/>
      <c r="BFJ82" s="34"/>
      <c r="BFK82" s="34"/>
      <c r="BFL82" s="34"/>
      <c r="BFM82" s="34"/>
      <c r="BFN82" s="34"/>
      <c r="BFO82" s="34"/>
      <c r="BFP82" s="34"/>
      <c r="BFQ82" s="34"/>
      <c r="BFR82" s="34"/>
      <c r="BFS82" s="34"/>
      <c r="BFT82" s="34"/>
      <c r="BFU82" s="34"/>
      <c r="BFV82" s="34"/>
      <c r="BFW82" s="34"/>
      <c r="BFX82" s="34"/>
      <c r="BFY82" s="34"/>
      <c r="BFZ82" s="34"/>
      <c r="BGA82" s="34"/>
      <c r="BGB82" s="34"/>
      <c r="BGC82" s="34"/>
      <c r="BGD82" s="34"/>
      <c r="BGE82" s="34"/>
      <c r="BGF82" s="34"/>
      <c r="BGG82" s="34"/>
      <c r="BGH82" s="34"/>
      <c r="BGI82" s="34"/>
      <c r="BGJ82" s="34"/>
      <c r="BGK82" s="34"/>
      <c r="BGL82" s="34"/>
      <c r="BGM82" s="34"/>
      <c r="BGN82" s="34"/>
      <c r="BGO82" s="34"/>
      <c r="BGP82" s="34"/>
      <c r="BGQ82" s="34"/>
      <c r="BGR82" s="34"/>
      <c r="BGS82" s="34"/>
      <c r="BGT82" s="34"/>
      <c r="BGU82" s="34"/>
      <c r="BGV82" s="34"/>
      <c r="BGW82" s="34"/>
      <c r="BGX82" s="34"/>
      <c r="BGY82" s="34"/>
      <c r="BGZ82" s="34"/>
      <c r="BHA82" s="34"/>
      <c r="BHB82" s="34"/>
      <c r="BHC82" s="34"/>
      <c r="BHD82" s="34"/>
      <c r="BHE82" s="34"/>
      <c r="BHF82" s="34"/>
      <c r="BHG82" s="34"/>
      <c r="BHH82" s="34"/>
      <c r="BHI82" s="34"/>
      <c r="BHJ82" s="34"/>
      <c r="BHK82" s="34"/>
      <c r="BHL82" s="34"/>
      <c r="BHM82" s="34"/>
      <c r="BHN82" s="34"/>
      <c r="BHO82" s="34"/>
      <c r="BHP82" s="34"/>
      <c r="BHQ82" s="34"/>
      <c r="BHR82" s="34"/>
      <c r="BHS82" s="34"/>
      <c r="BHT82" s="34"/>
      <c r="BHU82" s="34"/>
      <c r="BHV82" s="34"/>
      <c r="BHW82" s="34"/>
      <c r="BHX82" s="34"/>
      <c r="BHY82" s="34"/>
      <c r="BHZ82" s="34"/>
      <c r="BIA82" s="34"/>
      <c r="BIB82" s="34"/>
      <c r="BIC82" s="34"/>
      <c r="BID82" s="34"/>
      <c r="BIE82" s="34"/>
      <c r="BIF82" s="34"/>
      <c r="BIG82" s="34"/>
      <c r="BIH82" s="34"/>
      <c r="BII82" s="34"/>
      <c r="BIJ82" s="34"/>
      <c r="BIK82" s="34"/>
      <c r="BIL82" s="34"/>
      <c r="BIM82" s="34"/>
      <c r="BIN82" s="34"/>
      <c r="BIO82" s="34"/>
      <c r="BIP82" s="34"/>
      <c r="BIQ82" s="34"/>
      <c r="BIR82" s="34"/>
      <c r="BIS82" s="34"/>
      <c r="BIT82" s="34"/>
      <c r="BIU82" s="34"/>
      <c r="BIV82" s="34"/>
      <c r="BIW82" s="34"/>
      <c r="BIX82" s="34"/>
      <c r="BIY82" s="34"/>
      <c r="BIZ82" s="34"/>
      <c r="BJA82" s="34"/>
      <c r="BJB82" s="34"/>
      <c r="BJC82" s="34"/>
      <c r="BJD82" s="34"/>
      <c r="BJE82" s="34"/>
      <c r="BJF82" s="34"/>
      <c r="BJG82" s="34"/>
      <c r="BJH82" s="34"/>
      <c r="BJI82" s="34"/>
      <c r="BJJ82" s="34"/>
      <c r="BJK82" s="34"/>
      <c r="BJL82" s="34"/>
      <c r="BJM82" s="34"/>
      <c r="BJN82" s="34"/>
      <c r="BJO82" s="34"/>
      <c r="BJP82" s="34"/>
      <c r="BJQ82" s="34"/>
      <c r="BJR82" s="34"/>
      <c r="BJS82" s="34"/>
      <c r="BJT82" s="34"/>
      <c r="BJU82" s="34"/>
      <c r="BJV82" s="34"/>
      <c r="BJW82" s="34"/>
      <c r="BJX82" s="34"/>
      <c r="BJY82" s="34"/>
      <c r="BJZ82" s="34"/>
      <c r="BKA82" s="34"/>
      <c r="BKB82" s="34"/>
      <c r="BKC82" s="34"/>
      <c r="BKD82" s="34"/>
      <c r="BKE82" s="34"/>
      <c r="BKF82" s="34"/>
      <c r="BKG82" s="34"/>
      <c r="BKH82" s="34"/>
      <c r="BKI82" s="34"/>
      <c r="BKJ82" s="34"/>
      <c r="BKK82" s="34"/>
      <c r="BKL82" s="34"/>
      <c r="BKM82" s="34"/>
      <c r="BKN82" s="34"/>
      <c r="BKO82" s="34"/>
      <c r="BKP82" s="34"/>
      <c r="BKQ82" s="34"/>
      <c r="BKR82" s="34"/>
      <c r="BKS82" s="34"/>
      <c r="BKT82" s="34"/>
      <c r="BKU82" s="34"/>
      <c r="BKV82" s="34"/>
      <c r="BKW82" s="34"/>
      <c r="BKX82" s="34"/>
      <c r="BKY82" s="34"/>
      <c r="BKZ82" s="34"/>
      <c r="BLA82" s="34"/>
      <c r="BLB82" s="34"/>
      <c r="BLC82" s="34"/>
      <c r="BLD82" s="34"/>
      <c r="BLE82" s="34"/>
      <c r="BLF82" s="34"/>
      <c r="BLG82" s="34"/>
      <c r="BLH82" s="34"/>
      <c r="BLI82" s="34"/>
      <c r="BLJ82" s="34"/>
      <c r="BLK82" s="34"/>
      <c r="BLL82" s="34"/>
      <c r="BLM82" s="34"/>
      <c r="BLN82" s="34"/>
      <c r="BLO82" s="34"/>
      <c r="BLP82" s="34"/>
      <c r="BLQ82" s="34"/>
      <c r="BLR82" s="34"/>
      <c r="BLS82" s="34"/>
      <c r="BLT82" s="34"/>
      <c r="BLU82" s="34"/>
      <c r="BLV82" s="34"/>
      <c r="BLW82" s="34"/>
      <c r="BLX82" s="34"/>
      <c r="BLY82" s="34"/>
      <c r="BLZ82" s="34"/>
      <c r="BMA82" s="34"/>
      <c r="BMB82" s="34"/>
      <c r="BMC82" s="34"/>
      <c r="BMD82" s="34"/>
      <c r="BME82" s="34"/>
      <c r="BMF82" s="34"/>
      <c r="BMG82" s="34"/>
      <c r="BMH82" s="34"/>
      <c r="BMI82" s="34"/>
      <c r="BMJ82" s="34"/>
      <c r="BMK82" s="34"/>
      <c r="BML82" s="34"/>
      <c r="BMM82" s="34"/>
      <c r="BMN82" s="34"/>
      <c r="BMO82" s="34"/>
      <c r="BMP82" s="34"/>
      <c r="BMQ82" s="34"/>
      <c r="BMR82" s="34"/>
      <c r="BMS82" s="34"/>
      <c r="BMT82" s="34"/>
      <c r="BMU82" s="34"/>
      <c r="BMV82" s="34"/>
      <c r="BMW82" s="34"/>
      <c r="BMX82" s="34"/>
      <c r="BMY82" s="34"/>
      <c r="BMZ82" s="34"/>
      <c r="BNA82" s="34"/>
      <c r="BNB82" s="34"/>
      <c r="BNC82" s="34"/>
      <c r="BND82" s="34"/>
      <c r="BNE82" s="34"/>
      <c r="BNF82" s="34"/>
      <c r="BNG82" s="34"/>
      <c r="BNH82" s="34"/>
      <c r="BNI82" s="34"/>
      <c r="BNJ82" s="34"/>
      <c r="BNK82" s="34"/>
      <c r="BNL82" s="34"/>
      <c r="BNM82" s="34"/>
      <c r="BNN82" s="34"/>
      <c r="BNO82" s="34"/>
      <c r="BNP82" s="34"/>
      <c r="BNQ82" s="34"/>
      <c r="BNR82" s="34"/>
      <c r="BNS82" s="34"/>
      <c r="BNT82" s="34"/>
      <c r="BNU82" s="34"/>
      <c r="BNV82" s="34"/>
      <c r="BNW82" s="34"/>
      <c r="BNX82" s="34"/>
      <c r="BNY82" s="34"/>
      <c r="BNZ82" s="34"/>
      <c r="BOA82" s="34"/>
      <c r="BOB82" s="34"/>
      <c r="BOC82" s="34"/>
      <c r="BOD82" s="34"/>
      <c r="BOE82" s="34"/>
      <c r="BOF82" s="34"/>
      <c r="BOG82" s="34"/>
      <c r="BOH82" s="34"/>
      <c r="BOI82" s="34"/>
      <c r="BOJ82" s="34"/>
      <c r="BOK82" s="34"/>
      <c r="BOL82" s="34"/>
      <c r="BOM82" s="34"/>
      <c r="BON82" s="34"/>
      <c r="BOO82" s="34"/>
      <c r="BOP82" s="34"/>
      <c r="BOQ82" s="34"/>
      <c r="BOR82" s="34"/>
      <c r="BOS82" s="34"/>
      <c r="BOT82" s="34"/>
      <c r="BOU82" s="34"/>
      <c r="BOV82" s="34"/>
      <c r="BOW82" s="34"/>
      <c r="BOX82" s="34"/>
      <c r="BOY82" s="34"/>
      <c r="BOZ82" s="34"/>
      <c r="BPA82" s="34"/>
      <c r="BPB82" s="34"/>
      <c r="BPC82" s="34"/>
      <c r="BPD82" s="34"/>
      <c r="BPE82" s="34"/>
      <c r="BPF82" s="34"/>
      <c r="BPG82" s="34"/>
      <c r="BPH82" s="34"/>
      <c r="BPI82" s="34"/>
      <c r="BPJ82" s="34"/>
      <c r="BPK82" s="34"/>
      <c r="BPL82" s="34"/>
      <c r="BPM82" s="34"/>
      <c r="BPN82" s="34"/>
      <c r="BPO82" s="34"/>
      <c r="BPP82" s="34"/>
      <c r="BPQ82" s="34"/>
      <c r="BPR82" s="34"/>
      <c r="BPS82" s="34"/>
      <c r="BPT82" s="34"/>
      <c r="BPU82" s="34"/>
      <c r="BPV82" s="34"/>
      <c r="BPW82" s="34"/>
      <c r="BPX82" s="34"/>
      <c r="BPY82" s="34"/>
      <c r="BPZ82" s="34"/>
      <c r="BQA82" s="34"/>
      <c r="BQB82" s="34"/>
      <c r="BQC82" s="34"/>
      <c r="BQD82" s="34"/>
      <c r="BQE82" s="34"/>
      <c r="BQF82" s="34"/>
      <c r="BQG82" s="34"/>
      <c r="BQH82" s="34"/>
      <c r="BQI82" s="34"/>
      <c r="BQJ82" s="34"/>
      <c r="BQK82" s="34"/>
      <c r="BQL82" s="34"/>
      <c r="BQM82" s="34"/>
      <c r="BQN82" s="34"/>
      <c r="BQO82" s="34"/>
      <c r="BQP82" s="34"/>
      <c r="BQQ82" s="34"/>
      <c r="BQR82" s="34"/>
      <c r="BQS82" s="34"/>
      <c r="BQT82" s="34"/>
      <c r="BQU82" s="34"/>
      <c r="BQV82" s="34"/>
      <c r="BQW82" s="34"/>
      <c r="BQX82" s="34"/>
      <c r="BQY82" s="34"/>
      <c r="BQZ82" s="34"/>
      <c r="BRA82" s="34"/>
      <c r="BRB82" s="34"/>
      <c r="BRC82" s="34"/>
      <c r="BRD82" s="34"/>
      <c r="BRE82" s="34"/>
      <c r="BRF82" s="34"/>
      <c r="BRG82" s="34"/>
      <c r="BRH82" s="34"/>
      <c r="BRI82" s="34"/>
      <c r="BRJ82" s="34"/>
      <c r="BRK82" s="34"/>
      <c r="BRL82" s="34"/>
      <c r="BRM82" s="34"/>
      <c r="BRN82" s="34"/>
      <c r="BRO82" s="34"/>
      <c r="BRP82" s="34"/>
      <c r="BRQ82" s="34"/>
      <c r="BRR82" s="34"/>
      <c r="BRS82" s="34"/>
      <c r="BRT82" s="34"/>
      <c r="BRU82" s="34"/>
      <c r="BRV82" s="34"/>
      <c r="BRW82" s="34"/>
      <c r="BRX82" s="34"/>
      <c r="BRY82" s="34"/>
      <c r="BRZ82" s="34"/>
      <c r="BSA82" s="34"/>
      <c r="BSB82" s="34"/>
      <c r="BSC82" s="34"/>
      <c r="BSD82" s="34"/>
      <c r="BSE82" s="34"/>
      <c r="BSF82" s="34"/>
      <c r="BSG82" s="34"/>
      <c r="BSH82" s="34"/>
      <c r="BSI82" s="34"/>
      <c r="BSJ82" s="34"/>
      <c r="BSK82" s="34"/>
      <c r="BSL82" s="34"/>
      <c r="BSM82" s="34"/>
      <c r="BSN82" s="34"/>
    </row>
    <row r="83" s="84" customFormat="1" ht="30" customHeight="1" spans="1:1860">
      <c r="A83" s="20">
        <v>81</v>
      </c>
      <c r="B83" s="18" t="s">
        <v>181</v>
      </c>
      <c r="C83" s="21" t="str">
        <f t="shared" si="2"/>
        <v>男</v>
      </c>
      <c r="D83" s="18" t="s">
        <v>44</v>
      </c>
      <c r="E83" s="88" t="s">
        <v>57</v>
      </c>
      <c r="F83" s="20" t="s">
        <v>58</v>
      </c>
      <c r="G83" s="20" t="s">
        <v>59</v>
      </c>
      <c r="H83" s="20">
        <v>1.3</v>
      </c>
      <c r="I83" s="20">
        <v>1.58</v>
      </c>
      <c r="J83" s="20">
        <v>0.28</v>
      </c>
      <c r="K83" s="20" t="s">
        <v>18</v>
      </c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BY83" s="34"/>
      <c r="BZ83" s="34"/>
      <c r="CA83" s="34"/>
      <c r="CB83" s="34"/>
      <c r="CC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Q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E83" s="34"/>
      <c r="DF83" s="34"/>
      <c r="DG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U83" s="34"/>
      <c r="DV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J83" s="34"/>
      <c r="EK83" s="34"/>
      <c r="EL83" s="34"/>
      <c r="EM83" s="34"/>
      <c r="EN83" s="34"/>
      <c r="EO83" s="34"/>
      <c r="EP83" s="34"/>
      <c r="EQ83" s="34"/>
      <c r="ER83" s="34"/>
      <c r="ES83" s="34"/>
      <c r="ET83" s="34"/>
      <c r="EU83" s="34"/>
      <c r="EV83" s="34"/>
      <c r="EW83" s="34"/>
      <c r="EX83" s="34"/>
      <c r="EY83" s="34"/>
      <c r="EZ83" s="34"/>
      <c r="FA83" s="34"/>
      <c r="FB83" s="34"/>
      <c r="FC83" s="34"/>
      <c r="FD83" s="34"/>
      <c r="FE83" s="34"/>
      <c r="FF83" s="34"/>
      <c r="FG83" s="34"/>
      <c r="FH83" s="34"/>
      <c r="FI83" s="34"/>
      <c r="FJ83" s="34"/>
      <c r="FK83" s="34"/>
      <c r="FL83" s="34"/>
      <c r="FM83" s="34"/>
      <c r="FN83" s="34"/>
      <c r="FO83" s="34"/>
      <c r="FP83" s="34"/>
      <c r="FQ83" s="34"/>
      <c r="FR83" s="34"/>
      <c r="FS83" s="34"/>
      <c r="FT83" s="34"/>
      <c r="FU83" s="34"/>
      <c r="FV83" s="34"/>
      <c r="FW83" s="34"/>
      <c r="FX83" s="34"/>
      <c r="FY83" s="34"/>
      <c r="FZ83" s="34"/>
      <c r="GA83" s="34"/>
      <c r="GB83" s="34"/>
      <c r="GC83" s="34"/>
      <c r="GD83" s="34"/>
      <c r="GE83" s="34"/>
      <c r="GF83" s="34"/>
      <c r="GG83" s="34"/>
      <c r="GH83" s="34"/>
      <c r="GI83" s="34"/>
      <c r="GJ83" s="34"/>
      <c r="GK83" s="34"/>
      <c r="GL83" s="34"/>
      <c r="GM83" s="34"/>
      <c r="GN83" s="34"/>
      <c r="GO83" s="34"/>
      <c r="GP83" s="34"/>
      <c r="GQ83" s="34"/>
      <c r="GR83" s="34"/>
      <c r="GS83" s="34"/>
      <c r="GT83" s="34"/>
      <c r="GU83" s="34"/>
      <c r="GV83" s="34"/>
      <c r="GW83" s="34"/>
      <c r="GX83" s="34"/>
      <c r="GY83" s="34"/>
      <c r="GZ83" s="34"/>
      <c r="HA83" s="34"/>
      <c r="HB83" s="34"/>
      <c r="HC83" s="34"/>
      <c r="HD83" s="34"/>
      <c r="HE83" s="34"/>
      <c r="HF83" s="34"/>
      <c r="HG83" s="34"/>
      <c r="HH83" s="34"/>
      <c r="HI83" s="34"/>
      <c r="HJ83" s="34"/>
      <c r="HK83" s="34"/>
      <c r="HL83" s="34"/>
      <c r="HM83" s="34"/>
      <c r="HN83" s="34"/>
      <c r="HO83" s="34"/>
      <c r="HP83" s="34"/>
      <c r="HQ83" s="34"/>
      <c r="HR83" s="34"/>
      <c r="HS83" s="34"/>
      <c r="HT83" s="34"/>
      <c r="HU83" s="34"/>
      <c r="HV83" s="34"/>
      <c r="HW83" s="34"/>
      <c r="HX83" s="34"/>
      <c r="HY83" s="34"/>
      <c r="HZ83" s="34"/>
      <c r="IA83" s="34"/>
      <c r="IB83" s="34"/>
      <c r="IC83" s="34"/>
      <c r="ID83" s="34"/>
      <c r="IE83" s="34"/>
      <c r="IF83" s="34"/>
      <c r="IG83" s="34"/>
      <c r="IH83" s="34"/>
      <c r="II83" s="34"/>
      <c r="IJ83" s="34"/>
      <c r="IK83" s="34"/>
      <c r="IL83" s="34"/>
      <c r="IM83" s="34"/>
      <c r="IN83" s="34"/>
      <c r="IO83" s="34"/>
      <c r="IP83" s="34"/>
      <c r="IQ83" s="34"/>
      <c r="IR83" s="34"/>
      <c r="IS83" s="34"/>
      <c r="IT83" s="34"/>
      <c r="IU83" s="34"/>
      <c r="IV83" s="34"/>
      <c r="IW83" s="34"/>
      <c r="IX83" s="34"/>
      <c r="IY83" s="34"/>
      <c r="IZ83" s="34"/>
      <c r="JA83" s="34"/>
      <c r="JB83" s="34"/>
      <c r="JC83" s="34"/>
      <c r="JD83" s="34"/>
      <c r="JE83" s="34"/>
      <c r="JF83" s="34"/>
      <c r="JG83" s="34"/>
      <c r="JH83" s="34"/>
      <c r="JI83" s="34"/>
      <c r="JJ83" s="34"/>
      <c r="JK83" s="34"/>
      <c r="JL83" s="34"/>
      <c r="JM83" s="34"/>
      <c r="JN83" s="34"/>
      <c r="JO83" s="34"/>
      <c r="JP83" s="34"/>
      <c r="JQ83" s="34"/>
      <c r="JR83" s="34"/>
      <c r="JS83" s="34"/>
      <c r="JT83" s="34"/>
      <c r="JU83" s="34"/>
      <c r="JV83" s="34"/>
      <c r="JW83" s="34"/>
      <c r="JX83" s="34"/>
      <c r="JY83" s="34"/>
      <c r="JZ83" s="34"/>
      <c r="KA83" s="34"/>
      <c r="KB83" s="34"/>
      <c r="KC83" s="34"/>
      <c r="KD83" s="34"/>
      <c r="KE83" s="34"/>
      <c r="KF83" s="34"/>
      <c r="KG83" s="34"/>
      <c r="KH83" s="34"/>
      <c r="KI83" s="34"/>
      <c r="KJ83" s="34"/>
      <c r="KK83" s="34"/>
      <c r="KL83" s="34"/>
      <c r="KM83" s="34"/>
      <c r="KN83" s="34"/>
      <c r="KO83" s="34"/>
      <c r="KP83" s="34"/>
      <c r="KQ83" s="34"/>
      <c r="KR83" s="34"/>
      <c r="KS83" s="34"/>
      <c r="KT83" s="34"/>
      <c r="KU83" s="34"/>
      <c r="KV83" s="34"/>
      <c r="KW83" s="34"/>
      <c r="KX83" s="34"/>
      <c r="KY83" s="34"/>
      <c r="KZ83" s="34"/>
      <c r="LA83" s="34"/>
      <c r="LB83" s="34"/>
      <c r="LC83" s="34"/>
      <c r="LD83" s="34"/>
      <c r="LE83" s="34"/>
      <c r="LF83" s="34"/>
      <c r="LG83" s="34"/>
      <c r="LH83" s="34"/>
      <c r="LI83" s="34"/>
      <c r="LJ83" s="34"/>
      <c r="LK83" s="34"/>
      <c r="LL83" s="34"/>
      <c r="LM83" s="34"/>
      <c r="LN83" s="34"/>
      <c r="LO83" s="34"/>
      <c r="LP83" s="34"/>
      <c r="LQ83" s="34"/>
      <c r="LR83" s="34"/>
      <c r="LS83" s="34"/>
      <c r="LT83" s="34"/>
      <c r="LU83" s="34"/>
      <c r="LV83" s="34"/>
      <c r="LW83" s="34"/>
      <c r="LX83" s="34"/>
      <c r="LY83" s="34"/>
      <c r="LZ83" s="34"/>
      <c r="MA83" s="34"/>
      <c r="MB83" s="34"/>
      <c r="MC83" s="34"/>
      <c r="MD83" s="34"/>
      <c r="ME83" s="34"/>
      <c r="MF83" s="34"/>
      <c r="MG83" s="34"/>
      <c r="MH83" s="34"/>
      <c r="MI83" s="34"/>
      <c r="MJ83" s="34"/>
      <c r="MK83" s="34"/>
      <c r="ML83" s="34"/>
      <c r="MM83" s="34"/>
      <c r="MN83" s="34"/>
      <c r="MO83" s="34"/>
      <c r="MP83" s="34"/>
      <c r="MQ83" s="34"/>
      <c r="MR83" s="34"/>
      <c r="MS83" s="34"/>
      <c r="MT83" s="34"/>
      <c r="MU83" s="34"/>
      <c r="MV83" s="34"/>
      <c r="MW83" s="34"/>
      <c r="MX83" s="34"/>
      <c r="MY83" s="34"/>
      <c r="MZ83" s="34"/>
      <c r="NA83" s="34"/>
      <c r="NB83" s="34"/>
      <c r="NC83" s="34"/>
      <c r="ND83" s="34"/>
      <c r="NE83" s="34"/>
      <c r="NF83" s="34"/>
      <c r="NG83" s="34"/>
      <c r="NH83" s="34"/>
      <c r="NI83" s="34"/>
      <c r="NJ83" s="34"/>
      <c r="NK83" s="34"/>
      <c r="NL83" s="34"/>
      <c r="NM83" s="34"/>
      <c r="NN83" s="34"/>
      <c r="NO83" s="34"/>
      <c r="NP83" s="34"/>
      <c r="NQ83" s="34"/>
      <c r="NR83" s="34"/>
      <c r="NS83" s="34"/>
      <c r="NT83" s="34"/>
      <c r="NU83" s="34"/>
      <c r="NV83" s="34"/>
      <c r="NW83" s="34"/>
      <c r="NX83" s="34"/>
      <c r="NY83" s="34"/>
      <c r="NZ83" s="34"/>
      <c r="OA83" s="34"/>
      <c r="OB83" s="34"/>
      <c r="OC83" s="34"/>
      <c r="OD83" s="34"/>
      <c r="OE83" s="34"/>
      <c r="OF83" s="34"/>
      <c r="OG83" s="34"/>
      <c r="OH83" s="34"/>
      <c r="OI83" s="34"/>
      <c r="OJ83" s="34"/>
      <c r="OK83" s="34"/>
      <c r="OL83" s="34"/>
      <c r="OM83" s="34"/>
      <c r="ON83" s="34"/>
      <c r="OO83" s="34"/>
      <c r="OP83" s="34"/>
      <c r="OQ83" s="34"/>
      <c r="OR83" s="34"/>
      <c r="OS83" s="34"/>
      <c r="OT83" s="34"/>
      <c r="OU83" s="34"/>
      <c r="OV83" s="34"/>
      <c r="OW83" s="34"/>
      <c r="OX83" s="34"/>
      <c r="OY83" s="34"/>
      <c r="OZ83" s="34"/>
      <c r="PA83" s="34"/>
      <c r="PB83" s="34"/>
      <c r="PC83" s="34"/>
      <c r="PD83" s="34"/>
      <c r="PE83" s="34"/>
      <c r="PF83" s="34"/>
      <c r="PG83" s="34"/>
      <c r="PH83" s="34"/>
      <c r="PI83" s="34"/>
      <c r="PJ83" s="34"/>
      <c r="PK83" s="34"/>
      <c r="PL83" s="34"/>
      <c r="PM83" s="34"/>
      <c r="PN83" s="34"/>
      <c r="PO83" s="34"/>
      <c r="PP83" s="34"/>
      <c r="PQ83" s="34"/>
      <c r="PR83" s="34"/>
      <c r="PS83" s="34"/>
      <c r="PT83" s="34"/>
      <c r="PU83" s="34"/>
      <c r="PV83" s="34"/>
      <c r="PW83" s="34"/>
      <c r="PX83" s="34"/>
      <c r="PY83" s="34"/>
      <c r="PZ83" s="34"/>
      <c r="QA83" s="34"/>
      <c r="QB83" s="34"/>
      <c r="QC83" s="34"/>
      <c r="QD83" s="34"/>
      <c r="QE83" s="34"/>
      <c r="QF83" s="34"/>
      <c r="QG83" s="34"/>
      <c r="QH83" s="34"/>
      <c r="QI83" s="34"/>
      <c r="QJ83" s="34"/>
      <c r="QK83" s="34"/>
      <c r="QL83" s="34"/>
      <c r="QM83" s="34"/>
      <c r="QN83" s="34"/>
      <c r="QO83" s="34"/>
      <c r="QP83" s="34"/>
      <c r="QQ83" s="34"/>
      <c r="QR83" s="34"/>
      <c r="QS83" s="34"/>
      <c r="QT83" s="34"/>
      <c r="QU83" s="34"/>
      <c r="QV83" s="34"/>
      <c r="QW83" s="34"/>
      <c r="QX83" s="34"/>
      <c r="QY83" s="34"/>
      <c r="QZ83" s="34"/>
      <c r="RA83" s="34"/>
      <c r="RB83" s="34"/>
      <c r="RC83" s="34"/>
      <c r="RD83" s="34"/>
      <c r="RE83" s="34"/>
      <c r="RF83" s="34"/>
      <c r="RG83" s="34"/>
      <c r="RH83" s="34"/>
      <c r="RI83" s="34"/>
      <c r="RJ83" s="34"/>
      <c r="RK83" s="34"/>
      <c r="RL83" s="34"/>
      <c r="RM83" s="34"/>
      <c r="RN83" s="34"/>
      <c r="RO83" s="34"/>
      <c r="RP83" s="34"/>
      <c r="RQ83" s="34"/>
      <c r="RR83" s="34"/>
      <c r="RS83" s="34"/>
      <c r="RT83" s="34"/>
      <c r="RU83" s="34"/>
      <c r="RV83" s="34"/>
      <c r="RW83" s="34"/>
      <c r="RX83" s="34"/>
      <c r="RY83" s="34"/>
      <c r="RZ83" s="34"/>
      <c r="SA83" s="34"/>
      <c r="SB83" s="34"/>
      <c r="SC83" s="34"/>
      <c r="SD83" s="34"/>
      <c r="SE83" s="34"/>
      <c r="SF83" s="34"/>
      <c r="SG83" s="34"/>
      <c r="SH83" s="34"/>
      <c r="SI83" s="34"/>
      <c r="SJ83" s="34"/>
      <c r="SK83" s="34"/>
      <c r="SL83" s="34"/>
      <c r="SM83" s="34"/>
      <c r="SN83" s="34"/>
      <c r="SO83" s="34"/>
      <c r="SP83" s="34"/>
      <c r="SQ83" s="34"/>
      <c r="SR83" s="34"/>
      <c r="SS83" s="34"/>
      <c r="ST83" s="34"/>
      <c r="SU83" s="34"/>
      <c r="SV83" s="34"/>
      <c r="SW83" s="34"/>
      <c r="SX83" s="34"/>
      <c r="SY83" s="34"/>
      <c r="SZ83" s="34"/>
      <c r="TA83" s="34"/>
      <c r="TB83" s="34"/>
      <c r="TC83" s="34"/>
      <c r="TD83" s="34"/>
      <c r="TE83" s="34"/>
      <c r="TF83" s="34"/>
      <c r="TG83" s="34"/>
      <c r="TH83" s="34"/>
      <c r="TI83" s="34"/>
      <c r="TJ83" s="34"/>
      <c r="TK83" s="34"/>
      <c r="TL83" s="34"/>
      <c r="TM83" s="34"/>
      <c r="TN83" s="34"/>
      <c r="TO83" s="34"/>
      <c r="TP83" s="34"/>
      <c r="TQ83" s="34"/>
      <c r="TR83" s="34"/>
      <c r="TS83" s="34"/>
      <c r="TT83" s="34"/>
      <c r="TU83" s="34"/>
      <c r="TV83" s="34"/>
      <c r="TW83" s="34"/>
      <c r="TX83" s="34"/>
      <c r="TY83" s="34"/>
      <c r="TZ83" s="34"/>
      <c r="UA83" s="34"/>
      <c r="UB83" s="34"/>
      <c r="UC83" s="34"/>
      <c r="UD83" s="34"/>
      <c r="UE83" s="34"/>
      <c r="UF83" s="34"/>
      <c r="UG83" s="34"/>
      <c r="UH83" s="34"/>
      <c r="UI83" s="34"/>
      <c r="UJ83" s="34"/>
      <c r="UK83" s="34"/>
      <c r="UL83" s="34"/>
      <c r="UM83" s="34"/>
      <c r="UN83" s="34"/>
      <c r="UO83" s="34"/>
      <c r="UP83" s="34"/>
      <c r="UQ83" s="34"/>
      <c r="UR83" s="34"/>
      <c r="US83" s="34"/>
      <c r="UT83" s="34"/>
      <c r="UU83" s="34"/>
      <c r="UV83" s="34"/>
      <c r="UW83" s="34"/>
      <c r="UX83" s="34"/>
      <c r="UY83" s="34"/>
      <c r="UZ83" s="34"/>
      <c r="VA83" s="34"/>
      <c r="VB83" s="34"/>
      <c r="VC83" s="34"/>
      <c r="VD83" s="34"/>
      <c r="VE83" s="34"/>
      <c r="VF83" s="34"/>
      <c r="VG83" s="34"/>
      <c r="VH83" s="34"/>
      <c r="VI83" s="34"/>
      <c r="VJ83" s="34"/>
      <c r="VK83" s="34"/>
      <c r="VL83" s="34"/>
      <c r="VM83" s="34"/>
      <c r="VN83" s="34"/>
      <c r="VO83" s="34"/>
      <c r="VP83" s="34"/>
      <c r="VQ83" s="34"/>
      <c r="VR83" s="34"/>
      <c r="VS83" s="34"/>
      <c r="VT83" s="34"/>
      <c r="VU83" s="34"/>
      <c r="VV83" s="34"/>
      <c r="VW83" s="34"/>
      <c r="VX83" s="34"/>
      <c r="VY83" s="34"/>
      <c r="VZ83" s="34"/>
      <c r="WA83" s="34"/>
      <c r="WB83" s="34"/>
      <c r="WC83" s="34"/>
      <c r="WD83" s="34"/>
      <c r="WE83" s="34"/>
      <c r="WF83" s="34"/>
      <c r="WG83" s="34"/>
      <c r="WH83" s="34"/>
      <c r="WI83" s="34"/>
      <c r="WJ83" s="34"/>
      <c r="WK83" s="34"/>
      <c r="WL83" s="34"/>
      <c r="WM83" s="34"/>
      <c r="WN83" s="34"/>
      <c r="WO83" s="34"/>
      <c r="WP83" s="34"/>
      <c r="WQ83" s="34"/>
      <c r="WR83" s="34"/>
      <c r="WS83" s="34"/>
      <c r="WT83" s="34"/>
      <c r="WU83" s="34"/>
      <c r="WV83" s="34"/>
      <c r="WW83" s="34"/>
      <c r="WX83" s="34"/>
      <c r="WY83" s="34"/>
      <c r="WZ83" s="34"/>
      <c r="XA83" s="34"/>
      <c r="XB83" s="34"/>
      <c r="XC83" s="34"/>
      <c r="XD83" s="34"/>
      <c r="XE83" s="34"/>
      <c r="XF83" s="34"/>
      <c r="XG83" s="34"/>
      <c r="XH83" s="34"/>
      <c r="XI83" s="34"/>
      <c r="XJ83" s="34"/>
      <c r="XK83" s="34"/>
      <c r="XL83" s="34"/>
      <c r="XM83" s="34"/>
      <c r="XN83" s="34"/>
      <c r="XO83" s="34"/>
      <c r="XP83" s="34"/>
      <c r="XQ83" s="34"/>
      <c r="XR83" s="34"/>
      <c r="XS83" s="34"/>
      <c r="XT83" s="34"/>
      <c r="XU83" s="34"/>
      <c r="XV83" s="34"/>
      <c r="XW83" s="34"/>
      <c r="XX83" s="34"/>
      <c r="XY83" s="34"/>
      <c r="XZ83" s="34"/>
      <c r="YA83" s="34"/>
      <c r="YB83" s="34"/>
      <c r="YC83" s="34"/>
      <c r="YD83" s="34"/>
      <c r="YE83" s="34"/>
      <c r="YF83" s="34"/>
      <c r="YG83" s="34"/>
      <c r="YH83" s="34"/>
      <c r="YI83" s="34"/>
      <c r="YJ83" s="34"/>
      <c r="YK83" s="34"/>
      <c r="YL83" s="34"/>
      <c r="YM83" s="34"/>
      <c r="YN83" s="34"/>
      <c r="YO83" s="34"/>
      <c r="YP83" s="34"/>
      <c r="YQ83" s="34"/>
      <c r="YR83" s="34"/>
      <c r="YS83" s="34"/>
      <c r="YT83" s="34"/>
      <c r="YU83" s="34"/>
      <c r="YV83" s="34"/>
      <c r="YW83" s="34"/>
      <c r="YX83" s="34"/>
      <c r="YY83" s="34"/>
      <c r="YZ83" s="34"/>
      <c r="ZA83" s="34"/>
      <c r="ZB83" s="34"/>
      <c r="ZC83" s="34"/>
      <c r="ZD83" s="34"/>
      <c r="ZE83" s="34"/>
      <c r="ZF83" s="34"/>
      <c r="ZG83" s="34"/>
      <c r="ZH83" s="34"/>
      <c r="ZI83" s="34"/>
      <c r="ZJ83" s="34"/>
      <c r="ZK83" s="34"/>
      <c r="ZL83" s="34"/>
      <c r="ZM83" s="34"/>
      <c r="ZN83" s="34"/>
      <c r="ZO83" s="34"/>
      <c r="ZP83" s="34"/>
      <c r="ZQ83" s="34"/>
      <c r="ZR83" s="34"/>
      <c r="ZS83" s="34"/>
      <c r="ZT83" s="34"/>
      <c r="ZU83" s="34"/>
      <c r="ZV83" s="34"/>
      <c r="ZW83" s="34"/>
      <c r="ZX83" s="34"/>
      <c r="ZY83" s="34"/>
      <c r="ZZ83" s="34"/>
      <c r="AAA83" s="34"/>
      <c r="AAB83" s="34"/>
      <c r="AAC83" s="34"/>
      <c r="AAD83" s="34"/>
      <c r="AAE83" s="34"/>
      <c r="AAF83" s="34"/>
      <c r="AAG83" s="34"/>
      <c r="AAH83" s="34"/>
      <c r="AAI83" s="34"/>
      <c r="AAJ83" s="34"/>
      <c r="AAK83" s="34"/>
      <c r="AAL83" s="34"/>
      <c r="AAM83" s="34"/>
      <c r="AAN83" s="34"/>
      <c r="AAO83" s="34"/>
      <c r="AAP83" s="34"/>
      <c r="AAQ83" s="34"/>
      <c r="AAR83" s="34"/>
      <c r="AAS83" s="34"/>
      <c r="AAT83" s="34"/>
      <c r="AAU83" s="34"/>
      <c r="AAV83" s="34"/>
      <c r="AAW83" s="34"/>
      <c r="AAX83" s="34"/>
      <c r="AAY83" s="34"/>
      <c r="AAZ83" s="34"/>
      <c r="ABA83" s="34"/>
      <c r="ABB83" s="34"/>
      <c r="ABC83" s="34"/>
      <c r="ABD83" s="34"/>
      <c r="ABE83" s="34"/>
      <c r="ABF83" s="34"/>
      <c r="ABG83" s="34"/>
      <c r="ABH83" s="34"/>
      <c r="ABI83" s="34"/>
      <c r="ABJ83" s="34"/>
      <c r="ABK83" s="34"/>
      <c r="ABL83" s="34"/>
      <c r="ABM83" s="34"/>
      <c r="ABN83" s="34"/>
      <c r="ABO83" s="34"/>
      <c r="ABP83" s="34"/>
      <c r="ABQ83" s="34"/>
      <c r="ABR83" s="34"/>
      <c r="ABS83" s="34"/>
      <c r="ABT83" s="34"/>
      <c r="ABU83" s="34"/>
      <c r="ABV83" s="34"/>
      <c r="ABW83" s="34"/>
      <c r="ABX83" s="34"/>
      <c r="ABY83" s="34"/>
      <c r="ABZ83" s="34"/>
      <c r="ACA83" s="34"/>
      <c r="ACB83" s="34"/>
      <c r="ACC83" s="34"/>
      <c r="ACD83" s="34"/>
      <c r="ACE83" s="34"/>
      <c r="ACF83" s="34"/>
      <c r="ACG83" s="34"/>
      <c r="ACH83" s="34"/>
      <c r="ACI83" s="34"/>
      <c r="ACJ83" s="34"/>
      <c r="ACK83" s="34"/>
      <c r="ACL83" s="34"/>
      <c r="ACM83" s="34"/>
      <c r="ACN83" s="34"/>
      <c r="ACO83" s="34"/>
      <c r="ACP83" s="34"/>
      <c r="ACQ83" s="34"/>
      <c r="ACR83" s="34"/>
      <c r="ACS83" s="34"/>
      <c r="ACT83" s="34"/>
      <c r="ACU83" s="34"/>
      <c r="ACV83" s="34"/>
      <c r="ACW83" s="34"/>
      <c r="ACX83" s="34"/>
      <c r="ACY83" s="34"/>
      <c r="ACZ83" s="34"/>
      <c r="ADA83" s="34"/>
      <c r="ADB83" s="34"/>
      <c r="ADC83" s="34"/>
      <c r="ADD83" s="34"/>
      <c r="ADE83" s="34"/>
      <c r="ADF83" s="34"/>
      <c r="ADG83" s="34"/>
      <c r="ADH83" s="34"/>
      <c r="ADI83" s="34"/>
      <c r="ADJ83" s="34"/>
      <c r="ADK83" s="34"/>
      <c r="ADL83" s="34"/>
      <c r="ADM83" s="34"/>
      <c r="ADN83" s="34"/>
      <c r="ADO83" s="34"/>
      <c r="ADP83" s="34"/>
      <c r="ADQ83" s="34"/>
      <c r="ADR83" s="34"/>
      <c r="ADS83" s="34"/>
      <c r="ADT83" s="34"/>
      <c r="ADU83" s="34"/>
      <c r="ADV83" s="34"/>
      <c r="ADW83" s="34"/>
      <c r="ADX83" s="34"/>
      <c r="ADY83" s="34"/>
      <c r="ADZ83" s="34"/>
      <c r="AEA83" s="34"/>
      <c r="AEB83" s="34"/>
      <c r="AEC83" s="34"/>
      <c r="AED83" s="34"/>
      <c r="AEE83" s="34"/>
      <c r="AEF83" s="34"/>
      <c r="AEG83" s="34"/>
      <c r="AEH83" s="34"/>
      <c r="AEI83" s="34"/>
      <c r="AEJ83" s="34"/>
      <c r="AEK83" s="34"/>
      <c r="AEL83" s="34"/>
      <c r="AEM83" s="34"/>
      <c r="AEN83" s="34"/>
      <c r="AEO83" s="34"/>
      <c r="AEP83" s="34"/>
      <c r="AEQ83" s="34"/>
      <c r="AER83" s="34"/>
      <c r="AES83" s="34"/>
      <c r="AET83" s="34"/>
      <c r="AEU83" s="34"/>
      <c r="AEV83" s="34"/>
      <c r="AEW83" s="34"/>
      <c r="AEX83" s="34"/>
      <c r="AEY83" s="34"/>
      <c r="AEZ83" s="34"/>
      <c r="AFA83" s="34"/>
      <c r="AFB83" s="34"/>
      <c r="AFC83" s="34"/>
      <c r="AFD83" s="34"/>
      <c r="AFE83" s="34"/>
      <c r="AFF83" s="34"/>
      <c r="AFG83" s="34"/>
      <c r="AFH83" s="34"/>
      <c r="AFI83" s="34"/>
      <c r="AFJ83" s="34"/>
      <c r="AFK83" s="34"/>
      <c r="AFL83" s="34"/>
      <c r="AFM83" s="34"/>
      <c r="AFN83" s="34"/>
      <c r="AFO83" s="34"/>
      <c r="AFP83" s="34"/>
      <c r="AFQ83" s="34"/>
      <c r="AFR83" s="34"/>
      <c r="AFS83" s="34"/>
      <c r="AFT83" s="34"/>
      <c r="AFU83" s="34"/>
      <c r="AFV83" s="34"/>
      <c r="AFW83" s="34"/>
      <c r="AFX83" s="34"/>
      <c r="AFY83" s="34"/>
      <c r="AFZ83" s="34"/>
      <c r="AGA83" s="34"/>
      <c r="AGB83" s="34"/>
      <c r="AGC83" s="34"/>
      <c r="AGD83" s="34"/>
      <c r="AGE83" s="34"/>
      <c r="AGF83" s="34"/>
      <c r="AGG83" s="34"/>
      <c r="AGH83" s="34"/>
      <c r="AGI83" s="34"/>
      <c r="AGJ83" s="34"/>
      <c r="AGK83" s="34"/>
      <c r="AGL83" s="34"/>
      <c r="AGM83" s="34"/>
      <c r="AGN83" s="34"/>
      <c r="AGO83" s="34"/>
      <c r="AGP83" s="34"/>
      <c r="AGQ83" s="34"/>
      <c r="AGR83" s="34"/>
      <c r="AGS83" s="34"/>
      <c r="AGT83" s="34"/>
      <c r="AGU83" s="34"/>
      <c r="AGV83" s="34"/>
      <c r="AGW83" s="34"/>
      <c r="AGX83" s="34"/>
      <c r="AGY83" s="34"/>
      <c r="AGZ83" s="34"/>
      <c r="AHA83" s="34"/>
      <c r="AHB83" s="34"/>
      <c r="AHC83" s="34"/>
      <c r="AHD83" s="34"/>
      <c r="AHE83" s="34"/>
      <c r="AHF83" s="34"/>
      <c r="AHG83" s="34"/>
      <c r="AHH83" s="34"/>
      <c r="AHI83" s="34"/>
      <c r="AHJ83" s="34"/>
      <c r="AHK83" s="34"/>
      <c r="AHL83" s="34"/>
      <c r="AHM83" s="34"/>
      <c r="AHN83" s="34"/>
      <c r="AHO83" s="34"/>
      <c r="AHP83" s="34"/>
      <c r="AHQ83" s="34"/>
      <c r="AHR83" s="34"/>
      <c r="AHS83" s="34"/>
      <c r="AHT83" s="34"/>
      <c r="AHU83" s="34"/>
      <c r="AHV83" s="34"/>
      <c r="AHW83" s="34"/>
      <c r="AHX83" s="34"/>
      <c r="AHY83" s="34"/>
      <c r="AHZ83" s="34"/>
      <c r="AIA83" s="34"/>
      <c r="AIB83" s="34"/>
      <c r="AIC83" s="34"/>
      <c r="AID83" s="34"/>
      <c r="AIE83" s="34"/>
      <c r="AIF83" s="34"/>
      <c r="AIG83" s="34"/>
      <c r="AIH83" s="34"/>
      <c r="AII83" s="34"/>
      <c r="AIJ83" s="34"/>
      <c r="AIK83" s="34"/>
      <c r="AIL83" s="34"/>
      <c r="AIM83" s="34"/>
      <c r="AIN83" s="34"/>
      <c r="AIO83" s="34"/>
      <c r="AIP83" s="34"/>
      <c r="AIQ83" s="34"/>
      <c r="AIR83" s="34"/>
      <c r="AIS83" s="34"/>
      <c r="AIT83" s="34"/>
      <c r="AIU83" s="34"/>
      <c r="AIV83" s="34"/>
      <c r="AIW83" s="34"/>
      <c r="AIX83" s="34"/>
      <c r="AIY83" s="34"/>
      <c r="AIZ83" s="34"/>
      <c r="AJA83" s="34"/>
      <c r="AJB83" s="34"/>
      <c r="AJC83" s="34"/>
      <c r="AJD83" s="34"/>
      <c r="AJE83" s="34"/>
      <c r="AJF83" s="34"/>
      <c r="AJG83" s="34"/>
      <c r="AJH83" s="34"/>
      <c r="AJI83" s="34"/>
      <c r="AJJ83" s="34"/>
      <c r="AJK83" s="34"/>
      <c r="AJL83" s="34"/>
      <c r="AJM83" s="34"/>
      <c r="AJN83" s="34"/>
      <c r="AJO83" s="34"/>
      <c r="AJP83" s="34"/>
      <c r="AJQ83" s="34"/>
      <c r="AJR83" s="34"/>
      <c r="AJS83" s="34"/>
      <c r="AJT83" s="34"/>
      <c r="AJU83" s="34"/>
      <c r="AJV83" s="34"/>
      <c r="AJW83" s="34"/>
      <c r="AJX83" s="34"/>
      <c r="AJY83" s="34"/>
      <c r="AJZ83" s="34"/>
      <c r="AKA83" s="34"/>
      <c r="AKB83" s="34"/>
      <c r="AKC83" s="34"/>
      <c r="AKD83" s="34"/>
      <c r="AKE83" s="34"/>
      <c r="AKF83" s="34"/>
      <c r="AKG83" s="34"/>
      <c r="AKH83" s="34"/>
      <c r="AKI83" s="34"/>
      <c r="AKJ83" s="34"/>
      <c r="AKK83" s="34"/>
      <c r="AKL83" s="34"/>
      <c r="AKM83" s="34"/>
      <c r="AKN83" s="34"/>
      <c r="AKO83" s="34"/>
      <c r="AKP83" s="34"/>
      <c r="AKQ83" s="34"/>
      <c r="AKR83" s="34"/>
      <c r="AKS83" s="34"/>
      <c r="AKT83" s="34"/>
      <c r="AKU83" s="34"/>
      <c r="AKV83" s="34"/>
      <c r="AKW83" s="34"/>
      <c r="AKX83" s="34"/>
      <c r="AKY83" s="34"/>
      <c r="AKZ83" s="34"/>
      <c r="ALA83" s="34"/>
      <c r="ALB83" s="34"/>
      <c r="ALC83" s="34"/>
      <c r="ALD83" s="34"/>
      <c r="ALE83" s="34"/>
      <c r="ALF83" s="34"/>
      <c r="ALG83" s="34"/>
      <c r="ALH83" s="34"/>
      <c r="ALI83" s="34"/>
      <c r="ALJ83" s="34"/>
      <c r="ALK83" s="34"/>
      <c r="ALL83" s="34"/>
      <c r="ALM83" s="34"/>
      <c r="ALN83" s="34"/>
      <c r="ALO83" s="34"/>
      <c r="ALP83" s="34"/>
      <c r="ALQ83" s="34"/>
      <c r="ALR83" s="34"/>
      <c r="ALS83" s="34"/>
      <c r="ALT83" s="34"/>
      <c r="ALU83" s="34"/>
      <c r="ALV83" s="34"/>
      <c r="ALW83" s="34"/>
      <c r="ALX83" s="34"/>
      <c r="ALY83" s="34"/>
      <c r="ALZ83" s="34"/>
      <c r="AMA83" s="34"/>
      <c r="AMB83" s="34"/>
      <c r="AMC83" s="34"/>
      <c r="AMD83" s="34"/>
      <c r="AME83" s="34"/>
      <c r="AMF83" s="34"/>
      <c r="AMG83" s="34"/>
      <c r="AMH83" s="34"/>
      <c r="AMI83" s="34"/>
      <c r="AMJ83" s="34"/>
      <c r="AMK83" s="34"/>
      <c r="AML83" s="34"/>
      <c r="AMM83" s="34"/>
      <c r="AMN83" s="34"/>
      <c r="AMO83" s="34"/>
      <c r="AMP83" s="34"/>
      <c r="AMQ83" s="34"/>
      <c r="AMR83" s="34"/>
      <c r="AMS83" s="34"/>
      <c r="AMT83" s="34"/>
      <c r="AMU83" s="34"/>
      <c r="AMV83" s="34"/>
      <c r="AMW83" s="34"/>
      <c r="AMX83" s="34"/>
      <c r="AMY83" s="34"/>
      <c r="AMZ83" s="34"/>
      <c r="ANA83" s="34"/>
      <c r="ANB83" s="34"/>
      <c r="ANC83" s="34"/>
      <c r="AND83" s="34"/>
      <c r="ANE83" s="34"/>
      <c r="ANF83" s="34"/>
      <c r="ANG83" s="34"/>
      <c r="ANH83" s="34"/>
      <c r="ANI83" s="34"/>
      <c r="ANJ83" s="34"/>
      <c r="ANK83" s="34"/>
      <c r="ANL83" s="34"/>
      <c r="ANM83" s="34"/>
      <c r="ANN83" s="34"/>
      <c r="ANO83" s="34"/>
      <c r="ANP83" s="34"/>
      <c r="ANQ83" s="34"/>
      <c r="ANR83" s="34"/>
      <c r="ANS83" s="34"/>
      <c r="ANT83" s="34"/>
      <c r="ANU83" s="34"/>
      <c r="ANV83" s="34"/>
      <c r="ANW83" s="34"/>
      <c r="ANX83" s="34"/>
      <c r="ANY83" s="34"/>
      <c r="ANZ83" s="34"/>
      <c r="AOA83" s="34"/>
      <c r="AOB83" s="34"/>
      <c r="AOC83" s="34"/>
      <c r="AOD83" s="34"/>
      <c r="AOE83" s="34"/>
      <c r="AOF83" s="34"/>
      <c r="AOG83" s="34"/>
      <c r="AOH83" s="34"/>
      <c r="AOI83" s="34"/>
      <c r="AOJ83" s="34"/>
      <c r="AOK83" s="34"/>
      <c r="AOL83" s="34"/>
      <c r="AOM83" s="34"/>
      <c r="AON83" s="34"/>
      <c r="AOO83" s="34"/>
      <c r="AOP83" s="34"/>
      <c r="AOQ83" s="34"/>
      <c r="AOR83" s="34"/>
      <c r="AOS83" s="34"/>
      <c r="AOT83" s="34"/>
      <c r="AOU83" s="34"/>
      <c r="AOV83" s="34"/>
      <c r="AOW83" s="34"/>
      <c r="AOX83" s="34"/>
      <c r="AOY83" s="34"/>
      <c r="AOZ83" s="34"/>
      <c r="APA83" s="34"/>
      <c r="APB83" s="34"/>
      <c r="APC83" s="34"/>
      <c r="APD83" s="34"/>
      <c r="APE83" s="34"/>
      <c r="APF83" s="34"/>
      <c r="APG83" s="34"/>
      <c r="APH83" s="34"/>
      <c r="API83" s="34"/>
      <c r="APJ83" s="34"/>
      <c r="APK83" s="34"/>
      <c r="APL83" s="34"/>
      <c r="APM83" s="34"/>
      <c r="APN83" s="34"/>
      <c r="APO83" s="34"/>
      <c r="APP83" s="34"/>
      <c r="APQ83" s="34"/>
      <c r="APR83" s="34"/>
      <c r="APS83" s="34"/>
      <c r="APT83" s="34"/>
      <c r="APU83" s="34"/>
      <c r="APV83" s="34"/>
      <c r="APW83" s="34"/>
      <c r="APX83" s="34"/>
      <c r="APY83" s="34"/>
      <c r="APZ83" s="34"/>
      <c r="AQA83" s="34"/>
      <c r="AQB83" s="34"/>
      <c r="AQC83" s="34"/>
      <c r="AQD83" s="34"/>
      <c r="AQE83" s="34"/>
      <c r="AQF83" s="34"/>
      <c r="AQG83" s="34"/>
      <c r="AQH83" s="34"/>
      <c r="AQI83" s="34"/>
      <c r="AQJ83" s="34"/>
      <c r="AQK83" s="34"/>
      <c r="AQL83" s="34"/>
      <c r="AQM83" s="34"/>
      <c r="AQN83" s="34"/>
      <c r="AQO83" s="34"/>
      <c r="AQP83" s="34"/>
      <c r="AQQ83" s="34"/>
      <c r="AQR83" s="34"/>
      <c r="AQS83" s="34"/>
      <c r="AQT83" s="34"/>
      <c r="AQU83" s="34"/>
      <c r="AQV83" s="34"/>
      <c r="AQW83" s="34"/>
      <c r="AQX83" s="34"/>
      <c r="AQY83" s="34"/>
      <c r="AQZ83" s="34"/>
      <c r="ARA83" s="34"/>
      <c r="ARB83" s="34"/>
      <c r="ARC83" s="34"/>
      <c r="ARD83" s="34"/>
      <c r="ARE83" s="34"/>
      <c r="ARF83" s="34"/>
      <c r="ARG83" s="34"/>
      <c r="ARH83" s="34"/>
      <c r="ARI83" s="34"/>
      <c r="ARJ83" s="34"/>
      <c r="ARK83" s="34"/>
      <c r="ARL83" s="34"/>
      <c r="ARM83" s="34"/>
      <c r="ARN83" s="34"/>
      <c r="ARO83" s="34"/>
      <c r="ARP83" s="34"/>
      <c r="ARQ83" s="34"/>
      <c r="ARR83" s="34"/>
      <c r="ARS83" s="34"/>
      <c r="ART83" s="34"/>
      <c r="ARU83" s="34"/>
      <c r="ARV83" s="34"/>
      <c r="ARW83" s="34"/>
      <c r="ARX83" s="34"/>
      <c r="ARY83" s="34"/>
      <c r="ARZ83" s="34"/>
      <c r="ASA83" s="34"/>
      <c r="ASB83" s="34"/>
      <c r="ASC83" s="34"/>
      <c r="ASD83" s="34"/>
      <c r="ASE83" s="34"/>
      <c r="ASF83" s="34"/>
      <c r="ASG83" s="34"/>
      <c r="ASH83" s="34"/>
      <c r="ASI83" s="34"/>
      <c r="ASJ83" s="34"/>
      <c r="ASK83" s="34"/>
      <c r="ASL83" s="34"/>
      <c r="ASM83" s="34"/>
      <c r="ASN83" s="34"/>
      <c r="ASO83" s="34"/>
      <c r="ASP83" s="34"/>
      <c r="ASQ83" s="34"/>
      <c r="ASR83" s="34"/>
      <c r="ASS83" s="34"/>
      <c r="AST83" s="34"/>
      <c r="ASU83" s="34"/>
      <c r="ASV83" s="34"/>
      <c r="ASW83" s="34"/>
      <c r="ASX83" s="34"/>
      <c r="ASY83" s="34"/>
      <c r="ASZ83" s="34"/>
      <c r="ATA83" s="34"/>
      <c r="ATB83" s="34"/>
      <c r="ATC83" s="34"/>
      <c r="ATD83" s="34"/>
      <c r="ATE83" s="34"/>
      <c r="ATF83" s="34"/>
      <c r="ATG83" s="34"/>
      <c r="ATH83" s="34"/>
      <c r="ATI83" s="34"/>
      <c r="ATJ83" s="34"/>
      <c r="ATK83" s="34"/>
      <c r="ATL83" s="34"/>
      <c r="ATM83" s="34"/>
      <c r="ATN83" s="34"/>
      <c r="ATO83" s="34"/>
      <c r="ATP83" s="34"/>
      <c r="ATQ83" s="34"/>
      <c r="ATR83" s="34"/>
      <c r="ATS83" s="34"/>
      <c r="ATT83" s="34"/>
      <c r="ATU83" s="34"/>
      <c r="ATV83" s="34"/>
      <c r="ATW83" s="34"/>
      <c r="ATX83" s="34"/>
      <c r="ATY83" s="34"/>
      <c r="ATZ83" s="34"/>
      <c r="AUA83" s="34"/>
      <c r="AUB83" s="34"/>
      <c r="AUC83" s="34"/>
      <c r="AUD83" s="34"/>
      <c r="AUE83" s="34"/>
      <c r="AUF83" s="34"/>
      <c r="AUG83" s="34"/>
      <c r="AUH83" s="34"/>
      <c r="AUI83" s="34"/>
      <c r="AUJ83" s="34"/>
      <c r="AUK83" s="34"/>
      <c r="AUL83" s="34"/>
      <c r="AUM83" s="34"/>
      <c r="AUN83" s="34"/>
      <c r="AUO83" s="34"/>
      <c r="AUP83" s="34"/>
      <c r="AUQ83" s="34"/>
      <c r="AUR83" s="34"/>
      <c r="AUS83" s="34"/>
      <c r="AUT83" s="34"/>
      <c r="AUU83" s="34"/>
      <c r="AUV83" s="34"/>
      <c r="AUW83" s="34"/>
      <c r="AUX83" s="34"/>
      <c r="AUY83" s="34"/>
      <c r="AUZ83" s="34"/>
      <c r="AVA83" s="34"/>
      <c r="AVB83" s="34"/>
      <c r="AVC83" s="34"/>
      <c r="AVD83" s="34"/>
      <c r="AVE83" s="34"/>
      <c r="AVF83" s="34"/>
      <c r="AVG83" s="34"/>
      <c r="AVH83" s="34"/>
      <c r="AVI83" s="34"/>
      <c r="AVJ83" s="34"/>
      <c r="AVK83" s="34"/>
      <c r="AVL83" s="34"/>
      <c r="AVM83" s="34"/>
      <c r="AVN83" s="34"/>
      <c r="AVO83" s="34"/>
      <c r="AVP83" s="34"/>
      <c r="AVQ83" s="34"/>
      <c r="AVR83" s="34"/>
      <c r="AVS83" s="34"/>
      <c r="AVT83" s="34"/>
      <c r="AVU83" s="34"/>
      <c r="AVV83" s="34"/>
      <c r="AVW83" s="34"/>
      <c r="AVX83" s="34"/>
      <c r="AVY83" s="34"/>
      <c r="AVZ83" s="34"/>
      <c r="AWA83" s="34"/>
      <c r="AWB83" s="34"/>
      <c r="AWC83" s="34"/>
      <c r="AWD83" s="34"/>
      <c r="AWE83" s="34"/>
      <c r="AWF83" s="34"/>
      <c r="AWG83" s="34"/>
      <c r="AWH83" s="34"/>
      <c r="AWI83" s="34"/>
      <c r="AWJ83" s="34"/>
      <c r="AWK83" s="34"/>
      <c r="AWL83" s="34"/>
      <c r="AWM83" s="34"/>
      <c r="AWN83" s="34"/>
      <c r="AWO83" s="34"/>
      <c r="AWP83" s="34"/>
      <c r="AWQ83" s="34"/>
      <c r="AWR83" s="34"/>
      <c r="AWS83" s="34"/>
      <c r="AWT83" s="34"/>
      <c r="AWU83" s="34"/>
      <c r="AWV83" s="34"/>
      <c r="AWW83" s="34"/>
      <c r="AWX83" s="34"/>
      <c r="AWY83" s="34"/>
      <c r="AWZ83" s="34"/>
      <c r="AXA83" s="34"/>
      <c r="AXB83" s="34"/>
      <c r="AXC83" s="34"/>
      <c r="AXD83" s="34"/>
      <c r="AXE83" s="34"/>
      <c r="AXF83" s="34"/>
      <c r="AXG83" s="34"/>
      <c r="AXH83" s="34"/>
      <c r="AXI83" s="34"/>
      <c r="AXJ83" s="34"/>
      <c r="AXK83" s="34"/>
      <c r="AXL83" s="34"/>
      <c r="AXM83" s="34"/>
      <c r="AXN83" s="34"/>
      <c r="AXO83" s="34"/>
      <c r="AXP83" s="34"/>
      <c r="AXQ83" s="34"/>
      <c r="AXR83" s="34"/>
      <c r="AXS83" s="34"/>
      <c r="AXT83" s="34"/>
      <c r="AXU83" s="34"/>
      <c r="AXV83" s="34"/>
      <c r="AXW83" s="34"/>
      <c r="AXX83" s="34"/>
      <c r="AXY83" s="34"/>
      <c r="AXZ83" s="34"/>
      <c r="AYA83" s="34"/>
      <c r="AYB83" s="34"/>
      <c r="AYC83" s="34"/>
      <c r="AYD83" s="34"/>
      <c r="AYE83" s="34"/>
      <c r="AYF83" s="34"/>
      <c r="AYG83" s="34"/>
      <c r="AYH83" s="34"/>
      <c r="AYI83" s="34"/>
      <c r="AYJ83" s="34"/>
      <c r="AYK83" s="34"/>
      <c r="AYL83" s="34"/>
      <c r="AYM83" s="34"/>
      <c r="AYN83" s="34"/>
      <c r="AYO83" s="34"/>
      <c r="AYP83" s="34"/>
      <c r="AYQ83" s="34"/>
      <c r="AYR83" s="34"/>
      <c r="AYS83" s="34"/>
      <c r="AYT83" s="34"/>
      <c r="AYU83" s="34"/>
      <c r="AYV83" s="34"/>
      <c r="AYW83" s="34"/>
      <c r="AYX83" s="34"/>
      <c r="AYY83" s="34"/>
      <c r="AYZ83" s="34"/>
      <c r="AZA83" s="34"/>
      <c r="AZB83" s="34"/>
      <c r="AZC83" s="34"/>
      <c r="AZD83" s="34"/>
      <c r="AZE83" s="34"/>
      <c r="AZF83" s="34"/>
      <c r="AZG83" s="34"/>
      <c r="AZH83" s="34"/>
      <c r="AZI83" s="34"/>
      <c r="AZJ83" s="34"/>
      <c r="AZK83" s="34"/>
      <c r="AZL83" s="34"/>
      <c r="AZM83" s="34"/>
      <c r="AZN83" s="34"/>
      <c r="AZO83" s="34"/>
      <c r="AZP83" s="34"/>
      <c r="AZQ83" s="34"/>
      <c r="AZR83" s="34"/>
      <c r="AZS83" s="34"/>
      <c r="AZT83" s="34"/>
      <c r="AZU83" s="34"/>
      <c r="AZV83" s="34"/>
      <c r="AZW83" s="34"/>
      <c r="AZX83" s="34"/>
      <c r="AZY83" s="34"/>
      <c r="AZZ83" s="34"/>
      <c r="BAA83" s="34"/>
      <c r="BAB83" s="34"/>
      <c r="BAC83" s="34"/>
      <c r="BAD83" s="34"/>
      <c r="BAE83" s="34"/>
      <c r="BAF83" s="34"/>
      <c r="BAG83" s="34"/>
      <c r="BAH83" s="34"/>
      <c r="BAI83" s="34"/>
      <c r="BAJ83" s="34"/>
      <c r="BAK83" s="34"/>
      <c r="BAL83" s="34"/>
      <c r="BAM83" s="34"/>
      <c r="BAN83" s="34"/>
      <c r="BAO83" s="34"/>
      <c r="BAP83" s="34"/>
      <c r="BAQ83" s="34"/>
      <c r="BAR83" s="34"/>
      <c r="BAS83" s="34"/>
      <c r="BAT83" s="34"/>
      <c r="BAU83" s="34"/>
      <c r="BAV83" s="34"/>
      <c r="BAW83" s="34"/>
      <c r="BAX83" s="34"/>
      <c r="BAY83" s="34"/>
      <c r="BAZ83" s="34"/>
      <c r="BBA83" s="34"/>
      <c r="BBB83" s="34"/>
      <c r="BBC83" s="34"/>
      <c r="BBD83" s="34"/>
      <c r="BBE83" s="34"/>
      <c r="BBF83" s="34"/>
      <c r="BBG83" s="34"/>
      <c r="BBH83" s="34"/>
      <c r="BBI83" s="34"/>
      <c r="BBJ83" s="34"/>
      <c r="BBK83" s="34"/>
      <c r="BBL83" s="34"/>
      <c r="BBM83" s="34"/>
      <c r="BBN83" s="34"/>
      <c r="BBO83" s="34"/>
      <c r="BBP83" s="34"/>
      <c r="BBQ83" s="34"/>
      <c r="BBR83" s="34"/>
      <c r="BBS83" s="34"/>
      <c r="BBT83" s="34"/>
      <c r="BBU83" s="34"/>
      <c r="BBV83" s="34"/>
      <c r="BBW83" s="34"/>
      <c r="BBX83" s="34"/>
      <c r="BBY83" s="34"/>
      <c r="BBZ83" s="34"/>
      <c r="BCA83" s="34"/>
      <c r="BCB83" s="34"/>
      <c r="BCC83" s="34"/>
      <c r="BCD83" s="34"/>
      <c r="BCE83" s="34"/>
      <c r="BCF83" s="34"/>
      <c r="BCG83" s="34"/>
      <c r="BCH83" s="34"/>
      <c r="BCI83" s="34"/>
      <c r="BCJ83" s="34"/>
      <c r="BCK83" s="34"/>
      <c r="BCL83" s="34"/>
      <c r="BCM83" s="34"/>
      <c r="BCN83" s="34"/>
      <c r="BCO83" s="34"/>
      <c r="BCP83" s="34"/>
      <c r="BCQ83" s="34"/>
      <c r="BCR83" s="34"/>
      <c r="BCS83" s="34"/>
      <c r="BCT83" s="34"/>
      <c r="BCU83" s="34"/>
      <c r="BCV83" s="34"/>
      <c r="BCW83" s="34"/>
      <c r="BCX83" s="34"/>
      <c r="BCY83" s="34"/>
      <c r="BCZ83" s="34"/>
      <c r="BDA83" s="34"/>
      <c r="BDB83" s="34"/>
      <c r="BDC83" s="34"/>
      <c r="BDD83" s="34"/>
      <c r="BDE83" s="34"/>
      <c r="BDF83" s="34"/>
      <c r="BDG83" s="34"/>
      <c r="BDH83" s="34"/>
      <c r="BDI83" s="34"/>
      <c r="BDJ83" s="34"/>
      <c r="BDK83" s="34"/>
      <c r="BDL83" s="34"/>
      <c r="BDM83" s="34"/>
      <c r="BDN83" s="34"/>
      <c r="BDO83" s="34"/>
      <c r="BDP83" s="34"/>
      <c r="BDQ83" s="34"/>
      <c r="BDR83" s="34"/>
      <c r="BDS83" s="34"/>
      <c r="BDT83" s="34"/>
      <c r="BDU83" s="34"/>
      <c r="BDV83" s="34"/>
      <c r="BDW83" s="34"/>
      <c r="BDX83" s="34"/>
      <c r="BDY83" s="34"/>
      <c r="BDZ83" s="34"/>
      <c r="BEA83" s="34"/>
      <c r="BEB83" s="34"/>
      <c r="BEC83" s="34"/>
      <c r="BED83" s="34"/>
      <c r="BEE83" s="34"/>
      <c r="BEF83" s="34"/>
      <c r="BEG83" s="34"/>
      <c r="BEH83" s="34"/>
      <c r="BEI83" s="34"/>
      <c r="BEJ83" s="34"/>
      <c r="BEK83" s="34"/>
      <c r="BEL83" s="34"/>
      <c r="BEM83" s="34"/>
      <c r="BEN83" s="34"/>
      <c r="BEO83" s="34"/>
      <c r="BEP83" s="34"/>
      <c r="BEQ83" s="34"/>
      <c r="BER83" s="34"/>
      <c r="BES83" s="34"/>
      <c r="BET83" s="34"/>
      <c r="BEU83" s="34"/>
      <c r="BEV83" s="34"/>
      <c r="BEW83" s="34"/>
      <c r="BEX83" s="34"/>
      <c r="BEY83" s="34"/>
      <c r="BEZ83" s="34"/>
      <c r="BFA83" s="34"/>
      <c r="BFB83" s="34"/>
      <c r="BFC83" s="34"/>
      <c r="BFD83" s="34"/>
      <c r="BFE83" s="34"/>
      <c r="BFF83" s="34"/>
      <c r="BFG83" s="34"/>
      <c r="BFH83" s="34"/>
      <c r="BFI83" s="34"/>
      <c r="BFJ83" s="34"/>
      <c r="BFK83" s="34"/>
      <c r="BFL83" s="34"/>
      <c r="BFM83" s="34"/>
      <c r="BFN83" s="34"/>
      <c r="BFO83" s="34"/>
      <c r="BFP83" s="34"/>
      <c r="BFQ83" s="34"/>
      <c r="BFR83" s="34"/>
      <c r="BFS83" s="34"/>
      <c r="BFT83" s="34"/>
      <c r="BFU83" s="34"/>
      <c r="BFV83" s="34"/>
      <c r="BFW83" s="34"/>
      <c r="BFX83" s="34"/>
      <c r="BFY83" s="34"/>
      <c r="BFZ83" s="34"/>
      <c r="BGA83" s="34"/>
      <c r="BGB83" s="34"/>
      <c r="BGC83" s="34"/>
      <c r="BGD83" s="34"/>
      <c r="BGE83" s="34"/>
      <c r="BGF83" s="34"/>
      <c r="BGG83" s="34"/>
      <c r="BGH83" s="34"/>
      <c r="BGI83" s="34"/>
      <c r="BGJ83" s="34"/>
      <c r="BGK83" s="34"/>
      <c r="BGL83" s="34"/>
      <c r="BGM83" s="34"/>
      <c r="BGN83" s="34"/>
      <c r="BGO83" s="34"/>
      <c r="BGP83" s="34"/>
      <c r="BGQ83" s="34"/>
      <c r="BGR83" s="34"/>
      <c r="BGS83" s="34"/>
      <c r="BGT83" s="34"/>
      <c r="BGU83" s="34"/>
      <c r="BGV83" s="34"/>
      <c r="BGW83" s="34"/>
      <c r="BGX83" s="34"/>
      <c r="BGY83" s="34"/>
      <c r="BGZ83" s="34"/>
      <c r="BHA83" s="34"/>
      <c r="BHB83" s="34"/>
      <c r="BHC83" s="34"/>
      <c r="BHD83" s="34"/>
      <c r="BHE83" s="34"/>
      <c r="BHF83" s="34"/>
      <c r="BHG83" s="34"/>
      <c r="BHH83" s="34"/>
      <c r="BHI83" s="34"/>
      <c r="BHJ83" s="34"/>
      <c r="BHK83" s="34"/>
      <c r="BHL83" s="34"/>
      <c r="BHM83" s="34"/>
      <c r="BHN83" s="34"/>
      <c r="BHO83" s="34"/>
      <c r="BHP83" s="34"/>
      <c r="BHQ83" s="34"/>
      <c r="BHR83" s="34"/>
      <c r="BHS83" s="34"/>
      <c r="BHT83" s="34"/>
      <c r="BHU83" s="34"/>
      <c r="BHV83" s="34"/>
      <c r="BHW83" s="34"/>
      <c r="BHX83" s="34"/>
      <c r="BHY83" s="34"/>
      <c r="BHZ83" s="34"/>
      <c r="BIA83" s="34"/>
      <c r="BIB83" s="34"/>
      <c r="BIC83" s="34"/>
      <c r="BID83" s="34"/>
      <c r="BIE83" s="34"/>
      <c r="BIF83" s="34"/>
      <c r="BIG83" s="34"/>
      <c r="BIH83" s="34"/>
      <c r="BII83" s="34"/>
      <c r="BIJ83" s="34"/>
      <c r="BIK83" s="34"/>
      <c r="BIL83" s="34"/>
      <c r="BIM83" s="34"/>
      <c r="BIN83" s="34"/>
      <c r="BIO83" s="34"/>
      <c r="BIP83" s="34"/>
      <c r="BIQ83" s="34"/>
      <c r="BIR83" s="34"/>
      <c r="BIS83" s="34"/>
      <c r="BIT83" s="34"/>
      <c r="BIU83" s="34"/>
      <c r="BIV83" s="34"/>
      <c r="BIW83" s="34"/>
      <c r="BIX83" s="34"/>
      <c r="BIY83" s="34"/>
      <c r="BIZ83" s="34"/>
      <c r="BJA83" s="34"/>
      <c r="BJB83" s="34"/>
      <c r="BJC83" s="34"/>
      <c r="BJD83" s="34"/>
      <c r="BJE83" s="34"/>
      <c r="BJF83" s="34"/>
      <c r="BJG83" s="34"/>
      <c r="BJH83" s="34"/>
      <c r="BJI83" s="34"/>
      <c r="BJJ83" s="34"/>
      <c r="BJK83" s="34"/>
      <c r="BJL83" s="34"/>
      <c r="BJM83" s="34"/>
      <c r="BJN83" s="34"/>
      <c r="BJO83" s="34"/>
      <c r="BJP83" s="34"/>
      <c r="BJQ83" s="34"/>
      <c r="BJR83" s="34"/>
      <c r="BJS83" s="34"/>
      <c r="BJT83" s="34"/>
      <c r="BJU83" s="34"/>
      <c r="BJV83" s="34"/>
      <c r="BJW83" s="34"/>
      <c r="BJX83" s="34"/>
      <c r="BJY83" s="34"/>
      <c r="BJZ83" s="34"/>
      <c r="BKA83" s="34"/>
      <c r="BKB83" s="34"/>
      <c r="BKC83" s="34"/>
      <c r="BKD83" s="34"/>
      <c r="BKE83" s="34"/>
      <c r="BKF83" s="34"/>
      <c r="BKG83" s="34"/>
      <c r="BKH83" s="34"/>
      <c r="BKI83" s="34"/>
      <c r="BKJ83" s="34"/>
      <c r="BKK83" s="34"/>
      <c r="BKL83" s="34"/>
      <c r="BKM83" s="34"/>
      <c r="BKN83" s="34"/>
      <c r="BKO83" s="34"/>
      <c r="BKP83" s="34"/>
      <c r="BKQ83" s="34"/>
      <c r="BKR83" s="34"/>
      <c r="BKS83" s="34"/>
      <c r="BKT83" s="34"/>
      <c r="BKU83" s="34"/>
      <c r="BKV83" s="34"/>
      <c r="BKW83" s="34"/>
      <c r="BKX83" s="34"/>
      <c r="BKY83" s="34"/>
      <c r="BKZ83" s="34"/>
      <c r="BLA83" s="34"/>
      <c r="BLB83" s="34"/>
      <c r="BLC83" s="34"/>
      <c r="BLD83" s="34"/>
      <c r="BLE83" s="34"/>
      <c r="BLF83" s="34"/>
      <c r="BLG83" s="34"/>
      <c r="BLH83" s="34"/>
      <c r="BLI83" s="34"/>
      <c r="BLJ83" s="34"/>
      <c r="BLK83" s="34"/>
      <c r="BLL83" s="34"/>
      <c r="BLM83" s="34"/>
      <c r="BLN83" s="34"/>
      <c r="BLO83" s="34"/>
      <c r="BLP83" s="34"/>
      <c r="BLQ83" s="34"/>
      <c r="BLR83" s="34"/>
      <c r="BLS83" s="34"/>
      <c r="BLT83" s="34"/>
      <c r="BLU83" s="34"/>
      <c r="BLV83" s="34"/>
      <c r="BLW83" s="34"/>
      <c r="BLX83" s="34"/>
      <c r="BLY83" s="34"/>
      <c r="BLZ83" s="34"/>
      <c r="BMA83" s="34"/>
      <c r="BMB83" s="34"/>
      <c r="BMC83" s="34"/>
      <c r="BMD83" s="34"/>
      <c r="BME83" s="34"/>
      <c r="BMF83" s="34"/>
      <c r="BMG83" s="34"/>
      <c r="BMH83" s="34"/>
      <c r="BMI83" s="34"/>
      <c r="BMJ83" s="34"/>
      <c r="BMK83" s="34"/>
      <c r="BML83" s="34"/>
      <c r="BMM83" s="34"/>
      <c r="BMN83" s="34"/>
      <c r="BMO83" s="34"/>
      <c r="BMP83" s="34"/>
      <c r="BMQ83" s="34"/>
      <c r="BMR83" s="34"/>
      <c r="BMS83" s="34"/>
      <c r="BMT83" s="34"/>
      <c r="BMU83" s="34"/>
      <c r="BMV83" s="34"/>
      <c r="BMW83" s="34"/>
      <c r="BMX83" s="34"/>
      <c r="BMY83" s="34"/>
      <c r="BMZ83" s="34"/>
      <c r="BNA83" s="34"/>
      <c r="BNB83" s="34"/>
      <c r="BNC83" s="34"/>
      <c r="BND83" s="34"/>
      <c r="BNE83" s="34"/>
      <c r="BNF83" s="34"/>
      <c r="BNG83" s="34"/>
      <c r="BNH83" s="34"/>
      <c r="BNI83" s="34"/>
      <c r="BNJ83" s="34"/>
      <c r="BNK83" s="34"/>
      <c r="BNL83" s="34"/>
      <c r="BNM83" s="34"/>
      <c r="BNN83" s="34"/>
      <c r="BNO83" s="34"/>
      <c r="BNP83" s="34"/>
      <c r="BNQ83" s="34"/>
      <c r="BNR83" s="34"/>
      <c r="BNS83" s="34"/>
      <c r="BNT83" s="34"/>
      <c r="BNU83" s="34"/>
      <c r="BNV83" s="34"/>
      <c r="BNW83" s="34"/>
      <c r="BNX83" s="34"/>
      <c r="BNY83" s="34"/>
      <c r="BNZ83" s="34"/>
      <c r="BOA83" s="34"/>
      <c r="BOB83" s="34"/>
      <c r="BOC83" s="34"/>
      <c r="BOD83" s="34"/>
      <c r="BOE83" s="34"/>
      <c r="BOF83" s="34"/>
      <c r="BOG83" s="34"/>
      <c r="BOH83" s="34"/>
      <c r="BOI83" s="34"/>
      <c r="BOJ83" s="34"/>
      <c r="BOK83" s="34"/>
      <c r="BOL83" s="34"/>
      <c r="BOM83" s="34"/>
      <c r="BON83" s="34"/>
      <c r="BOO83" s="34"/>
      <c r="BOP83" s="34"/>
      <c r="BOQ83" s="34"/>
      <c r="BOR83" s="34"/>
      <c r="BOS83" s="34"/>
      <c r="BOT83" s="34"/>
      <c r="BOU83" s="34"/>
      <c r="BOV83" s="34"/>
      <c r="BOW83" s="34"/>
      <c r="BOX83" s="34"/>
      <c r="BOY83" s="34"/>
      <c r="BOZ83" s="34"/>
      <c r="BPA83" s="34"/>
      <c r="BPB83" s="34"/>
      <c r="BPC83" s="34"/>
      <c r="BPD83" s="34"/>
      <c r="BPE83" s="34"/>
      <c r="BPF83" s="34"/>
      <c r="BPG83" s="34"/>
      <c r="BPH83" s="34"/>
      <c r="BPI83" s="34"/>
      <c r="BPJ83" s="34"/>
      <c r="BPK83" s="34"/>
      <c r="BPL83" s="34"/>
      <c r="BPM83" s="34"/>
      <c r="BPN83" s="34"/>
      <c r="BPO83" s="34"/>
      <c r="BPP83" s="34"/>
      <c r="BPQ83" s="34"/>
      <c r="BPR83" s="34"/>
      <c r="BPS83" s="34"/>
      <c r="BPT83" s="34"/>
      <c r="BPU83" s="34"/>
      <c r="BPV83" s="34"/>
      <c r="BPW83" s="34"/>
      <c r="BPX83" s="34"/>
      <c r="BPY83" s="34"/>
      <c r="BPZ83" s="34"/>
      <c r="BQA83" s="34"/>
      <c r="BQB83" s="34"/>
      <c r="BQC83" s="34"/>
      <c r="BQD83" s="34"/>
      <c r="BQE83" s="34"/>
      <c r="BQF83" s="34"/>
      <c r="BQG83" s="34"/>
      <c r="BQH83" s="34"/>
      <c r="BQI83" s="34"/>
      <c r="BQJ83" s="34"/>
      <c r="BQK83" s="34"/>
      <c r="BQL83" s="34"/>
      <c r="BQM83" s="34"/>
      <c r="BQN83" s="34"/>
      <c r="BQO83" s="34"/>
      <c r="BQP83" s="34"/>
      <c r="BQQ83" s="34"/>
      <c r="BQR83" s="34"/>
      <c r="BQS83" s="34"/>
      <c r="BQT83" s="34"/>
      <c r="BQU83" s="34"/>
      <c r="BQV83" s="34"/>
      <c r="BQW83" s="34"/>
      <c r="BQX83" s="34"/>
      <c r="BQY83" s="34"/>
      <c r="BQZ83" s="34"/>
      <c r="BRA83" s="34"/>
      <c r="BRB83" s="34"/>
      <c r="BRC83" s="34"/>
      <c r="BRD83" s="34"/>
      <c r="BRE83" s="34"/>
      <c r="BRF83" s="34"/>
      <c r="BRG83" s="34"/>
      <c r="BRH83" s="34"/>
      <c r="BRI83" s="34"/>
      <c r="BRJ83" s="34"/>
      <c r="BRK83" s="34"/>
      <c r="BRL83" s="34"/>
      <c r="BRM83" s="34"/>
      <c r="BRN83" s="34"/>
      <c r="BRO83" s="34"/>
      <c r="BRP83" s="34"/>
      <c r="BRQ83" s="34"/>
      <c r="BRR83" s="34"/>
      <c r="BRS83" s="34"/>
      <c r="BRT83" s="34"/>
      <c r="BRU83" s="34"/>
      <c r="BRV83" s="34"/>
      <c r="BRW83" s="34"/>
      <c r="BRX83" s="34"/>
      <c r="BRY83" s="34"/>
      <c r="BRZ83" s="34"/>
      <c r="BSA83" s="34"/>
      <c r="BSB83" s="34"/>
      <c r="BSC83" s="34"/>
      <c r="BSD83" s="34"/>
      <c r="BSE83" s="34"/>
      <c r="BSF83" s="34"/>
      <c r="BSG83" s="34"/>
      <c r="BSH83" s="34"/>
      <c r="BSI83" s="34"/>
      <c r="BSJ83" s="34"/>
      <c r="BSK83" s="34"/>
      <c r="BSL83" s="34"/>
      <c r="BSM83" s="34"/>
      <c r="BSN83" s="34"/>
    </row>
    <row r="84" s="84" customFormat="1" ht="30" customHeight="1" spans="1:1860">
      <c r="A84" s="20">
        <v>82</v>
      </c>
      <c r="B84" s="18" t="s">
        <v>182</v>
      </c>
      <c r="C84" s="21" t="str">
        <f t="shared" si="2"/>
        <v>女</v>
      </c>
      <c r="D84" s="18" t="s">
        <v>119</v>
      </c>
      <c r="E84" s="88" t="s">
        <v>57</v>
      </c>
      <c r="F84" s="20" t="s">
        <v>58</v>
      </c>
      <c r="G84" s="20" t="s">
        <v>59</v>
      </c>
      <c r="H84" s="20">
        <v>1.3</v>
      </c>
      <c r="I84" s="20">
        <v>1.58</v>
      </c>
      <c r="J84" s="20">
        <v>0.28</v>
      </c>
      <c r="K84" s="20" t="s">
        <v>18</v>
      </c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34"/>
      <c r="AL84" s="34"/>
      <c r="AM84" s="34"/>
      <c r="AN84" s="34"/>
      <c r="AO84" s="34"/>
      <c r="AP84" s="34"/>
      <c r="AQ84" s="34"/>
      <c r="AR84" s="34"/>
      <c r="AS84" s="34"/>
      <c r="AT84" s="34"/>
      <c r="AU84" s="34"/>
      <c r="AV84" s="34"/>
      <c r="AW84" s="34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4"/>
      <c r="BS84" s="34"/>
      <c r="BT84" s="34"/>
      <c r="BU84" s="34"/>
      <c r="BV84" s="34"/>
      <c r="BW84" s="34"/>
      <c r="BX84" s="34"/>
      <c r="BY84" s="34"/>
      <c r="BZ84" s="34"/>
      <c r="CA84" s="34"/>
      <c r="CB84" s="34"/>
      <c r="CC84" s="34"/>
      <c r="CD84" s="34"/>
      <c r="CE84" s="34"/>
      <c r="CF84" s="34"/>
      <c r="CG84" s="34"/>
      <c r="CH84" s="34"/>
      <c r="CI84" s="34"/>
      <c r="CJ84" s="34"/>
      <c r="CK84" s="34"/>
      <c r="CL84" s="34"/>
      <c r="CM84" s="34"/>
      <c r="CN84" s="34"/>
      <c r="CO84" s="34"/>
      <c r="CP84" s="34"/>
      <c r="CQ84" s="34"/>
      <c r="CR84" s="34"/>
      <c r="CS84" s="34"/>
      <c r="CT84" s="34"/>
      <c r="CU84" s="34"/>
      <c r="CV84" s="34"/>
      <c r="CW84" s="34"/>
      <c r="CX84" s="34"/>
      <c r="CY84" s="34"/>
      <c r="CZ84" s="34"/>
      <c r="DA84" s="34"/>
      <c r="DB84" s="34"/>
      <c r="DC84" s="34"/>
      <c r="DD84" s="34"/>
      <c r="DE84" s="34"/>
      <c r="DF84" s="34"/>
      <c r="DG84" s="34"/>
      <c r="DH84" s="34"/>
      <c r="DI84" s="34"/>
      <c r="DJ84" s="34"/>
      <c r="DK84" s="34"/>
      <c r="DL84" s="34"/>
      <c r="DM84" s="34"/>
      <c r="DN84" s="34"/>
      <c r="DO84" s="34"/>
      <c r="DP84" s="34"/>
      <c r="DQ84" s="34"/>
      <c r="DR84" s="34"/>
      <c r="DS84" s="34"/>
      <c r="DT84" s="34"/>
      <c r="DU84" s="34"/>
      <c r="DV84" s="34"/>
      <c r="DW84" s="34"/>
      <c r="DX84" s="34"/>
      <c r="DY84" s="34"/>
      <c r="DZ84" s="34"/>
      <c r="EA84" s="34"/>
      <c r="EB84" s="34"/>
      <c r="EC84" s="34"/>
      <c r="ED84" s="34"/>
      <c r="EE84" s="34"/>
      <c r="EF84" s="34"/>
      <c r="EG84" s="34"/>
      <c r="EH84" s="34"/>
      <c r="EI84" s="34"/>
      <c r="EJ84" s="34"/>
      <c r="EK84" s="34"/>
      <c r="EL84" s="34"/>
      <c r="EM84" s="34"/>
      <c r="EN84" s="34"/>
      <c r="EO84" s="34"/>
      <c r="EP84" s="34"/>
      <c r="EQ84" s="34"/>
      <c r="ER84" s="34"/>
      <c r="ES84" s="34"/>
      <c r="ET84" s="34"/>
      <c r="EU84" s="34"/>
      <c r="EV84" s="34"/>
      <c r="EW84" s="34"/>
      <c r="EX84" s="34"/>
      <c r="EY84" s="34"/>
      <c r="EZ84" s="34"/>
      <c r="FA84" s="34"/>
      <c r="FB84" s="34"/>
      <c r="FC84" s="34"/>
      <c r="FD84" s="34"/>
      <c r="FE84" s="34"/>
      <c r="FF84" s="34"/>
      <c r="FG84" s="34"/>
      <c r="FH84" s="34"/>
      <c r="FI84" s="34"/>
      <c r="FJ84" s="34"/>
      <c r="FK84" s="34"/>
      <c r="FL84" s="34"/>
      <c r="FM84" s="34"/>
      <c r="FN84" s="34"/>
      <c r="FO84" s="34"/>
      <c r="FP84" s="34"/>
      <c r="FQ84" s="34"/>
      <c r="FR84" s="34"/>
      <c r="FS84" s="34"/>
      <c r="FT84" s="34"/>
      <c r="FU84" s="34"/>
      <c r="FV84" s="34"/>
      <c r="FW84" s="34"/>
      <c r="FX84" s="34"/>
      <c r="FY84" s="34"/>
      <c r="FZ84" s="34"/>
      <c r="GA84" s="34"/>
      <c r="GB84" s="34"/>
      <c r="GC84" s="34"/>
      <c r="GD84" s="34"/>
      <c r="GE84" s="34"/>
      <c r="GF84" s="34"/>
      <c r="GG84" s="34"/>
      <c r="GH84" s="34"/>
      <c r="GI84" s="34"/>
      <c r="GJ84" s="34"/>
      <c r="GK84" s="34"/>
      <c r="GL84" s="34"/>
      <c r="GM84" s="34"/>
      <c r="GN84" s="34"/>
      <c r="GO84" s="34"/>
      <c r="GP84" s="34"/>
      <c r="GQ84" s="34"/>
      <c r="GR84" s="34"/>
      <c r="GS84" s="34"/>
      <c r="GT84" s="34"/>
      <c r="GU84" s="34"/>
      <c r="GV84" s="34"/>
      <c r="GW84" s="34"/>
      <c r="GX84" s="34"/>
      <c r="GY84" s="34"/>
      <c r="GZ84" s="34"/>
      <c r="HA84" s="34"/>
      <c r="HB84" s="34"/>
      <c r="HC84" s="34"/>
      <c r="HD84" s="34"/>
      <c r="HE84" s="34"/>
      <c r="HF84" s="34"/>
      <c r="HG84" s="34"/>
      <c r="HH84" s="34"/>
      <c r="HI84" s="34"/>
      <c r="HJ84" s="34"/>
      <c r="HK84" s="34"/>
      <c r="HL84" s="34"/>
      <c r="HM84" s="34"/>
      <c r="HN84" s="34"/>
      <c r="HO84" s="34"/>
      <c r="HP84" s="34"/>
      <c r="HQ84" s="34"/>
      <c r="HR84" s="34"/>
      <c r="HS84" s="34"/>
      <c r="HT84" s="34"/>
      <c r="HU84" s="34"/>
      <c r="HV84" s="34"/>
      <c r="HW84" s="34"/>
      <c r="HX84" s="34"/>
      <c r="HY84" s="34"/>
      <c r="HZ84" s="34"/>
      <c r="IA84" s="34"/>
      <c r="IB84" s="34"/>
      <c r="IC84" s="34"/>
      <c r="ID84" s="34"/>
      <c r="IE84" s="34"/>
      <c r="IF84" s="34"/>
      <c r="IG84" s="34"/>
      <c r="IH84" s="34"/>
      <c r="II84" s="34"/>
      <c r="IJ84" s="34"/>
      <c r="IK84" s="34"/>
      <c r="IL84" s="34"/>
      <c r="IM84" s="34"/>
      <c r="IN84" s="34"/>
      <c r="IO84" s="34"/>
      <c r="IP84" s="34"/>
      <c r="IQ84" s="34"/>
      <c r="IR84" s="34"/>
      <c r="IS84" s="34"/>
      <c r="IT84" s="34"/>
      <c r="IU84" s="34"/>
      <c r="IV84" s="34"/>
      <c r="IW84" s="34"/>
      <c r="IX84" s="34"/>
      <c r="IY84" s="34"/>
      <c r="IZ84" s="34"/>
      <c r="JA84" s="34"/>
      <c r="JB84" s="34"/>
      <c r="JC84" s="34"/>
      <c r="JD84" s="34"/>
      <c r="JE84" s="34"/>
      <c r="JF84" s="34"/>
      <c r="JG84" s="34"/>
      <c r="JH84" s="34"/>
      <c r="JI84" s="34"/>
      <c r="JJ84" s="34"/>
      <c r="JK84" s="34"/>
      <c r="JL84" s="34"/>
      <c r="JM84" s="34"/>
      <c r="JN84" s="34"/>
      <c r="JO84" s="34"/>
      <c r="JP84" s="34"/>
      <c r="JQ84" s="34"/>
      <c r="JR84" s="34"/>
      <c r="JS84" s="34"/>
      <c r="JT84" s="34"/>
      <c r="JU84" s="34"/>
      <c r="JV84" s="34"/>
      <c r="JW84" s="34"/>
      <c r="JX84" s="34"/>
      <c r="JY84" s="34"/>
      <c r="JZ84" s="34"/>
      <c r="KA84" s="34"/>
      <c r="KB84" s="34"/>
      <c r="KC84" s="34"/>
      <c r="KD84" s="34"/>
      <c r="KE84" s="34"/>
      <c r="KF84" s="34"/>
      <c r="KG84" s="34"/>
      <c r="KH84" s="34"/>
      <c r="KI84" s="34"/>
      <c r="KJ84" s="34"/>
      <c r="KK84" s="34"/>
      <c r="KL84" s="34"/>
      <c r="KM84" s="34"/>
      <c r="KN84" s="34"/>
      <c r="KO84" s="34"/>
      <c r="KP84" s="34"/>
      <c r="KQ84" s="34"/>
      <c r="KR84" s="34"/>
      <c r="KS84" s="34"/>
      <c r="KT84" s="34"/>
      <c r="KU84" s="34"/>
      <c r="KV84" s="34"/>
      <c r="KW84" s="34"/>
      <c r="KX84" s="34"/>
      <c r="KY84" s="34"/>
      <c r="KZ84" s="34"/>
      <c r="LA84" s="34"/>
      <c r="LB84" s="34"/>
      <c r="LC84" s="34"/>
      <c r="LD84" s="34"/>
      <c r="LE84" s="34"/>
      <c r="LF84" s="34"/>
      <c r="LG84" s="34"/>
      <c r="LH84" s="34"/>
      <c r="LI84" s="34"/>
      <c r="LJ84" s="34"/>
      <c r="LK84" s="34"/>
      <c r="LL84" s="34"/>
      <c r="LM84" s="34"/>
      <c r="LN84" s="34"/>
      <c r="LO84" s="34"/>
      <c r="LP84" s="34"/>
      <c r="LQ84" s="34"/>
      <c r="LR84" s="34"/>
      <c r="LS84" s="34"/>
      <c r="LT84" s="34"/>
      <c r="LU84" s="34"/>
      <c r="LV84" s="34"/>
      <c r="LW84" s="34"/>
      <c r="LX84" s="34"/>
      <c r="LY84" s="34"/>
      <c r="LZ84" s="34"/>
      <c r="MA84" s="34"/>
      <c r="MB84" s="34"/>
      <c r="MC84" s="34"/>
      <c r="MD84" s="34"/>
      <c r="ME84" s="34"/>
      <c r="MF84" s="34"/>
      <c r="MG84" s="34"/>
      <c r="MH84" s="34"/>
      <c r="MI84" s="34"/>
      <c r="MJ84" s="34"/>
      <c r="MK84" s="34"/>
      <c r="ML84" s="34"/>
      <c r="MM84" s="34"/>
      <c r="MN84" s="34"/>
      <c r="MO84" s="34"/>
      <c r="MP84" s="34"/>
      <c r="MQ84" s="34"/>
      <c r="MR84" s="34"/>
      <c r="MS84" s="34"/>
      <c r="MT84" s="34"/>
      <c r="MU84" s="34"/>
      <c r="MV84" s="34"/>
      <c r="MW84" s="34"/>
      <c r="MX84" s="34"/>
      <c r="MY84" s="34"/>
      <c r="MZ84" s="34"/>
      <c r="NA84" s="34"/>
      <c r="NB84" s="34"/>
      <c r="NC84" s="34"/>
      <c r="ND84" s="34"/>
      <c r="NE84" s="34"/>
      <c r="NF84" s="34"/>
      <c r="NG84" s="34"/>
      <c r="NH84" s="34"/>
      <c r="NI84" s="34"/>
      <c r="NJ84" s="34"/>
      <c r="NK84" s="34"/>
      <c r="NL84" s="34"/>
      <c r="NM84" s="34"/>
      <c r="NN84" s="34"/>
      <c r="NO84" s="34"/>
      <c r="NP84" s="34"/>
      <c r="NQ84" s="34"/>
      <c r="NR84" s="34"/>
      <c r="NS84" s="34"/>
      <c r="NT84" s="34"/>
      <c r="NU84" s="34"/>
      <c r="NV84" s="34"/>
      <c r="NW84" s="34"/>
      <c r="NX84" s="34"/>
      <c r="NY84" s="34"/>
      <c r="NZ84" s="34"/>
      <c r="OA84" s="34"/>
      <c r="OB84" s="34"/>
      <c r="OC84" s="34"/>
      <c r="OD84" s="34"/>
      <c r="OE84" s="34"/>
      <c r="OF84" s="34"/>
      <c r="OG84" s="34"/>
      <c r="OH84" s="34"/>
      <c r="OI84" s="34"/>
      <c r="OJ84" s="34"/>
      <c r="OK84" s="34"/>
      <c r="OL84" s="34"/>
      <c r="OM84" s="34"/>
      <c r="ON84" s="34"/>
      <c r="OO84" s="34"/>
      <c r="OP84" s="34"/>
      <c r="OQ84" s="34"/>
      <c r="OR84" s="34"/>
      <c r="OS84" s="34"/>
      <c r="OT84" s="34"/>
      <c r="OU84" s="34"/>
      <c r="OV84" s="34"/>
      <c r="OW84" s="34"/>
      <c r="OX84" s="34"/>
      <c r="OY84" s="34"/>
      <c r="OZ84" s="34"/>
      <c r="PA84" s="34"/>
      <c r="PB84" s="34"/>
      <c r="PC84" s="34"/>
      <c r="PD84" s="34"/>
      <c r="PE84" s="34"/>
      <c r="PF84" s="34"/>
      <c r="PG84" s="34"/>
      <c r="PH84" s="34"/>
      <c r="PI84" s="34"/>
      <c r="PJ84" s="34"/>
      <c r="PK84" s="34"/>
      <c r="PL84" s="34"/>
      <c r="PM84" s="34"/>
      <c r="PN84" s="34"/>
      <c r="PO84" s="34"/>
      <c r="PP84" s="34"/>
      <c r="PQ84" s="34"/>
      <c r="PR84" s="34"/>
      <c r="PS84" s="34"/>
      <c r="PT84" s="34"/>
      <c r="PU84" s="34"/>
      <c r="PV84" s="34"/>
      <c r="PW84" s="34"/>
      <c r="PX84" s="34"/>
      <c r="PY84" s="34"/>
      <c r="PZ84" s="34"/>
      <c r="QA84" s="34"/>
      <c r="QB84" s="34"/>
      <c r="QC84" s="34"/>
      <c r="QD84" s="34"/>
      <c r="QE84" s="34"/>
      <c r="QF84" s="34"/>
      <c r="QG84" s="34"/>
      <c r="QH84" s="34"/>
      <c r="QI84" s="34"/>
      <c r="QJ84" s="34"/>
      <c r="QK84" s="34"/>
      <c r="QL84" s="34"/>
      <c r="QM84" s="34"/>
      <c r="QN84" s="34"/>
      <c r="QO84" s="34"/>
      <c r="QP84" s="34"/>
      <c r="QQ84" s="34"/>
      <c r="QR84" s="34"/>
      <c r="QS84" s="34"/>
      <c r="QT84" s="34"/>
      <c r="QU84" s="34"/>
      <c r="QV84" s="34"/>
      <c r="QW84" s="34"/>
      <c r="QX84" s="34"/>
      <c r="QY84" s="34"/>
      <c r="QZ84" s="34"/>
      <c r="RA84" s="34"/>
      <c r="RB84" s="34"/>
      <c r="RC84" s="34"/>
      <c r="RD84" s="34"/>
      <c r="RE84" s="34"/>
      <c r="RF84" s="34"/>
      <c r="RG84" s="34"/>
      <c r="RH84" s="34"/>
      <c r="RI84" s="34"/>
      <c r="RJ84" s="34"/>
      <c r="RK84" s="34"/>
      <c r="RL84" s="34"/>
      <c r="RM84" s="34"/>
      <c r="RN84" s="34"/>
      <c r="RO84" s="34"/>
      <c r="RP84" s="34"/>
      <c r="RQ84" s="34"/>
      <c r="RR84" s="34"/>
      <c r="RS84" s="34"/>
      <c r="RT84" s="34"/>
      <c r="RU84" s="34"/>
      <c r="RV84" s="34"/>
      <c r="RW84" s="34"/>
      <c r="RX84" s="34"/>
      <c r="RY84" s="34"/>
      <c r="RZ84" s="34"/>
      <c r="SA84" s="34"/>
      <c r="SB84" s="34"/>
      <c r="SC84" s="34"/>
      <c r="SD84" s="34"/>
      <c r="SE84" s="34"/>
      <c r="SF84" s="34"/>
      <c r="SG84" s="34"/>
      <c r="SH84" s="34"/>
      <c r="SI84" s="34"/>
      <c r="SJ84" s="34"/>
      <c r="SK84" s="34"/>
      <c r="SL84" s="34"/>
      <c r="SM84" s="34"/>
      <c r="SN84" s="34"/>
      <c r="SO84" s="34"/>
      <c r="SP84" s="34"/>
      <c r="SQ84" s="34"/>
      <c r="SR84" s="34"/>
      <c r="SS84" s="34"/>
      <c r="ST84" s="34"/>
      <c r="SU84" s="34"/>
      <c r="SV84" s="34"/>
      <c r="SW84" s="34"/>
      <c r="SX84" s="34"/>
      <c r="SY84" s="34"/>
      <c r="SZ84" s="34"/>
      <c r="TA84" s="34"/>
      <c r="TB84" s="34"/>
      <c r="TC84" s="34"/>
      <c r="TD84" s="34"/>
      <c r="TE84" s="34"/>
      <c r="TF84" s="34"/>
      <c r="TG84" s="34"/>
      <c r="TH84" s="34"/>
      <c r="TI84" s="34"/>
      <c r="TJ84" s="34"/>
      <c r="TK84" s="34"/>
      <c r="TL84" s="34"/>
      <c r="TM84" s="34"/>
      <c r="TN84" s="34"/>
      <c r="TO84" s="34"/>
      <c r="TP84" s="34"/>
      <c r="TQ84" s="34"/>
      <c r="TR84" s="34"/>
      <c r="TS84" s="34"/>
      <c r="TT84" s="34"/>
      <c r="TU84" s="34"/>
      <c r="TV84" s="34"/>
      <c r="TW84" s="34"/>
      <c r="TX84" s="34"/>
      <c r="TY84" s="34"/>
      <c r="TZ84" s="34"/>
      <c r="UA84" s="34"/>
      <c r="UB84" s="34"/>
      <c r="UC84" s="34"/>
      <c r="UD84" s="34"/>
      <c r="UE84" s="34"/>
      <c r="UF84" s="34"/>
      <c r="UG84" s="34"/>
      <c r="UH84" s="34"/>
      <c r="UI84" s="34"/>
      <c r="UJ84" s="34"/>
      <c r="UK84" s="34"/>
      <c r="UL84" s="34"/>
      <c r="UM84" s="34"/>
      <c r="UN84" s="34"/>
      <c r="UO84" s="34"/>
      <c r="UP84" s="34"/>
      <c r="UQ84" s="34"/>
      <c r="UR84" s="34"/>
      <c r="US84" s="34"/>
      <c r="UT84" s="34"/>
      <c r="UU84" s="34"/>
      <c r="UV84" s="34"/>
      <c r="UW84" s="34"/>
      <c r="UX84" s="34"/>
      <c r="UY84" s="34"/>
      <c r="UZ84" s="34"/>
      <c r="VA84" s="34"/>
      <c r="VB84" s="34"/>
      <c r="VC84" s="34"/>
      <c r="VD84" s="34"/>
      <c r="VE84" s="34"/>
      <c r="VF84" s="34"/>
      <c r="VG84" s="34"/>
      <c r="VH84" s="34"/>
      <c r="VI84" s="34"/>
      <c r="VJ84" s="34"/>
      <c r="VK84" s="34"/>
      <c r="VL84" s="34"/>
      <c r="VM84" s="34"/>
      <c r="VN84" s="34"/>
      <c r="VO84" s="34"/>
      <c r="VP84" s="34"/>
      <c r="VQ84" s="34"/>
      <c r="VR84" s="34"/>
      <c r="VS84" s="34"/>
      <c r="VT84" s="34"/>
      <c r="VU84" s="34"/>
      <c r="VV84" s="34"/>
      <c r="VW84" s="34"/>
      <c r="VX84" s="34"/>
      <c r="VY84" s="34"/>
      <c r="VZ84" s="34"/>
      <c r="WA84" s="34"/>
      <c r="WB84" s="34"/>
      <c r="WC84" s="34"/>
      <c r="WD84" s="34"/>
      <c r="WE84" s="34"/>
      <c r="WF84" s="34"/>
      <c r="WG84" s="34"/>
      <c r="WH84" s="34"/>
      <c r="WI84" s="34"/>
      <c r="WJ84" s="34"/>
      <c r="WK84" s="34"/>
      <c r="WL84" s="34"/>
      <c r="WM84" s="34"/>
      <c r="WN84" s="34"/>
      <c r="WO84" s="34"/>
      <c r="WP84" s="34"/>
      <c r="WQ84" s="34"/>
      <c r="WR84" s="34"/>
      <c r="WS84" s="34"/>
      <c r="WT84" s="34"/>
      <c r="WU84" s="34"/>
      <c r="WV84" s="34"/>
      <c r="WW84" s="34"/>
      <c r="WX84" s="34"/>
      <c r="WY84" s="34"/>
      <c r="WZ84" s="34"/>
      <c r="XA84" s="34"/>
      <c r="XB84" s="34"/>
      <c r="XC84" s="34"/>
      <c r="XD84" s="34"/>
      <c r="XE84" s="34"/>
      <c r="XF84" s="34"/>
      <c r="XG84" s="34"/>
      <c r="XH84" s="34"/>
      <c r="XI84" s="34"/>
      <c r="XJ84" s="34"/>
      <c r="XK84" s="34"/>
      <c r="XL84" s="34"/>
      <c r="XM84" s="34"/>
      <c r="XN84" s="34"/>
      <c r="XO84" s="34"/>
      <c r="XP84" s="34"/>
      <c r="XQ84" s="34"/>
      <c r="XR84" s="34"/>
      <c r="XS84" s="34"/>
      <c r="XT84" s="34"/>
      <c r="XU84" s="34"/>
      <c r="XV84" s="34"/>
      <c r="XW84" s="34"/>
      <c r="XX84" s="34"/>
      <c r="XY84" s="34"/>
      <c r="XZ84" s="34"/>
      <c r="YA84" s="34"/>
      <c r="YB84" s="34"/>
      <c r="YC84" s="34"/>
      <c r="YD84" s="34"/>
      <c r="YE84" s="34"/>
      <c r="YF84" s="34"/>
      <c r="YG84" s="34"/>
      <c r="YH84" s="34"/>
      <c r="YI84" s="34"/>
      <c r="YJ84" s="34"/>
      <c r="YK84" s="34"/>
      <c r="YL84" s="34"/>
      <c r="YM84" s="34"/>
      <c r="YN84" s="34"/>
      <c r="YO84" s="34"/>
      <c r="YP84" s="34"/>
      <c r="YQ84" s="34"/>
      <c r="YR84" s="34"/>
      <c r="YS84" s="34"/>
      <c r="YT84" s="34"/>
      <c r="YU84" s="34"/>
      <c r="YV84" s="34"/>
      <c r="YW84" s="34"/>
      <c r="YX84" s="34"/>
      <c r="YY84" s="34"/>
      <c r="YZ84" s="34"/>
      <c r="ZA84" s="34"/>
      <c r="ZB84" s="34"/>
      <c r="ZC84" s="34"/>
      <c r="ZD84" s="34"/>
      <c r="ZE84" s="34"/>
      <c r="ZF84" s="34"/>
      <c r="ZG84" s="34"/>
      <c r="ZH84" s="34"/>
      <c r="ZI84" s="34"/>
      <c r="ZJ84" s="34"/>
      <c r="ZK84" s="34"/>
      <c r="ZL84" s="34"/>
      <c r="ZM84" s="34"/>
      <c r="ZN84" s="34"/>
      <c r="ZO84" s="34"/>
      <c r="ZP84" s="34"/>
      <c r="ZQ84" s="34"/>
      <c r="ZR84" s="34"/>
      <c r="ZS84" s="34"/>
      <c r="ZT84" s="34"/>
      <c r="ZU84" s="34"/>
      <c r="ZV84" s="34"/>
      <c r="ZW84" s="34"/>
      <c r="ZX84" s="34"/>
      <c r="ZY84" s="34"/>
      <c r="ZZ84" s="34"/>
      <c r="AAA84" s="34"/>
      <c r="AAB84" s="34"/>
      <c r="AAC84" s="34"/>
      <c r="AAD84" s="34"/>
      <c r="AAE84" s="34"/>
      <c r="AAF84" s="34"/>
      <c r="AAG84" s="34"/>
      <c r="AAH84" s="34"/>
      <c r="AAI84" s="34"/>
      <c r="AAJ84" s="34"/>
      <c r="AAK84" s="34"/>
      <c r="AAL84" s="34"/>
      <c r="AAM84" s="34"/>
      <c r="AAN84" s="34"/>
      <c r="AAO84" s="34"/>
      <c r="AAP84" s="34"/>
      <c r="AAQ84" s="34"/>
      <c r="AAR84" s="34"/>
      <c r="AAS84" s="34"/>
      <c r="AAT84" s="34"/>
      <c r="AAU84" s="34"/>
      <c r="AAV84" s="34"/>
      <c r="AAW84" s="34"/>
      <c r="AAX84" s="34"/>
      <c r="AAY84" s="34"/>
      <c r="AAZ84" s="34"/>
      <c r="ABA84" s="34"/>
      <c r="ABB84" s="34"/>
      <c r="ABC84" s="34"/>
      <c r="ABD84" s="34"/>
      <c r="ABE84" s="34"/>
      <c r="ABF84" s="34"/>
      <c r="ABG84" s="34"/>
      <c r="ABH84" s="34"/>
      <c r="ABI84" s="34"/>
      <c r="ABJ84" s="34"/>
      <c r="ABK84" s="34"/>
      <c r="ABL84" s="34"/>
      <c r="ABM84" s="34"/>
      <c r="ABN84" s="34"/>
      <c r="ABO84" s="34"/>
      <c r="ABP84" s="34"/>
      <c r="ABQ84" s="34"/>
      <c r="ABR84" s="34"/>
      <c r="ABS84" s="34"/>
      <c r="ABT84" s="34"/>
      <c r="ABU84" s="34"/>
      <c r="ABV84" s="34"/>
      <c r="ABW84" s="34"/>
      <c r="ABX84" s="34"/>
      <c r="ABY84" s="34"/>
      <c r="ABZ84" s="34"/>
      <c r="ACA84" s="34"/>
      <c r="ACB84" s="34"/>
      <c r="ACC84" s="34"/>
      <c r="ACD84" s="34"/>
      <c r="ACE84" s="34"/>
      <c r="ACF84" s="34"/>
      <c r="ACG84" s="34"/>
      <c r="ACH84" s="34"/>
      <c r="ACI84" s="34"/>
      <c r="ACJ84" s="34"/>
      <c r="ACK84" s="34"/>
      <c r="ACL84" s="34"/>
      <c r="ACM84" s="34"/>
      <c r="ACN84" s="34"/>
      <c r="ACO84" s="34"/>
      <c r="ACP84" s="34"/>
      <c r="ACQ84" s="34"/>
      <c r="ACR84" s="34"/>
      <c r="ACS84" s="34"/>
      <c r="ACT84" s="34"/>
      <c r="ACU84" s="34"/>
      <c r="ACV84" s="34"/>
      <c r="ACW84" s="34"/>
      <c r="ACX84" s="34"/>
      <c r="ACY84" s="34"/>
      <c r="ACZ84" s="34"/>
      <c r="ADA84" s="34"/>
      <c r="ADB84" s="34"/>
      <c r="ADC84" s="34"/>
      <c r="ADD84" s="34"/>
      <c r="ADE84" s="34"/>
      <c r="ADF84" s="34"/>
      <c r="ADG84" s="34"/>
      <c r="ADH84" s="34"/>
      <c r="ADI84" s="34"/>
      <c r="ADJ84" s="34"/>
      <c r="ADK84" s="34"/>
      <c r="ADL84" s="34"/>
      <c r="ADM84" s="34"/>
      <c r="ADN84" s="34"/>
      <c r="ADO84" s="34"/>
      <c r="ADP84" s="34"/>
      <c r="ADQ84" s="34"/>
      <c r="ADR84" s="34"/>
      <c r="ADS84" s="34"/>
      <c r="ADT84" s="34"/>
      <c r="ADU84" s="34"/>
      <c r="ADV84" s="34"/>
      <c r="ADW84" s="34"/>
      <c r="ADX84" s="34"/>
      <c r="ADY84" s="34"/>
      <c r="ADZ84" s="34"/>
      <c r="AEA84" s="34"/>
      <c r="AEB84" s="34"/>
      <c r="AEC84" s="34"/>
      <c r="AED84" s="34"/>
      <c r="AEE84" s="34"/>
      <c r="AEF84" s="34"/>
      <c r="AEG84" s="34"/>
      <c r="AEH84" s="34"/>
      <c r="AEI84" s="34"/>
      <c r="AEJ84" s="34"/>
      <c r="AEK84" s="34"/>
      <c r="AEL84" s="34"/>
      <c r="AEM84" s="34"/>
      <c r="AEN84" s="34"/>
      <c r="AEO84" s="34"/>
      <c r="AEP84" s="34"/>
      <c r="AEQ84" s="34"/>
      <c r="AER84" s="34"/>
      <c r="AES84" s="34"/>
      <c r="AET84" s="34"/>
      <c r="AEU84" s="34"/>
      <c r="AEV84" s="34"/>
      <c r="AEW84" s="34"/>
      <c r="AEX84" s="34"/>
      <c r="AEY84" s="34"/>
      <c r="AEZ84" s="34"/>
      <c r="AFA84" s="34"/>
      <c r="AFB84" s="34"/>
      <c r="AFC84" s="34"/>
      <c r="AFD84" s="34"/>
      <c r="AFE84" s="34"/>
      <c r="AFF84" s="34"/>
      <c r="AFG84" s="34"/>
      <c r="AFH84" s="34"/>
      <c r="AFI84" s="34"/>
      <c r="AFJ84" s="34"/>
      <c r="AFK84" s="34"/>
      <c r="AFL84" s="34"/>
      <c r="AFM84" s="34"/>
      <c r="AFN84" s="34"/>
      <c r="AFO84" s="34"/>
      <c r="AFP84" s="34"/>
      <c r="AFQ84" s="34"/>
      <c r="AFR84" s="34"/>
      <c r="AFS84" s="34"/>
      <c r="AFT84" s="34"/>
      <c r="AFU84" s="34"/>
      <c r="AFV84" s="34"/>
      <c r="AFW84" s="34"/>
      <c r="AFX84" s="34"/>
      <c r="AFY84" s="34"/>
      <c r="AFZ84" s="34"/>
      <c r="AGA84" s="34"/>
      <c r="AGB84" s="34"/>
      <c r="AGC84" s="34"/>
      <c r="AGD84" s="34"/>
      <c r="AGE84" s="34"/>
      <c r="AGF84" s="34"/>
      <c r="AGG84" s="34"/>
      <c r="AGH84" s="34"/>
      <c r="AGI84" s="34"/>
      <c r="AGJ84" s="34"/>
      <c r="AGK84" s="34"/>
      <c r="AGL84" s="34"/>
      <c r="AGM84" s="34"/>
      <c r="AGN84" s="34"/>
      <c r="AGO84" s="34"/>
      <c r="AGP84" s="34"/>
      <c r="AGQ84" s="34"/>
      <c r="AGR84" s="34"/>
      <c r="AGS84" s="34"/>
      <c r="AGT84" s="34"/>
      <c r="AGU84" s="34"/>
      <c r="AGV84" s="34"/>
      <c r="AGW84" s="34"/>
      <c r="AGX84" s="34"/>
      <c r="AGY84" s="34"/>
      <c r="AGZ84" s="34"/>
      <c r="AHA84" s="34"/>
      <c r="AHB84" s="34"/>
      <c r="AHC84" s="34"/>
      <c r="AHD84" s="34"/>
      <c r="AHE84" s="34"/>
      <c r="AHF84" s="34"/>
      <c r="AHG84" s="34"/>
      <c r="AHH84" s="34"/>
      <c r="AHI84" s="34"/>
      <c r="AHJ84" s="34"/>
      <c r="AHK84" s="34"/>
      <c r="AHL84" s="34"/>
      <c r="AHM84" s="34"/>
      <c r="AHN84" s="34"/>
      <c r="AHO84" s="34"/>
      <c r="AHP84" s="34"/>
      <c r="AHQ84" s="34"/>
      <c r="AHR84" s="34"/>
      <c r="AHS84" s="34"/>
      <c r="AHT84" s="34"/>
      <c r="AHU84" s="34"/>
      <c r="AHV84" s="34"/>
      <c r="AHW84" s="34"/>
      <c r="AHX84" s="34"/>
      <c r="AHY84" s="34"/>
      <c r="AHZ84" s="34"/>
      <c r="AIA84" s="34"/>
      <c r="AIB84" s="34"/>
      <c r="AIC84" s="34"/>
      <c r="AID84" s="34"/>
      <c r="AIE84" s="34"/>
      <c r="AIF84" s="34"/>
      <c r="AIG84" s="34"/>
      <c r="AIH84" s="34"/>
      <c r="AII84" s="34"/>
      <c r="AIJ84" s="34"/>
      <c r="AIK84" s="34"/>
      <c r="AIL84" s="34"/>
      <c r="AIM84" s="34"/>
      <c r="AIN84" s="34"/>
      <c r="AIO84" s="34"/>
      <c r="AIP84" s="34"/>
      <c r="AIQ84" s="34"/>
      <c r="AIR84" s="34"/>
      <c r="AIS84" s="34"/>
      <c r="AIT84" s="34"/>
      <c r="AIU84" s="34"/>
      <c r="AIV84" s="34"/>
      <c r="AIW84" s="34"/>
      <c r="AIX84" s="34"/>
      <c r="AIY84" s="34"/>
      <c r="AIZ84" s="34"/>
      <c r="AJA84" s="34"/>
      <c r="AJB84" s="34"/>
      <c r="AJC84" s="34"/>
      <c r="AJD84" s="34"/>
      <c r="AJE84" s="34"/>
      <c r="AJF84" s="34"/>
      <c r="AJG84" s="34"/>
      <c r="AJH84" s="34"/>
      <c r="AJI84" s="34"/>
      <c r="AJJ84" s="34"/>
      <c r="AJK84" s="34"/>
      <c r="AJL84" s="34"/>
      <c r="AJM84" s="34"/>
      <c r="AJN84" s="34"/>
      <c r="AJO84" s="34"/>
      <c r="AJP84" s="34"/>
      <c r="AJQ84" s="34"/>
      <c r="AJR84" s="34"/>
      <c r="AJS84" s="34"/>
      <c r="AJT84" s="34"/>
      <c r="AJU84" s="34"/>
      <c r="AJV84" s="34"/>
      <c r="AJW84" s="34"/>
      <c r="AJX84" s="34"/>
      <c r="AJY84" s="34"/>
      <c r="AJZ84" s="34"/>
      <c r="AKA84" s="34"/>
      <c r="AKB84" s="34"/>
      <c r="AKC84" s="34"/>
      <c r="AKD84" s="34"/>
      <c r="AKE84" s="34"/>
      <c r="AKF84" s="34"/>
      <c r="AKG84" s="34"/>
      <c r="AKH84" s="34"/>
      <c r="AKI84" s="34"/>
      <c r="AKJ84" s="34"/>
      <c r="AKK84" s="34"/>
      <c r="AKL84" s="34"/>
      <c r="AKM84" s="34"/>
      <c r="AKN84" s="34"/>
      <c r="AKO84" s="34"/>
      <c r="AKP84" s="34"/>
      <c r="AKQ84" s="34"/>
      <c r="AKR84" s="34"/>
      <c r="AKS84" s="34"/>
      <c r="AKT84" s="34"/>
      <c r="AKU84" s="34"/>
      <c r="AKV84" s="34"/>
      <c r="AKW84" s="34"/>
      <c r="AKX84" s="34"/>
      <c r="AKY84" s="34"/>
      <c r="AKZ84" s="34"/>
      <c r="ALA84" s="34"/>
      <c r="ALB84" s="34"/>
      <c r="ALC84" s="34"/>
      <c r="ALD84" s="34"/>
      <c r="ALE84" s="34"/>
      <c r="ALF84" s="34"/>
      <c r="ALG84" s="34"/>
      <c r="ALH84" s="34"/>
      <c r="ALI84" s="34"/>
      <c r="ALJ84" s="34"/>
      <c r="ALK84" s="34"/>
      <c r="ALL84" s="34"/>
      <c r="ALM84" s="34"/>
      <c r="ALN84" s="34"/>
      <c r="ALO84" s="34"/>
      <c r="ALP84" s="34"/>
      <c r="ALQ84" s="34"/>
      <c r="ALR84" s="34"/>
      <c r="ALS84" s="34"/>
      <c r="ALT84" s="34"/>
      <c r="ALU84" s="34"/>
      <c r="ALV84" s="34"/>
      <c r="ALW84" s="34"/>
      <c r="ALX84" s="34"/>
      <c r="ALY84" s="34"/>
      <c r="ALZ84" s="34"/>
      <c r="AMA84" s="34"/>
      <c r="AMB84" s="34"/>
      <c r="AMC84" s="34"/>
      <c r="AMD84" s="34"/>
      <c r="AME84" s="34"/>
      <c r="AMF84" s="34"/>
      <c r="AMG84" s="34"/>
      <c r="AMH84" s="34"/>
      <c r="AMI84" s="34"/>
      <c r="AMJ84" s="34"/>
      <c r="AMK84" s="34"/>
      <c r="AML84" s="34"/>
      <c r="AMM84" s="34"/>
      <c r="AMN84" s="34"/>
      <c r="AMO84" s="34"/>
      <c r="AMP84" s="34"/>
      <c r="AMQ84" s="34"/>
      <c r="AMR84" s="34"/>
      <c r="AMS84" s="34"/>
      <c r="AMT84" s="34"/>
      <c r="AMU84" s="34"/>
      <c r="AMV84" s="34"/>
      <c r="AMW84" s="34"/>
      <c r="AMX84" s="34"/>
      <c r="AMY84" s="34"/>
      <c r="AMZ84" s="34"/>
      <c r="ANA84" s="34"/>
      <c r="ANB84" s="34"/>
      <c r="ANC84" s="34"/>
      <c r="AND84" s="34"/>
      <c r="ANE84" s="34"/>
      <c r="ANF84" s="34"/>
      <c r="ANG84" s="34"/>
      <c r="ANH84" s="34"/>
      <c r="ANI84" s="34"/>
      <c r="ANJ84" s="34"/>
      <c r="ANK84" s="34"/>
      <c r="ANL84" s="34"/>
      <c r="ANM84" s="34"/>
      <c r="ANN84" s="34"/>
      <c r="ANO84" s="34"/>
      <c r="ANP84" s="34"/>
      <c r="ANQ84" s="34"/>
      <c r="ANR84" s="34"/>
      <c r="ANS84" s="34"/>
      <c r="ANT84" s="34"/>
      <c r="ANU84" s="34"/>
      <c r="ANV84" s="34"/>
      <c r="ANW84" s="34"/>
      <c r="ANX84" s="34"/>
      <c r="ANY84" s="34"/>
      <c r="ANZ84" s="34"/>
      <c r="AOA84" s="34"/>
      <c r="AOB84" s="34"/>
      <c r="AOC84" s="34"/>
      <c r="AOD84" s="34"/>
      <c r="AOE84" s="34"/>
      <c r="AOF84" s="34"/>
      <c r="AOG84" s="34"/>
      <c r="AOH84" s="34"/>
      <c r="AOI84" s="34"/>
      <c r="AOJ84" s="34"/>
      <c r="AOK84" s="34"/>
      <c r="AOL84" s="34"/>
      <c r="AOM84" s="34"/>
      <c r="AON84" s="34"/>
      <c r="AOO84" s="34"/>
      <c r="AOP84" s="34"/>
      <c r="AOQ84" s="34"/>
      <c r="AOR84" s="34"/>
      <c r="AOS84" s="34"/>
      <c r="AOT84" s="34"/>
      <c r="AOU84" s="34"/>
      <c r="AOV84" s="34"/>
      <c r="AOW84" s="34"/>
      <c r="AOX84" s="34"/>
      <c r="AOY84" s="34"/>
      <c r="AOZ84" s="34"/>
      <c r="APA84" s="34"/>
      <c r="APB84" s="34"/>
      <c r="APC84" s="34"/>
      <c r="APD84" s="34"/>
      <c r="APE84" s="34"/>
      <c r="APF84" s="34"/>
      <c r="APG84" s="34"/>
      <c r="APH84" s="34"/>
      <c r="API84" s="34"/>
      <c r="APJ84" s="34"/>
      <c r="APK84" s="34"/>
      <c r="APL84" s="34"/>
      <c r="APM84" s="34"/>
      <c r="APN84" s="34"/>
      <c r="APO84" s="34"/>
      <c r="APP84" s="34"/>
      <c r="APQ84" s="34"/>
      <c r="APR84" s="34"/>
      <c r="APS84" s="34"/>
      <c r="APT84" s="34"/>
      <c r="APU84" s="34"/>
      <c r="APV84" s="34"/>
      <c r="APW84" s="34"/>
      <c r="APX84" s="34"/>
      <c r="APY84" s="34"/>
      <c r="APZ84" s="34"/>
      <c r="AQA84" s="34"/>
      <c r="AQB84" s="34"/>
      <c r="AQC84" s="34"/>
      <c r="AQD84" s="34"/>
      <c r="AQE84" s="34"/>
      <c r="AQF84" s="34"/>
      <c r="AQG84" s="34"/>
      <c r="AQH84" s="34"/>
      <c r="AQI84" s="34"/>
      <c r="AQJ84" s="34"/>
      <c r="AQK84" s="34"/>
      <c r="AQL84" s="34"/>
      <c r="AQM84" s="34"/>
      <c r="AQN84" s="34"/>
      <c r="AQO84" s="34"/>
      <c r="AQP84" s="34"/>
      <c r="AQQ84" s="34"/>
      <c r="AQR84" s="34"/>
      <c r="AQS84" s="34"/>
      <c r="AQT84" s="34"/>
      <c r="AQU84" s="34"/>
      <c r="AQV84" s="34"/>
      <c r="AQW84" s="34"/>
      <c r="AQX84" s="34"/>
      <c r="AQY84" s="34"/>
      <c r="AQZ84" s="34"/>
      <c r="ARA84" s="34"/>
      <c r="ARB84" s="34"/>
      <c r="ARC84" s="34"/>
      <c r="ARD84" s="34"/>
      <c r="ARE84" s="34"/>
      <c r="ARF84" s="34"/>
      <c r="ARG84" s="34"/>
      <c r="ARH84" s="34"/>
      <c r="ARI84" s="34"/>
      <c r="ARJ84" s="34"/>
      <c r="ARK84" s="34"/>
      <c r="ARL84" s="34"/>
      <c r="ARM84" s="34"/>
      <c r="ARN84" s="34"/>
      <c r="ARO84" s="34"/>
      <c r="ARP84" s="34"/>
      <c r="ARQ84" s="34"/>
      <c r="ARR84" s="34"/>
      <c r="ARS84" s="34"/>
      <c r="ART84" s="34"/>
      <c r="ARU84" s="34"/>
      <c r="ARV84" s="34"/>
      <c r="ARW84" s="34"/>
      <c r="ARX84" s="34"/>
      <c r="ARY84" s="34"/>
      <c r="ARZ84" s="34"/>
      <c r="ASA84" s="34"/>
      <c r="ASB84" s="34"/>
      <c r="ASC84" s="34"/>
      <c r="ASD84" s="34"/>
      <c r="ASE84" s="34"/>
      <c r="ASF84" s="34"/>
      <c r="ASG84" s="34"/>
      <c r="ASH84" s="34"/>
      <c r="ASI84" s="34"/>
      <c r="ASJ84" s="34"/>
      <c r="ASK84" s="34"/>
      <c r="ASL84" s="34"/>
      <c r="ASM84" s="34"/>
      <c r="ASN84" s="34"/>
      <c r="ASO84" s="34"/>
      <c r="ASP84" s="34"/>
      <c r="ASQ84" s="34"/>
      <c r="ASR84" s="34"/>
      <c r="ASS84" s="34"/>
      <c r="AST84" s="34"/>
      <c r="ASU84" s="34"/>
      <c r="ASV84" s="34"/>
      <c r="ASW84" s="34"/>
      <c r="ASX84" s="34"/>
      <c r="ASY84" s="34"/>
      <c r="ASZ84" s="34"/>
      <c r="ATA84" s="34"/>
      <c r="ATB84" s="34"/>
      <c r="ATC84" s="34"/>
      <c r="ATD84" s="34"/>
      <c r="ATE84" s="34"/>
      <c r="ATF84" s="34"/>
      <c r="ATG84" s="34"/>
      <c r="ATH84" s="34"/>
      <c r="ATI84" s="34"/>
      <c r="ATJ84" s="34"/>
      <c r="ATK84" s="34"/>
      <c r="ATL84" s="34"/>
      <c r="ATM84" s="34"/>
      <c r="ATN84" s="34"/>
      <c r="ATO84" s="34"/>
      <c r="ATP84" s="34"/>
      <c r="ATQ84" s="34"/>
      <c r="ATR84" s="34"/>
      <c r="ATS84" s="34"/>
      <c r="ATT84" s="34"/>
      <c r="ATU84" s="34"/>
      <c r="ATV84" s="34"/>
      <c r="ATW84" s="34"/>
      <c r="ATX84" s="34"/>
      <c r="ATY84" s="34"/>
      <c r="ATZ84" s="34"/>
      <c r="AUA84" s="34"/>
      <c r="AUB84" s="34"/>
      <c r="AUC84" s="34"/>
      <c r="AUD84" s="34"/>
      <c r="AUE84" s="34"/>
      <c r="AUF84" s="34"/>
      <c r="AUG84" s="34"/>
      <c r="AUH84" s="34"/>
      <c r="AUI84" s="34"/>
      <c r="AUJ84" s="34"/>
      <c r="AUK84" s="34"/>
      <c r="AUL84" s="34"/>
      <c r="AUM84" s="34"/>
      <c r="AUN84" s="34"/>
      <c r="AUO84" s="34"/>
      <c r="AUP84" s="34"/>
      <c r="AUQ84" s="34"/>
      <c r="AUR84" s="34"/>
      <c r="AUS84" s="34"/>
      <c r="AUT84" s="34"/>
      <c r="AUU84" s="34"/>
      <c r="AUV84" s="34"/>
      <c r="AUW84" s="34"/>
      <c r="AUX84" s="34"/>
      <c r="AUY84" s="34"/>
      <c r="AUZ84" s="34"/>
      <c r="AVA84" s="34"/>
      <c r="AVB84" s="34"/>
      <c r="AVC84" s="34"/>
      <c r="AVD84" s="34"/>
      <c r="AVE84" s="34"/>
      <c r="AVF84" s="34"/>
      <c r="AVG84" s="34"/>
      <c r="AVH84" s="34"/>
      <c r="AVI84" s="34"/>
      <c r="AVJ84" s="34"/>
      <c r="AVK84" s="34"/>
      <c r="AVL84" s="34"/>
      <c r="AVM84" s="34"/>
      <c r="AVN84" s="34"/>
      <c r="AVO84" s="34"/>
      <c r="AVP84" s="34"/>
      <c r="AVQ84" s="34"/>
      <c r="AVR84" s="34"/>
      <c r="AVS84" s="34"/>
      <c r="AVT84" s="34"/>
      <c r="AVU84" s="34"/>
      <c r="AVV84" s="34"/>
      <c r="AVW84" s="34"/>
      <c r="AVX84" s="34"/>
      <c r="AVY84" s="34"/>
      <c r="AVZ84" s="34"/>
      <c r="AWA84" s="34"/>
      <c r="AWB84" s="34"/>
      <c r="AWC84" s="34"/>
      <c r="AWD84" s="34"/>
      <c r="AWE84" s="34"/>
      <c r="AWF84" s="34"/>
      <c r="AWG84" s="34"/>
      <c r="AWH84" s="34"/>
      <c r="AWI84" s="34"/>
      <c r="AWJ84" s="34"/>
      <c r="AWK84" s="34"/>
      <c r="AWL84" s="34"/>
      <c r="AWM84" s="34"/>
      <c r="AWN84" s="34"/>
      <c r="AWO84" s="34"/>
      <c r="AWP84" s="34"/>
      <c r="AWQ84" s="34"/>
      <c r="AWR84" s="34"/>
      <c r="AWS84" s="34"/>
      <c r="AWT84" s="34"/>
      <c r="AWU84" s="34"/>
      <c r="AWV84" s="34"/>
      <c r="AWW84" s="34"/>
      <c r="AWX84" s="34"/>
      <c r="AWY84" s="34"/>
      <c r="AWZ84" s="34"/>
      <c r="AXA84" s="34"/>
      <c r="AXB84" s="34"/>
      <c r="AXC84" s="34"/>
      <c r="AXD84" s="34"/>
      <c r="AXE84" s="34"/>
      <c r="AXF84" s="34"/>
      <c r="AXG84" s="34"/>
      <c r="AXH84" s="34"/>
      <c r="AXI84" s="34"/>
      <c r="AXJ84" s="34"/>
      <c r="AXK84" s="34"/>
      <c r="AXL84" s="34"/>
      <c r="AXM84" s="34"/>
      <c r="AXN84" s="34"/>
      <c r="AXO84" s="34"/>
      <c r="AXP84" s="34"/>
      <c r="AXQ84" s="34"/>
      <c r="AXR84" s="34"/>
      <c r="AXS84" s="34"/>
      <c r="AXT84" s="34"/>
      <c r="AXU84" s="34"/>
      <c r="AXV84" s="34"/>
      <c r="AXW84" s="34"/>
      <c r="AXX84" s="34"/>
      <c r="AXY84" s="34"/>
      <c r="AXZ84" s="34"/>
      <c r="AYA84" s="34"/>
      <c r="AYB84" s="34"/>
      <c r="AYC84" s="34"/>
      <c r="AYD84" s="34"/>
      <c r="AYE84" s="34"/>
      <c r="AYF84" s="34"/>
      <c r="AYG84" s="34"/>
      <c r="AYH84" s="34"/>
      <c r="AYI84" s="34"/>
      <c r="AYJ84" s="34"/>
      <c r="AYK84" s="34"/>
      <c r="AYL84" s="34"/>
      <c r="AYM84" s="34"/>
      <c r="AYN84" s="34"/>
      <c r="AYO84" s="34"/>
      <c r="AYP84" s="34"/>
      <c r="AYQ84" s="34"/>
      <c r="AYR84" s="34"/>
      <c r="AYS84" s="34"/>
      <c r="AYT84" s="34"/>
      <c r="AYU84" s="34"/>
      <c r="AYV84" s="34"/>
      <c r="AYW84" s="34"/>
      <c r="AYX84" s="34"/>
      <c r="AYY84" s="34"/>
      <c r="AYZ84" s="34"/>
      <c r="AZA84" s="34"/>
      <c r="AZB84" s="34"/>
      <c r="AZC84" s="34"/>
      <c r="AZD84" s="34"/>
      <c r="AZE84" s="34"/>
      <c r="AZF84" s="34"/>
      <c r="AZG84" s="34"/>
      <c r="AZH84" s="34"/>
      <c r="AZI84" s="34"/>
      <c r="AZJ84" s="34"/>
      <c r="AZK84" s="34"/>
      <c r="AZL84" s="34"/>
      <c r="AZM84" s="34"/>
      <c r="AZN84" s="34"/>
      <c r="AZO84" s="34"/>
      <c r="AZP84" s="34"/>
      <c r="AZQ84" s="34"/>
      <c r="AZR84" s="34"/>
      <c r="AZS84" s="34"/>
      <c r="AZT84" s="34"/>
      <c r="AZU84" s="34"/>
      <c r="AZV84" s="34"/>
      <c r="AZW84" s="34"/>
      <c r="AZX84" s="34"/>
      <c r="AZY84" s="34"/>
      <c r="AZZ84" s="34"/>
      <c r="BAA84" s="34"/>
      <c r="BAB84" s="34"/>
      <c r="BAC84" s="34"/>
      <c r="BAD84" s="34"/>
      <c r="BAE84" s="34"/>
      <c r="BAF84" s="34"/>
      <c r="BAG84" s="34"/>
      <c r="BAH84" s="34"/>
      <c r="BAI84" s="34"/>
      <c r="BAJ84" s="34"/>
      <c r="BAK84" s="34"/>
      <c r="BAL84" s="34"/>
      <c r="BAM84" s="34"/>
      <c r="BAN84" s="34"/>
      <c r="BAO84" s="34"/>
      <c r="BAP84" s="34"/>
      <c r="BAQ84" s="34"/>
      <c r="BAR84" s="34"/>
      <c r="BAS84" s="34"/>
      <c r="BAT84" s="34"/>
      <c r="BAU84" s="34"/>
      <c r="BAV84" s="34"/>
      <c r="BAW84" s="34"/>
      <c r="BAX84" s="34"/>
      <c r="BAY84" s="34"/>
      <c r="BAZ84" s="34"/>
      <c r="BBA84" s="34"/>
      <c r="BBB84" s="34"/>
      <c r="BBC84" s="34"/>
      <c r="BBD84" s="34"/>
      <c r="BBE84" s="34"/>
      <c r="BBF84" s="34"/>
      <c r="BBG84" s="34"/>
      <c r="BBH84" s="34"/>
      <c r="BBI84" s="34"/>
      <c r="BBJ84" s="34"/>
      <c r="BBK84" s="34"/>
      <c r="BBL84" s="34"/>
      <c r="BBM84" s="34"/>
      <c r="BBN84" s="34"/>
      <c r="BBO84" s="34"/>
      <c r="BBP84" s="34"/>
      <c r="BBQ84" s="34"/>
      <c r="BBR84" s="34"/>
      <c r="BBS84" s="34"/>
      <c r="BBT84" s="34"/>
      <c r="BBU84" s="34"/>
      <c r="BBV84" s="34"/>
      <c r="BBW84" s="34"/>
      <c r="BBX84" s="34"/>
      <c r="BBY84" s="34"/>
      <c r="BBZ84" s="34"/>
      <c r="BCA84" s="34"/>
      <c r="BCB84" s="34"/>
      <c r="BCC84" s="34"/>
      <c r="BCD84" s="34"/>
      <c r="BCE84" s="34"/>
      <c r="BCF84" s="34"/>
      <c r="BCG84" s="34"/>
      <c r="BCH84" s="34"/>
      <c r="BCI84" s="34"/>
      <c r="BCJ84" s="34"/>
      <c r="BCK84" s="34"/>
      <c r="BCL84" s="34"/>
      <c r="BCM84" s="34"/>
      <c r="BCN84" s="34"/>
      <c r="BCO84" s="34"/>
      <c r="BCP84" s="34"/>
      <c r="BCQ84" s="34"/>
      <c r="BCR84" s="34"/>
      <c r="BCS84" s="34"/>
      <c r="BCT84" s="34"/>
      <c r="BCU84" s="34"/>
      <c r="BCV84" s="34"/>
      <c r="BCW84" s="34"/>
      <c r="BCX84" s="34"/>
      <c r="BCY84" s="34"/>
      <c r="BCZ84" s="34"/>
      <c r="BDA84" s="34"/>
      <c r="BDB84" s="34"/>
      <c r="BDC84" s="34"/>
      <c r="BDD84" s="34"/>
      <c r="BDE84" s="34"/>
      <c r="BDF84" s="34"/>
      <c r="BDG84" s="34"/>
      <c r="BDH84" s="34"/>
      <c r="BDI84" s="34"/>
      <c r="BDJ84" s="34"/>
      <c r="BDK84" s="34"/>
      <c r="BDL84" s="34"/>
      <c r="BDM84" s="34"/>
      <c r="BDN84" s="34"/>
      <c r="BDO84" s="34"/>
      <c r="BDP84" s="34"/>
      <c r="BDQ84" s="34"/>
      <c r="BDR84" s="34"/>
      <c r="BDS84" s="34"/>
      <c r="BDT84" s="34"/>
      <c r="BDU84" s="34"/>
      <c r="BDV84" s="34"/>
      <c r="BDW84" s="34"/>
      <c r="BDX84" s="34"/>
      <c r="BDY84" s="34"/>
      <c r="BDZ84" s="34"/>
      <c r="BEA84" s="34"/>
      <c r="BEB84" s="34"/>
      <c r="BEC84" s="34"/>
      <c r="BED84" s="34"/>
      <c r="BEE84" s="34"/>
      <c r="BEF84" s="34"/>
      <c r="BEG84" s="34"/>
      <c r="BEH84" s="34"/>
      <c r="BEI84" s="34"/>
      <c r="BEJ84" s="34"/>
      <c r="BEK84" s="34"/>
      <c r="BEL84" s="34"/>
      <c r="BEM84" s="34"/>
      <c r="BEN84" s="34"/>
      <c r="BEO84" s="34"/>
      <c r="BEP84" s="34"/>
      <c r="BEQ84" s="34"/>
      <c r="BER84" s="34"/>
      <c r="BES84" s="34"/>
      <c r="BET84" s="34"/>
      <c r="BEU84" s="34"/>
      <c r="BEV84" s="34"/>
      <c r="BEW84" s="34"/>
      <c r="BEX84" s="34"/>
      <c r="BEY84" s="34"/>
      <c r="BEZ84" s="34"/>
      <c r="BFA84" s="34"/>
      <c r="BFB84" s="34"/>
      <c r="BFC84" s="34"/>
      <c r="BFD84" s="34"/>
      <c r="BFE84" s="34"/>
      <c r="BFF84" s="34"/>
      <c r="BFG84" s="34"/>
      <c r="BFH84" s="34"/>
      <c r="BFI84" s="34"/>
      <c r="BFJ84" s="34"/>
      <c r="BFK84" s="34"/>
      <c r="BFL84" s="34"/>
      <c r="BFM84" s="34"/>
      <c r="BFN84" s="34"/>
      <c r="BFO84" s="34"/>
      <c r="BFP84" s="34"/>
      <c r="BFQ84" s="34"/>
      <c r="BFR84" s="34"/>
      <c r="BFS84" s="34"/>
      <c r="BFT84" s="34"/>
      <c r="BFU84" s="34"/>
      <c r="BFV84" s="34"/>
      <c r="BFW84" s="34"/>
      <c r="BFX84" s="34"/>
      <c r="BFY84" s="34"/>
      <c r="BFZ84" s="34"/>
      <c r="BGA84" s="34"/>
      <c r="BGB84" s="34"/>
      <c r="BGC84" s="34"/>
      <c r="BGD84" s="34"/>
      <c r="BGE84" s="34"/>
      <c r="BGF84" s="34"/>
      <c r="BGG84" s="34"/>
      <c r="BGH84" s="34"/>
      <c r="BGI84" s="34"/>
      <c r="BGJ84" s="34"/>
      <c r="BGK84" s="34"/>
      <c r="BGL84" s="34"/>
      <c r="BGM84" s="34"/>
      <c r="BGN84" s="34"/>
      <c r="BGO84" s="34"/>
      <c r="BGP84" s="34"/>
      <c r="BGQ84" s="34"/>
      <c r="BGR84" s="34"/>
      <c r="BGS84" s="34"/>
      <c r="BGT84" s="34"/>
      <c r="BGU84" s="34"/>
      <c r="BGV84" s="34"/>
      <c r="BGW84" s="34"/>
      <c r="BGX84" s="34"/>
      <c r="BGY84" s="34"/>
      <c r="BGZ84" s="34"/>
      <c r="BHA84" s="34"/>
      <c r="BHB84" s="34"/>
      <c r="BHC84" s="34"/>
      <c r="BHD84" s="34"/>
      <c r="BHE84" s="34"/>
      <c r="BHF84" s="34"/>
      <c r="BHG84" s="34"/>
      <c r="BHH84" s="34"/>
      <c r="BHI84" s="34"/>
      <c r="BHJ84" s="34"/>
      <c r="BHK84" s="34"/>
      <c r="BHL84" s="34"/>
      <c r="BHM84" s="34"/>
      <c r="BHN84" s="34"/>
      <c r="BHO84" s="34"/>
      <c r="BHP84" s="34"/>
      <c r="BHQ84" s="34"/>
      <c r="BHR84" s="34"/>
      <c r="BHS84" s="34"/>
      <c r="BHT84" s="34"/>
      <c r="BHU84" s="34"/>
      <c r="BHV84" s="34"/>
      <c r="BHW84" s="34"/>
      <c r="BHX84" s="34"/>
      <c r="BHY84" s="34"/>
      <c r="BHZ84" s="34"/>
      <c r="BIA84" s="34"/>
      <c r="BIB84" s="34"/>
      <c r="BIC84" s="34"/>
      <c r="BID84" s="34"/>
      <c r="BIE84" s="34"/>
      <c r="BIF84" s="34"/>
      <c r="BIG84" s="34"/>
      <c r="BIH84" s="34"/>
      <c r="BII84" s="34"/>
      <c r="BIJ84" s="34"/>
      <c r="BIK84" s="34"/>
      <c r="BIL84" s="34"/>
      <c r="BIM84" s="34"/>
      <c r="BIN84" s="34"/>
      <c r="BIO84" s="34"/>
      <c r="BIP84" s="34"/>
      <c r="BIQ84" s="34"/>
      <c r="BIR84" s="34"/>
      <c r="BIS84" s="34"/>
      <c r="BIT84" s="34"/>
      <c r="BIU84" s="34"/>
      <c r="BIV84" s="34"/>
      <c r="BIW84" s="34"/>
      <c r="BIX84" s="34"/>
      <c r="BIY84" s="34"/>
      <c r="BIZ84" s="34"/>
      <c r="BJA84" s="34"/>
      <c r="BJB84" s="34"/>
      <c r="BJC84" s="34"/>
      <c r="BJD84" s="34"/>
      <c r="BJE84" s="34"/>
      <c r="BJF84" s="34"/>
      <c r="BJG84" s="34"/>
      <c r="BJH84" s="34"/>
      <c r="BJI84" s="34"/>
      <c r="BJJ84" s="34"/>
      <c r="BJK84" s="34"/>
      <c r="BJL84" s="34"/>
      <c r="BJM84" s="34"/>
      <c r="BJN84" s="34"/>
      <c r="BJO84" s="34"/>
      <c r="BJP84" s="34"/>
      <c r="BJQ84" s="34"/>
      <c r="BJR84" s="34"/>
      <c r="BJS84" s="34"/>
      <c r="BJT84" s="34"/>
      <c r="BJU84" s="34"/>
      <c r="BJV84" s="34"/>
      <c r="BJW84" s="34"/>
      <c r="BJX84" s="34"/>
      <c r="BJY84" s="34"/>
      <c r="BJZ84" s="34"/>
      <c r="BKA84" s="34"/>
      <c r="BKB84" s="34"/>
      <c r="BKC84" s="34"/>
      <c r="BKD84" s="34"/>
      <c r="BKE84" s="34"/>
      <c r="BKF84" s="34"/>
      <c r="BKG84" s="34"/>
      <c r="BKH84" s="34"/>
      <c r="BKI84" s="34"/>
      <c r="BKJ84" s="34"/>
      <c r="BKK84" s="34"/>
      <c r="BKL84" s="34"/>
      <c r="BKM84" s="34"/>
      <c r="BKN84" s="34"/>
      <c r="BKO84" s="34"/>
      <c r="BKP84" s="34"/>
      <c r="BKQ84" s="34"/>
      <c r="BKR84" s="34"/>
      <c r="BKS84" s="34"/>
      <c r="BKT84" s="34"/>
      <c r="BKU84" s="34"/>
      <c r="BKV84" s="34"/>
      <c r="BKW84" s="34"/>
      <c r="BKX84" s="34"/>
      <c r="BKY84" s="34"/>
      <c r="BKZ84" s="34"/>
      <c r="BLA84" s="34"/>
      <c r="BLB84" s="34"/>
      <c r="BLC84" s="34"/>
      <c r="BLD84" s="34"/>
      <c r="BLE84" s="34"/>
      <c r="BLF84" s="34"/>
      <c r="BLG84" s="34"/>
      <c r="BLH84" s="34"/>
      <c r="BLI84" s="34"/>
      <c r="BLJ84" s="34"/>
      <c r="BLK84" s="34"/>
      <c r="BLL84" s="34"/>
      <c r="BLM84" s="34"/>
      <c r="BLN84" s="34"/>
      <c r="BLO84" s="34"/>
      <c r="BLP84" s="34"/>
      <c r="BLQ84" s="34"/>
      <c r="BLR84" s="34"/>
      <c r="BLS84" s="34"/>
      <c r="BLT84" s="34"/>
      <c r="BLU84" s="34"/>
      <c r="BLV84" s="34"/>
      <c r="BLW84" s="34"/>
      <c r="BLX84" s="34"/>
      <c r="BLY84" s="34"/>
      <c r="BLZ84" s="34"/>
      <c r="BMA84" s="34"/>
      <c r="BMB84" s="34"/>
      <c r="BMC84" s="34"/>
      <c r="BMD84" s="34"/>
      <c r="BME84" s="34"/>
      <c r="BMF84" s="34"/>
      <c r="BMG84" s="34"/>
      <c r="BMH84" s="34"/>
      <c r="BMI84" s="34"/>
      <c r="BMJ84" s="34"/>
      <c r="BMK84" s="34"/>
      <c r="BML84" s="34"/>
      <c r="BMM84" s="34"/>
      <c r="BMN84" s="34"/>
      <c r="BMO84" s="34"/>
      <c r="BMP84" s="34"/>
      <c r="BMQ84" s="34"/>
      <c r="BMR84" s="34"/>
      <c r="BMS84" s="34"/>
      <c r="BMT84" s="34"/>
      <c r="BMU84" s="34"/>
      <c r="BMV84" s="34"/>
      <c r="BMW84" s="34"/>
      <c r="BMX84" s="34"/>
      <c r="BMY84" s="34"/>
      <c r="BMZ84" s="34"/>
      <c r="BNA84" s="34"/>
      <c r="BNB84" s="34"/>
      <c r="BNC84" s="34"/>
      <c r="BND84" s="34"/>
      <c r="BNE84" s="34"/>
      <c r="BNF84" s="34"/>
      <c r="BNG84" s="34"/>
      <c r="BNH84" s="34"/>
      <c r="BNI84" s="34"/>
      <c r="BNJ84" s="34"/>
      <c r="BNK84" s="34"/>
      <c r="BNL84" s="34"/>
      <c r="BNM84" s="34"/>
      <c r="BNN84" s="34"/>
      <c r="BNO84" s="34"/>
      <c r="BNP84" s="34"/>
      <c r="BNQ84" s="34"/>
      <c r="BNR84" s="34"/>
      <c r="BNS84" s="34"/>
      <c r="BNT84" s="34"/>
      <c r="BNU84" s="34"/>
      <c r="BNV84" s="34"/>
      <c r="BNW84" s="34"/>
      <c r="BNX84" s="34"/>
      <c r="BNY84" s="34"/>
      <c r="BNZ84" s="34"/>
      <c r="BOA84" s="34"/>
      <c r="BOB84" s="34"/>
      <c r="BOC84" s="34"/>
      <c r="BOD84" s="34"/>
      <c r="BOE84" s="34"/>
      <c r="BOF84" s="34"/>
      <c r="BOG84" s="34"/>
      <c r="BOH84" s="34"/>
      <c r="BOI84" s="34"/>
      <c r="BOJ84" s="34"/>
      <c r="BOK84" s="34"/>
      <c r="BOL84" s="34"/>
      <c r="BOM84" s="34"/>
      <c r="BON84" s="34"/>
      <c r="BOO84" s="34"/>
      <c r="BOP84" s="34"/>
      <c r="BOQ84" s="34"/>
      <c r="BOR84" s="34"/>
      <c r="BOS84" s="34"/>
      <c r="BOT84" s="34"/>
      <c r="BOU84" s="34"/>
      <c r="BOV84" s="34"/>
      <c r="BOW84" s="34"/>
      <c r="BOX84" s="34"/>
      <c r="BOY84" s="34"/>
      <c r="BOZ84" s="34"/>
      <c r="BPA84" s="34"/>
      <c r="BPB84" s="34"/>
      <c r="BPC84" s="34"/>
      <c r="BPD84" s="34"/>
      <c r="BPE84" s="34"/>
      <c r="BPF84" s="34"/>
      <c r="BPG84" s="34"/>
      <c r="BPH84" s="34"/>
      <c r="BPI84" s="34"/>
      <c r="BPJ84" s="34"/>
      <c r="BPK84" s="34"/>
      <c r="BPL84" s="34"/>
      <c r="BPM84" s="34"/>
      <c r="BPN84" s="34"/>
      <c r="BPO84" s="34"/>
      <c r="BPP84" s="34"/>
      <c r="BPQ84" s="34"/>
      <c r="BPR84" s="34"/>
      <c r="BPS84" s="34"/>
      <c r="BPT84" s="34"/>
      <c r="BPU84" s="34"/>
      <c r="BPV84" s="34"/>
      <c r="BPW84" s="34"/>
      <c r="BPX84" s="34"/>
      <c r="BPY84" s="34"/>
      <c r="BPZ84" s="34"/>
      <c r="BQA84" s="34"/>
      <c r="BQB84" s="34"/>
      <c r="BQC84" s="34"/>
      <c r="BQD84" s="34"/>
      <c r="BQE84" s="34"/>
      <c r="BQF84" s="34"/>
      <c r="BQG84" s="34"/>
      <c r="BQH84" s="34"/>
      <c r="BQI84" s="34"/>
      <c r="BQJ84" s="34"/>
      <c r="BQK84" s="34"/>
      <c r="BQL84" s="34"/>
      <c r="BQM84" s="34"/>
      <c r="BQN84" s="34"/>
      <c r="BQO84" s="34"/>
      <c r="BQP84" s="34"/>
      <c r="BQQ84" s="34"/>
      <c r="BQR84" s="34"/>
      <c r="BQS84" s="34"/>
      <c r="BQT84" s="34"/>
      <c r="BQU84" s="34"/>
      <c r="BQV84" s="34"/>
      <c r="BQW84" s="34"/>
      <c r="BQX84" s="34"/>
      <c r="BQY84" s="34"/>
      <c r="BQZ84" s="34"/>
      <c r="BRA84" s="34"/>
      <c r="BRB84" s="34"/>
      <c r="BRC84" s="34"/>
      <c r="BRD84" s="34"/>
      <c r="BRE84" s="34"/>
      <c r="BRF84" s="34"/>
      <c r="BRG84" s="34"/>
      <c r="BRH84" s="34"/>
      <c r="BRI84" s="34"/>
      <c r="BRJ84" s="34"/>
      <c r="BRK84" s="34"/>
      <c r="BRL84" s="34"/>
      <c r="BRM84" s="34"/>
      <c r="BRN84" s="34"/>
      <c r="BRO84" s="34"/>
      <c r="BRP84" s="34"/>
      <c r="BRQ84" s="34"/>
      <c r="BRR84" s="34"/>
      <c r="BRS84" s="34"/>
      <c r="BRT84" s="34"/>
      <c r="BRU84" s="34"/>
      <c r="BRV84" s="34"/>
      <c r="BRW84" s="34"/>
      <c r="BRX84" s="34"/>
      <c r="BRY84" s="34"/>
      <c r="BRZ84" s="34"/>
      <c r="BSA84" s="34"/>
      <c r="BSB84" s="34"/>
      <c r="BSC84" s="34"/>
      <c r="BSD84" s="34"/>
      <c r="BSE84" s="34"/>
      <c r="BSF84" s="34"/>
      <c r="BSG84" s="34"/>
      <c r="BSH84" s="34"/>
      <c r="BSI84" s="34"/>
      <c r="BSJ84" s="34"/>
      <c r="BSK84" s="34"/>
      <c r="BSL84" s="34"/>
      <c r="BSM84" s="34"/>
      <c r="BSN84" s="34"/>
    </row>
    <row r="85" s="84" customFormat="1" ht="30" customHeight="1" spans="1:1860">
      <c r="A85" s="20">
        <v>83</v>
      </c>
      <c r="B85" s="18" t="s">
        <v>183</v>
      </c>
      <c r="C85" s="21" t="str">
        <f t="shared" si="2"/>
        <v>男</v>
      </c>
      <c r="D85" s="18" t="s">
        <v>67</v>
      </c>
      <c r="E85" s="88" t="s">
        <v>57</v>
      </c>
      <c r="F85" s="20" t="s">
        <v>58</v>
      </c>
      <c r="G85" s="20" t="s">
        <v>59</v>
      </c>
      <c r="H85" s="20">
        <v>1.3</v>
      </c>
      <c r="I85" s="20">
        <v>1.58</v>
      </c>
      <c r="J85" s="20">
        <v>0.28</v>
      </c>
      <c r="K85" s="20" t="s">
        <v>18</v>
      </c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  <c r="AF85" s="34"/>
      <c r="AG85" s="34"/>
      <c r="AH85" s="34"/>
      <c r="AI85" s="34"/>
      <c r="AJ85" s="34"/>
      <c r="AK85" s="34"/>
      <c r="AL85" s="34"/>
      <c r="AM85" s="34"/>
      <c r="AN85" s="34"/>
      <c r="AO85" s="34"/>
      <c r="AP85" s="34"/>
      <c r="AQ85" s="34"/>
      <c r="AR85" s="34"/>
      <c r="AS85" s="34"/>
      <c r="AT85" s="34"/>
      <c r="AU85" s="34"/>
      <c r="AV85" s="34"/>
      <c r="AW85" s="34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4"/>
      <c r="BS85" s="34"/>
      <c r="BT85" s="34"/>
      <c r="BU85" s="34"/>
      <c r="BV85" s="34"/>
      <c r="BW85" s="34"/>
      <c r="BX85" s="34"/>
      <c r="BY85" s="34"/>
      <c r="BZ85" s="34"/>
      <c r="CA85" s="34"/>
      <c r="CB85" s="34"/>
      <c r="CC85" s="34"/>
      <c r="CD85" s="34"/>
      <c r="CE85" s="34"/>
      <c r="CF85" s="34"/>
      <c r="CG85" s="34"/>
      <c r="CH85" s="34"/>
      <c r="CI85" s="34"/>
      <c r="CJ85" s="34"/>
      <c r="CK85" s="34"/>
      <c r="CL85" s="34"/>
      <c r="CM85" s="34"/>
      <c r="CN85" s="34"/>
      <c r="CO85" s="34"/>
      <c r="CP85" s="34"/>
      <c r="CQ85" s="34"/>
      <c r="CR85" s="34"/>
      <c r="CS85" s="34"/>
      <c r="CT85" s="34"/>
      <c r="CU85" s="34"/>
      <c r="CV85" s="34"/>
      <c r="CW85" s="34"/>
      <c r="CX85" s="34"/>
      <c r="CY85" s="34"/>
      <c r="CZ85" s="34"/>
      <c r="DA85" s="34"/>
      <c r="DB85" s="34"/>
      <c r="DC85" s="34"/>
      <c r="DD85" s="34"/>
      <c r="DE85" s="34"/>
      <c r="DF85" s="34"/>
      <c r="DG85" s="34"/>
      <c r="DH85" s="34"/>
      <c r="DI85" s="34"/>
      <c r="DJ85" s="34"/>
      <c r="DK85" s="34"/>
      <c r="DL85" s="34"/>
      <c r="DM85" s="34"/>
      <c r="DN85" s="34"/>
      <c r="DO85" s="34"/>
      <c r="DP85" s="34"/>
      <c r="DQ85" s="34"/>
      <c r="DR85" s="34"/>
      <c r="DS85" s="34"/>
      <c r="DT85" s="34"/>
      <c r="DU85" s="34"/>
      <c r="DV85" s="34"/>
      <c r="DW85" s="34"/>
      <c r="DX85" s="34"/>
      <c r="DY85" s="34"/>
      <c r="DZ85" s="34"/>
      <c r="EA85" s="34"/>
      <c r="EB85" s="34"/>
      <c r="EC85" s="34"/>
      <c r="ED85" s="34"/>
      <c r="EE85" s="34"/>
      <c r="EF85" s="34"/>
      <c r="EG85" s="34"/>
      <c r="EH85" s="34"/>
      <c r="EI85" s="34"/>
      <c r="EJ85" s="34"/>
      <c r="EK85" s="34"/>
      <c r="EL85" s="34"/>
      <c r="EM85" s="34"/>
      <c r="EN85" s="34"/>
      <c r="EO85" s="34"/>
      <c r="EP85" s="34"/>
      <c r="EQ85" s="34"/>
      <c r="ER85" s="34"/>
      <c r="ES85" s="34"/>
      <c r="ET85" s="34"/>
      <c r="EU85" s="34"/>
      <c r="EV85" s="34"/>
      <c r="EW85" s="34"/>
      <c r="EX85" s="34"/>
      <c r="EY85" s="34"/>
      <c r="EZ85" s="34"/>
      <c r="FA85" s="34"/>
      <c r="FB85" s="34"/>
      <c r="FC85" s="34"/>
      <c r="FD85" s="34"/>
      <c r="FE85" s="34"/>
      <c r="FF85" s="34"/>
      <c r="FG85" s="34"/>
      <c r="FH85" s="34"/>
      <c r="FI85" s="34"/>
      <c r="FJ85" s="34"/>
      <c r="FK85" s="34"/>
      <c r="FL85" s="34"/>
      <c r="FM85" s="34"/>
      <c r="FN85" s="34"/>
      <c r="FO85" s="34"/>
      <c r="FP85" s="34"/>
      <c r="FQ85" s="34"/>
      <c r="FR85" s="34"/>
      <c r="FS85" s="34"/>
      <c r="FT85" s="34"/>
      <c r="FU85" s="34"/>
      <c r="FV85" s="34"/>
      <c r="FW85" s="34"/>
      <c r="FX85" s="34"/>
      <c r="FY85" s="34"/>
      <c r="FZ85" s="34"/>
      <c r="GA85" s="34"/>
      <c r="GB85" s="34"/>
      <c r="GC85" s="34"/>
      <c r="GD85" s="34"/>
      <c r="GE85" s="34"/>
      <c r="GF85" s="34"/>
      <c r="GG85" s="34"/>
      <c r="GH85" s="34"/>
      <c r="GI85" s="34"/>
      <c r="GJ85" s="34"/>
      <c r="GK85" s="34"/>
      <c r="GL85" s="34"/>
      <c r="GM85" s="34"/>
      <c r="GN85" s="34"/>
      <c r="GO85" s="34"/>
      <c r="GP85" s="34"/>
      <c r="GQ85" s="34"/>
      <c r="GR85" s="34"/>
      <c r="GS85" s="34"/>
      <c r="GT85" s="34"/>
      <c r="GU85" s="34"/>
      <c r="GV85" s="34"/>
      <c r="GW85" s="34"/>
      <c r="GX85" s="34"/>
      <c r="GY85" s="34"/>
      <c r="GZ85" s="34"/>
      <c r="HA85" s="34"/>
      <c r="HB85" s="34"/>
      <c r="HC85" s="34"/>
      <c r="HD85" s="34"/>
      <c r="HE85" s="34"/>
      <c r="HF85" s="34"/>
      <c r="HG85" s="34"/>
      <c r="HH85" s="34"/>
      <c r="HI85" s="34"/>
      <c r="HJ85" s="34"/>
      <c r="HK85" s="34"/>
      <c r="HL85" s="34"/>
      <c r="HM85" s="34"/>
      <c r="HN85" s="34"/>
      <c r="HO85" s="34"/>
      <c r="HP85" s="34"/>
      <c r="HQ85" s="34"/>
      <c r="HR85" s="34"/>
      <c r="HS85" s="34"/>
      <c r="HT85" s="34"/>
      <c r="HU85" s="34"/>
      <c r="HV85" s="34"/>
      <c r="HW85" s="34"/>
      <c r="HX85" s="34"/>
      <c r="HY85" s="34"/>
      <c r="HZ85" s="34"/>
      <c r="IA85" s="34"/>
      <c r="IB85" s="34"/>
      <c r="IC85" s="34"/>
      <c r="ID85" s="34"/>
      <c r="IE85" s="34"/>
      <c r="IF85" s="34"/>
      <c r="IG85" s="34"/>
      <c r="IH85" s="34"/>
      <c r="II85" s="34"/>
      <c r="IJ85" s="34"/>
      <c r="IK85" s="34"/>
      <c r="IL85" s="34"/>
      <c r="IM85" s="34"/>
      <c r="IN85" s="34"/>
      <c r="IO85" s="34"/>
      <c r="IP85" s="34"/>
      <c r="IQ85" s="34"/>
      <c r="IR85" s="34"/>
      <c r="IS85" s="34"/>
      <c r="IT85" s="34"/>
      <c r="IU85" s="34"/>
      <c r="IV85" s="34"/>
      <c r="IW85" s="34"/>
      <c r="IX85" s="34"/>
      <c r="IY85" s="34"/>
      <c r="IZ85" s="34"/>
      <c r="JA85" s="34"/>
      <c r="JB85" s="34"/>
      <c r="JC85" s="34"/>
      <c r="JD85" s="34"/>
      <c r="JE85" s="34"/>
      <c r="JF85" s="34"/>
      <c r="JG85" s="34"/>
      <c r="JH85" s="34"/>
      <c r="JI85" s="34"/>
      <c r="JJ85" s="34"/>
      <c r="JK85" s="34"/>
      <c r="JL85" s="34"/>
      <c r="JM85" s="34"/>
      <c r="JN85" s="34"/>
      <c r="JO85" s="34"/>
      <c r="JP85" s="34"/>
      <c r="JQ85" s="34"/>
      <c r="JR85" s="34"/>
      <c r="JS85" s="34"/>
      <c r="JT85" s="34"/>
      <c r="JU85" s="34"/>
      <c r="JV85" s="34"/>
      <c r="JW85" s="34"/>
      <c r="JX85" s="34"/>
      <c r="JY85" s="34"/>
      <c r="JZ85" s="34"/>
      <c r="KA85" s="34"/>
      <c r="KB85" s="34"/>
      <c r="KC85" s="34"/>
      <c r="KD85" s="34"/>
      <c r="KE85" s="34"/>
      <c r="KF85" s="34"/>
      <c r="KG85" s="34"/>
      <c r="KH85" s="34"/>
      <c r="KI85" s="34"/>
      <c r="KJ85" s="34"/>
      <c r="KK85" s="34"/>
      <c r="KL85" s="34"/>
      <c r="KM85" s="34"/>
      <c r="KN85" s="34"/>
      <c r="KO85" s="34"/>
      <c r="KP85" s="34"/>
      <c r="KQ85" s="34"/>
      <c r="KR85" s="34"/>
      <c r="KS85" s="34"/>
      <c r="KT85" s="34"/>
      <c r="KU85" s="34"/>
      <c r="KV85" s="34"/>
      <c r="KW85" s="34"/>
      <c r="KX85" s="34"/>
      <c r="KY85" s="34"/>
      <c r="KZ85" s="34"/>
      <c r="LA85" s="34"/>
      <c r="LB85" s="34"/>
      <c r="LC85" s="34"/>
      <c r="LD85" s="34"/>
      <c r="LE85" s="34"/>
      <c r="LF85" s="34"/>
      <c r="LG85" s="34"/>
      <c r="LH85" s="34"/>
      <c r="LI85" s="34"/>
      <c r="LJ85" s="34"/>
      <c r="LK85" s="34"/>
      <c r="LL85" s="34"/>
      <c r="LM85" s="34"/>
      <c r="LN85" s="34"/>
      <c r="LO85" s="34"/>
      <c r="LP85" s="34"/>
      <c r="LQ85" s="34"/>
      <c r="LR85" s="34"/>
      <c r="LS85" s="34"/>
      <c r="LT85" s="34"/>
      <c r="LU85" s="34"/>
      <c r="LV85" s="34"/>
      <c r="LW85" s="34"/>
      <c r="LX85" s="34"/>
      <c r="LY85" s="34"/>
      <c r="LZ85" s="34"/>
      <c r="MA85" s="34"/>
      <c r="MB85" s="34"/>
      <c r="MC85" s="34"/>
      <c r="MD85" s="34"/>
      <c r="ME85" s="34"/>
      <c r="MF85" s="34"/>
      <c r="MG85" s="34"/>
      <c r="MH85" s="34"/>
      <c r="MI85" s="34"/>
      <c r="MJ85" s="34"/>
      <c r="MK85" s="34"/>
      <c r="ML85" s="34"/>
      <c r="MM85" s="34"/>
      <c r="MN85" s="34"/>
      <c r="MO85" s="34"/>
      <c r="MP85" s="34"/>
      <c r="MQ85" s="34"/>
      <c r="MR85" s="34"/>
      <c r="MS85" s="34"/>
      <c r="MT85" s="34"/>
      <c r="MU85" s="34"/>
      <c r="MV85" s="34"/>
      <c r="MW85" s="34"/>
      <c r="MX85" s="34"/>
      <c r="MY85" s="34"/>
      <c r="MZ85" s="34"/>
      <c r="NA85" s="34"/>
      <c r="NB85" s="34"/>
      <c r="NC85" s="34"/>
      <c r="ND85" s="34"/>
      <c r="NE85" s="34"/>
      <c r="NF85" s="34"/>
      <c r="NG85" s="34"/>
      <c r="NH85" s="34"/>
      <c r="NI85" s="34"/>
      <c r="NJ85" s="34"/>
      <c r="NK85" s="34"/>
      <c r="NL85" s="34"/>
      <c r="NM85" s="34"/>
      <c r="NN85" s="34"/>
      <c r="NO85" s="34"/>
      <c r="NP85" s="34"/>
      <c r="NQ85" s="34"/>
      <c r="NR85" s="34"/>
      <c r="NS85" s="34"/>
      <c r="NT85" s="34"/>
      <c r="NU85" s="34"/>
      <c r="NV85" s="34"/>
      <c r="NW85" s="34"/>
      <c r="NX85" s="34"/>
      <c r="NY85" s="34"/>
      <c r="NZ85" s="34"/>
      <c r="OA85" s="34"/>
      <c r="OB85" s="34"/>
      <c r="OC85" s="34"/>
      <c r="OD85" s="34"/>
      <c r="OE85" s="34"/>
      <c r="OF85" s="34"/>
      <c r="OG85" s="34"/>
      <c r="OH85" s="34"/>
      <c r="OI85" s="34"/>
      <c r="OJ85" s="34"/>
      <c r="OK85" s="34"/>
      <c r="OL85" s="34"/>
      <c r="OM85" s="34"/>
      <c r="ON85" s="34"/>
      <c r="OO85" s="34"/>
      <c r="OP85" s="34"/>
      <c r="OQ85" s="34"/>
      <c r="OR85" s="34"/>
      <c r="OS85" s="34"/>
      <c r="OT85" s="34"/>
      <c r="OU85" s="34"/>
      <c r="OV85" s="34"/>
      <c r="OW85" s="34"/>
      <c r="OX85" s="34"/>
      <c r="OY85" s="34"/>
      <c r="OZ85" s="34"/>
      <c r="PA85" s="34"/>
      <c r="PB85" s="34"/>
      <c r="PC85" s="34"/>
      <c r="PD85" s="34"/>
      <c r="PE85" s="34"/>
      <c r="PF85" s="34"/>
      <c r="PG85" s="34"/>
      <c r="PH85" s="34"/>
      <c r="PI85" s="34"/>
      <c r="PJ85" s="34"/>
      <c r="PK85" s="34"/>
      <c r="PL85" s="34"/>
      <c r="PM85" s="34"/>
      <c r="PN85" s="34"/>
      <c r="PO85" s="34"/>
      <c r="PP85" s="34"/>
      <c r="PQ85" s="34"/>
      <c r="PR85" s="34"/>
      <c r="PS85" s="34"/>
      <c r="PT85" s="34"/>
      <c r="PU85" s="34"/>
      <c r="PV85" s="34"/>
      <c r="PW85" s="34"/>
      <c r="PX85" s="34"/>
      <c r="PY85" s="34"/>
      <c r="PZ85" s="34"/>
      <c r="QA85" s="34"/>
      <c r="QB85" s="34"/>
      <c r="QC85" s="34"/>
      <c r="QD85" s="34"/>
      <c r="QE85" s="34"/>
      <c r="QF85" s="34"/>
      <c r="QG85" s="34"/>
      <c r="QH85" s="34"/>
      <c r="QI85" s="34"/>
      <c r="QJ85" s="34"/>
      <c r="QK85" s="34"/>
      <c r="QL85" s="34"/>
      <c r="QM85" s="34"/>
      <c r="QN85" s="34"/>
      <c r="QO85" s="34"/>
      <c r="QP85" s="34"/>
      <c r="QQ85" s="34"/>
      <c r="QR85" s="34"/>
      <c r="QS85" s="34"/>
      <c r="QT85" s="34"/>
      <c r="QU85" s="34"/>
      <c r="QV85" s="34"/>
      <c r="QW85" s="34"/>
      <c r="QX85" s="34"/>
      <c r="QY85" s="34"/>
      <c r="QZ85" s="34"/>
      <c r="RA85" s="34"/>
      <c r="RB85" s="34"/>
      <c r="RC85" s="34"/>
      <c r="RD85" s="34"/>
      <c r="RE85" s="34"/>
      <c r="RF85" s="34"/>
      <c r="RG85" s="34"/>
      <c r="RH85" s="34"/>
      <c r="RI85" s="34"/>
      <c r="RJ85" s="34"/>
      <c r="RK85" s="34"/>
      <c r="RL85" s="34"/>
      <c r="RM85" s="34"/>
      <c r="RN85" s="34"/>
      <c r="RO85" s="34"/>
      <c r="RP85" s="34"/>
      <c r="RQ85" s="34"/>
      <c r="RR85" s="34"/>
      <c r="RS85" s="34"/>
      <c r="RT85" s="34"/>
      <c r="RU85" s="34"/>
      <c r="RV85" s="34"/>
      <c r="RW85" s="34"/>
      <c r="RX85" s="34"/>
      <c r="RY85" s="34"/>
      <c r="RZ85" s="34"/>
      <c r="SA85" s="34"/>
      <c r="SB85" s="34"/>
      <c r="SC85" s="34"/>
      <c r="SD85" s="34"/>
      <c r="SE85" s="34"/>
      <c r="SF85" s="34"/>
      <c r="SG85" s="34"/>
      <c r="SH85" s="34"/>
      <c r="SI85" s="34"/>
      <c r="SJ85" s="34"/>
      <c r="SK85" s="34"/>
      <c r="SL85" s="34"/>
      <c r="SM85" s="34"/>
      <c r="SN85" s="34"/>
      <c r="SO85" s="34"/>
      <c r="SP85" s="34"/>
      <c r="SQ85" s="34"/>
      <c r="SR85" s="34"/>
      <c r="SS85" s="34"/>
      <c r="ST85" s="34"/>
      <c r="SU85" s="34"/>
      <c r="SV85" s="34"/>
      <c r="SW85" s="34"/>
      <c r="SX85" s="34"/>
      <c r="SY85" s="34"/>
      <c r="SZ85" s="34"/>
      <c r="TA85" s="34"/>
      <c r="TB85" s="34"/>
      <c r="TC85" s="34"/>
      <c r="TD85" s="34"/>
      <c r="TE85" s="34"/>
      <c r="TF85" s="34"/>
      <c r="TG85" s="34"/>
      <c r="TH85" s="34"/>
      <c r="TI85" s="34"/>
      <c r="TJ85" s="34"/>
      <c r="TK85" s="34"/>
      <c r="TL85" s="34"/>
      <c r="TM85" s="34"/>
      <c r="TN85" s="34"/>
      <c r="TO85" s="34"/>
      <c r="TP85" s="34"/>
      <c r="TQ85" s="34"/>
      <c r="TR85" s="34"/>
      <c r="TS85" s="34"/>
      <c r="TT85" s="34"/>
      <c r="TU85" s="34"/>
      <c r="TV85" s="34"/>
      <c r="TW85" s="34"/>
      <c r="TX85" s="34"/>
      <c r="TY85" s="34"/>
      <c r="TZ85" s="34"/>
      <c r="UA85" s="34"/>
      <c r="UB85" s="34"/>
      <c r="UC85" s="34"/>
      <c r="UD85" s="34"/>
      <c r="UE85" s="34"/>
      <c r="UF85" s="34"/>
      <c r="UG85" s="34"/>
      <c r="UH85" s="34"/>
      <c r="UI85" s="34"/>
      <c r="UJ85" s="34"/>
      <c r="UK85" s="34"/>
      <c r="UL85" s="34"/>
      <c r="UM85" s="34"/>
      <c r="UN85" s="34"/>
      <c r="UO85" s="34"/>
      <c r="UP85" s="34"/>
      <c r="UQ85" s="34"/>
      <c r="UR85" s="34"/>
      <c r="US85" s="34"/>
      <c r="UT85" s="34"/>
      <c r="UU85" s="34"/>
      <c r="UV85" s="34"/>
      <c r="UW85" s="34"/>
      <c r="UX85" s="34"/>
      <c r="UY85" s="34"/>
      <c r="UZ85" s="34"/>
      <c r="VA85" s="34"/>
      <c r="VB85" s="34"/>
      <c r="VC85" s="34"/>
      <c r="VD85" s="34"/>
      <c r="VE85" s="34"/>
      <c r="VF85" s="34"/>
      <c r="VG85" s="34"/>
      <c r="VH85" s="34"/>
      <c r="VI85" s="34"/>
      <c r="VJ85" s="34"/>
      <c r="VK85" s="34"/>
      <c r="VL85" s="34"/>
      <c r="VM85" s="34"/>
      <c r="VN85" s="34"/>
      <c r="VO85" s="34"/>
      <c r="VP85" s="34"/>
      <c r="VQ85" s="34"/>
      <c r="VR85" s="34"/>
      <c r="VS85" s="34"/>
      <c r="VT85" s="34"/>
      <c r="VU85" s="34"/>
      <c r="VV85" s="34"/>
      <c r="VW85" s="34"/>
      <c r="VX85" s="34"/>
      <c r="VY85" s="34"/>
      <c r="VZ85" s="34"/>
      <c r="WA85" s="34"/>
      <c r="WB85" s="34"/>
      <c r="WC85" s="34"/>
      <c r="WD85" s="34"/>
      <c r="WE85" s="34"/>
      <c r="WF85" s="34"/>
      <c r="WG85" s="34"/>
      <c r="WH85" s="34"/>
      <c r="WI85" s="34"/>
      <c r="WJ85" s="34"/>
      <c r="WK85" s="34"/>
      <c r="WL85" s="34"/>
      <c r="WM85" s="34"/>
      <c r="WN85" s="34"/>
      <c r="WO85" s="34"/>
      <c r="WP85" s="34"/>
      <c r="WQ85" s="34"/>
      <c r="WR85" s="34"/>
      <c r="WS85" s="34"/>
      <c r="WT85" s="34"/>
      <c r="WU85" s="34"/>
      <c r="WV85" s="34"/>
      <c r="WW85" s="34"/>
      <c r="WX85" s="34"/>
      <c r="WY85" s="34"/>
      <c r="WZ85" s="34"/>
      <c r="XA85" s="34"/>
      <c r="XB85" s="34"/>
      <c r="XC85" s="34"/>
      <c r="XD85" s="34"/>
      <c r="XE85" s="34"/>
      <c r="XF85" s="34"/>
      <c r="XG85" s="34"/>
      <c r="XH85" s="34"/>
      <c r="XI85" s="34"/>
      <c r="XJ85" s="34"/>
      <c r="XK85" s="34"/>
      <c r="XL85" s="34"/>
      <c r="XM85" s="34"/>
      <c r="XN85" s="34"/>
      <c r="XO85" s="34"/>
      <c r="XP85" s="34"/>
      <c r="XQ85" s="34"/>
      <c r="XR85" s="34"/>
      <c r="XS85" s="34"/>
      <c r="XT85" s="34"/>
      <c r="XU85" s="34"/>
      <c r="XV85" s="34"/>
      <c r="XW85" s="34"/>
      <c r="XX85" s="34"/>
      <c r="XY85" s="34"/>
      <c r="XZ85" s="34"/>
      <c r="YA85" s="34"/>
      <c r="YB85" s="34"/>
      <c r="YC85" s="34"/>
      <c r="YD85" s="34"/>
      <c r="YE85" s="34"/>
      <c r="YF85" s="34"/>
      <c r="YG85" s="34"/>
      <c r="YH85" s="34"/>
      <c r="YI85" s="34"/>
      <c r="YJ85" s="34"/>
      <c r="YK85" s="34"/>
      <c r="YL85" s="34"/>
      <c r="YM85" s="34"/>
      <c r="YN85" s="34"/>
      <c r="YO85" s="34"/>
      <c r="YP85" s="34"/>
      <c r="YQ85" s="34"/>
      <c r="YR85" s="34"/>
      <c r="YS85" s="34"/>
      <c r="YT85" s="34"/>
      <c r="YU85" s="34"/>
      <c r="YV85" s="34"/>
      <c r="YW85" s="34"/>
      <c r="YX85" s="34"/>
      <c r="YY85" s="34"/>
      <c r="YZ85" s="34"/>
      <c r="ZA85" s="34"/>
      <c r="ZB85" s="34"/>
      <c r="ZC85" s="34"/>
      <c r="ZD85" s="34"/>
      <c r="ZE85" s="34"/>
      <c r="ZF85" s="34"/>
      <c r="ZG85" s="34"/>
      <c r="ZH85" s="34"/>
      <c r="ZI85" s="34"/>
      <c r="ZJ85" s="34"/>
      <c r="ZK85" s="34"/>
      <c r="ZL85" s="34"/>
      <c r="ZM85" s="34"/>
      <c r="ZN85" s="34"/>
      <c r="ZO85" s="34"/>
      <c r="ZP85" s="34"/>
      <c r="ZQ85" s="34"/>
      <c r="ZR85" s="34"/>
      <c r="ZS85" s="34"/>
      <c r="ZT85" s="34"/>
      <c r="ZU85" s="34"/>
      <c r="ZV85" s="34"/>
      <c r="ZW85" s="34"/>
      <c r="ZX85" s="34"/>
      <c r="ZY85" s="34"/>
      <c r="ZZ85" s="34"/>
      <c r="AAA85" s="34"/>
      <c r="AAB85" s="34"/>
      <c r="AAC85" s="34"/>
      <c r="AAD85" s="34"/>
      <c r="AAE85" s="34"/>
      <c r="AAF85" s="34"/>
      <c r="AAG85" s="34"/>
      <c r="AAH85" s="34"/>
      <c r="AAI85" s="34"/>
      <c r="AAJ85" s="34"/>
      <c r="AAK85" s="34"/>
      <c r="AAL85" s="34"/>
      <c r="AAM85" s="34"/>
      <c r="AAN85" s="34"/>
      <c r="AAO85" s="34"/>
      <c r="AAP85" s="34"/>
      <c r="AAQ85" s="34"/>
      <c r="AAR85" s="34"/>
      <c r="AAS85" s="34"/>
      <c r="AAT85" s="34"/>
      <c r="AAU85" s="34"/>
      <c r="AAV85" s="34"/>
      <c r="AAW85" s="34"/>
      <c r="AAX85" s="34"/>
      <c r="AAY85" s="34"/>
      <c r="AAZ85" s="34"/>
      <c r="ABA85" s="34"/>
      <c r="ABB85" s="34"/>
      <c r="ABC85" s="34"/>
      <c r="ABD85" s="34"/>
      <c r="ABE85" s="34"/>
      <c r="ABF85" s="34"/>
      <c r="ABG85" s="34"/>
      <c r="ABH85" s="34"/>
      <c r="ABI85" s="34"/>
      <c r="ABJ85" s="34"/>
      <c r="ABK85" s="34"/>
      <c r="ABL85" s="34"/>
      <c r="ABM85" s="34"/>
      <c r="ABN85" s="34"/>
      <c r="ABO85" s="34"/>
      <c r="ABP85" s="34"/>
      <c r="ABQ85" s="34"/>
      <c r="ABR85" s="34"/>
      <c r="ABS85" s="34"/>
      <c r="ABT85" s="34"/>
      <c r="ABU85" s="34"/>
      <c r="ABV85" s="34"/>
      <c r="ABW85" s="34"/>
      <c r="ABX85" s="34"/>
      <c r="ABY85" s="34"/>
      <c r="ABZ85" s="34"/>
      <c r="ACA85" s="34"/>
      <c r="ACB85" s="34"/>
      <c r="ACC85" s="34"/>
      <c r="ACD85" s="34"/>
      <c r="ACE85" s="34"/>
      <c r="ACF85" s="34"/>
      <c r="ACG85" s="34"/>
      <c r="ACH85" s="34"/>
      <c r="ACI85" s="34"/>
      <c r="ACJ85" s="34"/>
      <c r="ACK85" s="34"/>
      <c r="ACL85" s="34"/>
      <c r="ACM85" s="34"/>
      <c r="ACN85" s="34"/>
      <c r="ACO85" s="34"/>
      <c r="ACP85" s="34"/>
      <c r="ACQ85" s="34"/>
      <c r="ACR85" s="34"/>
      <c r="ACS85" s="34"/>
      <c r="ACT85" s="34"/>
      <c r="ACU85" s="34"/>
      <c r="ACV85" s="34"/>
      <c r="ACW85" s="34"/>
      <c r="ACX85" s="34"/>
      <c r="ACY85" s="34"/>
      <c r="ACZ85" s="34"/>
      <c r="ADA85" s="34"/>
      <c r="ADB85" s="34"/>
      <c r="ADC85" s="34"/>
      <c r="ADD85" s="34"/>
      <c r="ADE85" s="34"/>
      <c r="ADF85" s="34"/>
      <c r="ADG85" s="34"/>
      <c r="ADH85" s="34"/>
      <c r="ADI85" s="34"/>
      <c r="ADJ85" s="34"/>
      <c r="ADK85" s="34"/>
      <c r="ADL85" s="34"/>
      <c r="ADM85" s="34"/>
      <c r="ADN85" s="34"/>
      <c r="ADO85" s="34"/>
      <c r="ADP85" s="34"/>
      <c r="ADQ85" s="34"/>
      <c r="ADR85" s="34"/>
      <c r="ADS85" s="34"/>
      <c r="ADT85" s="34"/>
      <c r="ADU85" s="34"/>
      <c r="ADV85" s="34"/>
      <c r="ADW85" s="34"/>
      <c r="ADX85" s="34"/>
      <c r="ADY85" s="34"/>
      <c r="ADZ85" s="34"/>
      <c r="AEA85" s="34"/>
      <c r="AEB85" s="34"/>
      <c r="AEC85" s="34"/>
      <c r="AED85" s="34"/>
      <c r="AEE85" s="34"/>
      <c r="AEF85" s="34"/>
      <c r="AEG85" s="34"/>
      <c r="AEH85" s="34"/>
      <c r="AEI85" s="34"/>
      <c r="AEJ85" s="34"/>
      <c r="AEK85" s="34"/>
      <c r="AEL85" s="34"/>
      <c r="AEM85" s="34"/>
      <c r="AEN85" s="34"/>
      <c r="AEO85" s="34"/>
      <c r="AEP85" s="34"/>
      <c r="AEQ85" s="34"/>
      <c r="AER85" s="34"/>
      <c r="AES85" s="34"/>
      <c r="AET85" s="34"/>
      <c r="AEU85" s="34"/>
      <c r="AEV85" s="34"/>
      <c r="AEW85" s="34"/>
      <c r="AEX85" s="34"/>
      <c r="AEY85" s="34"/>
      <c r="AEZ85" s="34"/>
      <c r="AFA85" s="34"/>
      <c r="AFB85" s="34"/>
      <c r="AFC85" s="34"/>
      <c r="AFD85" s="34"/>
      <c r="AFE85" s="34"/>
      <c r="AFF85" s="34"/>
      <c r="AFG85" s="34"/>
      <c r="AFH85" s="34"/>
      <c r="AFI85" s="34"/>
      <c r="AFJ85" s="34"/>
      <c r="AFK85" s="34"/>
      <c r="AFL85" s="34"/>
      <c r="AFM85" s="34"/>
      <c r="AFN85" s="34"/>
      <c r="AFO85" s="34"/>
      <c r="AFP85" s="34"/>
      <c r="AFQ85" s="34"/>
      <c r="AFR85" s="34"/>
      <c r="AFS85" s="34"/>
      <c r="AFT85" s="34"/>
      <c r="AFU85" s="34"/>
      <c r="AFV85" s="34"/>
      <c r="AFW85" s="34"/>
      <c r="AFX85" s="34"/>
      <c r="AFY85" s="34"/>
      <c r="AFZ85" s="34"/>
      <c r="AGA85" s="34"/>
      <c r="AGB85" s="34"/>
      <c r="AGC85" s="34"/>
      <c r="AGD85" s="34"/>
      <c r="AGE85" s="34"/>
      <c r="AGF85" s="34"/>
      <c r="AGG85" s="34"/>
      <c r="AGH85" s="34"/>
      <c r="AGI85" s="34"/>
      <c r="AGJ85" s="34"/>
      <c r="AGK85" s="34"/>
      <c r="AGL85" s="34"/>
      <c r="AGM85" s="34"/>
      <c r="AGN85" s="34"/>
      <c r="AGO85" s="34"/>
      <c r="AGP85" s="34"/>
      <c r="AGQ85" s="34"/>
      <c r="AGR85" s="34"/>
      <c r="AGS85" s="34"/>
      <c r="AGT85" s="34"/>
      <c r="AGU85" s="34"/>
      <c r="AGV85" s="34"/>
      <c r="AGW85" s="34"/>
      <c r="AGX85" s="34"/>
      <c r="AGY85" s="34"/>
      <c r="AGZ85" s="34"/>
      <c r="AHA85" s="34"/>
      <c r="AHB85" s="34"/>
      <c r="AHC85" s="34"/>
      <c r="AHD85" s="34"/>
      <c r="AHE85" s="34"/>
      <c r="AHF85" s="34"/>
      <c r="AHG85" s="34"/>
      <c r="AHH85" s="34"/>
      <c r="AHI85" s="34"/>
      <c r="AHJ85" s="34"/>
      <c r="AHK85" s="34"/>
      <c r="AHL85" s="34"/>
      <c r="AHM85" s="34"/>
      <c r="AHN85" s="34"/>
      <c r="AHO85" s="34"/>
      <c r="AHP85" s="34"/>
      <c r="AHQ85" s="34"/>
      <c r="AHR85" s="34"/>
      <c r="AHS85" s="34"/>
      <c r="AHT85" s="34"/>
      <c r="AHU85" s="34"/>
      <c r="AHV85" s="34"/>
      <c r="AHW85" s="34"/>
      <c r="AHX85" s="34"/>
      <c r="AHY85" s="34"/>
      <c r="AHZ85" s="34"/>
      <c r="AIA85" s="34"/>
      <c r="AIB85" s="34"/>
      <c r="AIC85" s="34"/>
      <c r="AID85" s="34"/>
      <c r="AIE85" s="34"/>
      <c r="AIF85" s="34"/>
      <c r="AIG85" s="34"/>
      <c r="AIH85" s="34"/>
      <c r="AII85" s="34"/>
      <c r="AIJ85" s="34"/>
      <c r="AIK85" s="34"/>
      <c r="AIL85" s="34"/>
      <c r="AIM85" s="34"/>
      <c r="AIN85" s="34"/>
      <c r="AIO85" s="34"/>
      <c r="AIP85" s="34"/>
      <c r="AIQ85" s="34"/>
      <c r="AIR85" s="34"/>
      <c r="AIS85" s="34"/>
      <c r="AIT85" s="34"/>
      <c r="AIU85" s="34"/>
      <c r="AIV85" s="34"/>
      <c r="AIW85" s="34"/>
      <c r="AIX85" s="34"/>
      <c r="AIY85" s="34"/>
      <c r="AIZ85" s="34"/>
      <c r="AJA85" s="34"/>
      <c r="AJB85" s="34"/>
      <c r="AJC85" s="34"/>
      <c r="AJD85" s="34"/>
      <c r="AJE85" s="34"/>
      <c r="AJF85" s="34"/>
      <c r="AJG85" s="34"/>
      <c r="AJH85" s="34"/>
      <c r="AJI85" s="34"/>
      <c r="AJJ85" s="34"/>
      <c r="AJK85" s="34"/>
      <c r="AJL85" s="34"/>
      <c r="AJM85" s="34"/>
      <c r="AJN85" s="34"/>
      <c r="AJO85" s="34"/>
      <c r="AJP85" s="34"/>
      <c r="AJQ85" s="34"/>
      <c r="AJR85" s="34"/>
      <c r="AJS85" s="34"/>
      <c r="AJT85" s="34"/>
      <c r="AJU85" s="34"/>
      <c r="AJV85" s="34"/>
      <c r="AJW85" s="34"/>
      <c r="AJX85" s="34"/>
      <c r="AJY85" s="34"/>
      <c r="AJZ85" s="34"/>
      <c r="AKA85" s="34"/>
      <c r="AKB85" s="34"/>
      <c r="AKC85" s="34"/>
      <c r="AKD85" s="34"/>
      <c r="AKE85" s="34"/>
      <c r="AKF85" s="34"/>
      <c r="AKG85" s="34"/>
      <c r="AKH85" s="34"/>
      <c r="AKI85" s="34"/>
      <c r="AKJ85" s="34"/>
      <c r="AKK85" s="34"/>
      <c r="AKL85" s="34"/>
      <c r="AKM85" s="34"/>
      <c r="AKN85" s="34"/>
      <c r="AKO85" s="34"/>
      <c r="AKP85" s="34"/>
      <c r="AKQ85" s="34"/>
      <c r="AKR85" s="34"/>
      <c r="AKS85" s="34"/>
      <c r="AKT85" s="34"/>
      <c r="AKU85" s="34"/>
      <c r="AKV85" s="34"/>
      <c r="AKW85" s="34"/>
      <c r="AKX85" s="34"/>
      <c r="AKY85" s="34"/>
      <c r="AKZ85" s="34"/>
      <c r="ALA85" s="34"/>
      <c r="ALB85" s="34"/>
      <c r="ALC85" s="34"/>
      <c r="ALD85" s="34"/>
      <c r="ALE85" s="34"/>
      <c r="ALF85" s="34"/>
      <c r="ALG85" s="34"/>
      <c r="ALH85" s="34"/>
      <c r="ALI85" s="34"/>
      <c r="ALJ85" s="34"/>
      <c r="ALK85" s="34"/>
      <c r="ALL85" s="34"/>
      <c r="ALM85" s="34"/>
      <c r="ALN85" s="34"/>
      <c r="ALO85" s="34"/>
      <c r="ALP85" s="34"/>
      <c r="ALQ85" s="34"/>
      <c r="ALR85" s="34"/>
      <c r="ALS85" s="34"/>
      <c r="ALT85" s="34"/>
      <c r="ALU85" s="34"/>
      <c r="ALV85" s="34"/>
      <c r="ALW85" s="34"/>
      <c r="ALX85" s="34"/>
      <c r="ALY85" s="34"/>
      <c r="ALZ85" s="34"/>
      <c r="AMA85" s="34"/>
      <c r="AMB85" s="34"/>
      <c r="AMC85" s="34"/>
      <c r="AMD85" s="34"/>
      <c r="AME85" s="34"/>
      <c r="AMF85" s="34"/>
      <c r="AMG85" s="34"/>
      <c r="AMH85" s="34"/>
      <c r="AMI85" s="34"/>
      <c r="AMJ85" s="34"/>
      <c r="AMK85" s="34"/>
      <c r="AML85" s="34"/>
      <c r="AMM85" s="34"/>
      <c r="AMN85" s="34"/>
      <c r="AMO85" s="34"/>
      <c r="AMP85" s="34"/>
      <c r="AMQ85" s="34"/>
      <c r="AMR85" s="34"/>
      <c r="AMS85" s="34"/>
      <c r="AMT85" s="34"/>
      <c r="AMU85" s="34"/>
      <c r="AMV85" s="34"/>
      <c r="AMW85" s="34"/>
      <c r="AMX85" s="34"/>
      <c r="AMY85" s="34"/>
      <c r="AMZ85" s="34"/>
      <c r="ANA85" s="34"/>
      <c r="ANB85" s="34"/>
      <c r="ANC85" s="34"/>
      <c r="AND85" s="34"/>
      <c r="ANE85" s="34"/>
      <c r="ANF85" s="34"/>
      <c r="ANG85" s="34"/>
      <c r="ANH85" s="34"/>
      <c r="ANI85" s="34"/>
      <c r="ANJ85" s="34"/>
      <c r="ANK85" s="34"/>
      <c r="ANL85" s="34"/>
      <c r="ANM85" s="34"/>
      <c r="ANN85" s="34"/>
      <c r="ANO85" s="34"/>
      <c r="ANP85" s="34"/>
      <c r="ANQ85" s="34"/>
      <c r="ANR85" s="34"/>
      <c r="ANS85" s="34"/>
      <c r="ANT85" s="34"/>
      <c r="ANU85" s="34"/>
      <c r="ANV85" s="34"/>
      <c r="ANW85" s="34"/>
      <c r="ANX85" s="34"/>
      <c r="ANY85" s="34"/>
      <c r="ANZ85" s="34"/>
      <c r="AOA85" s="34"/>
      <c r="AOB85" s="34"/>
      <c r="AOC85" s="34"/>
      <c r="AOD85" s="34"/>
      <c r="AOE85" s="34"/>
      <c r="AOF85" s="34"/>
      <c r="AOG85" s="34"/>
      <c r="AOH85" s="34"/>
      <c r="AOI85" s="34"/>
      <c r="AOJ85" s="34"/>
      <c r="AOK85" s="34"/>
      <c r="AOL85" s="34"/>
      <c r="AOM85" s="34"/>
      <c r="AON85" s="34"/>
      <c r="AOO85" s="34"/>
      <c r="AOP85" s="34"/>
      <c r="AOQ85" s="34"/>
      <c r="AOR85" s="34"/>
      <c r="AOS85" s="34"/>
      <c r="AOT85" s="34"/>
      <c r="AOU85" s="34"/>
      <c r="AOV85" s="34"/>
      <c r="AOW85" s="34"/>
      <c r="AOX85" s="34"/>
      <c r="AOY85" s="34"/>
      <c r="AOZ85" s="34"/>
      <c r="APA85" s="34"/>
      <c r="APB85" s="34"/>
      <c r="APC85" s="34"/>
      <c r="APD85" s="34"/>
      <c r="APE85" s="34"/>
      <c r="APF85" s="34"/>
      <c r="APG85" s="34"/>
      <c r="APH85" s="34"/>
      <c r="API85" s="34"/>
      <c r="APJ85" s="34"/>
      <c r="APK85" s="34"/>
      <c r="APL85" s="34"/>
      <c r="APM85" s="34"/>
      <c r="APN85" s="34"/>
      <c r="APO85" s="34"/>
      <c r="APP85" s="34"/>
      <c r="APQ85" s="34"/>
      <c r="APR85" s="34"/>
      <c r="APS85" s="34"/>
      <c r="APT85" s="34"/>
      <c r="APU85" s="34"/>
      <c r="APV85" s="34"/>
      <c r="APW85" s="34"/>
      <c r="APX85" s="34"/>
      <c r="APY85" s="34"/>
      <c r="APZ85" s="34"/>
      <c r="AQA85" s="34"/>
      <c r="AQB85" s="34"/>
      <c r="AQC85" s="34"/>
      <c r="AQD85" s="34"/>
      <c r="AQE85" s="34"/>
      <c r="AQF85" s="34"/>
      <c r="AQG85" s="34"/>
      <c r="AQH85" s="34"/>
      <c r="AQI85" s="34"/>
      <c r="AQJ85" s="34"/>
      <c r="AQK85" s="34"/>
      <c r="AQL85" s="34"/>
      <c r="AQM85" s="34"/>
      <c r="AQN85" s="34"/>
      <c r="AQO85" s="34"/>
      <c r="AQP85" s="34"/>
      <c r="AQQ85" s="34"/>
      <c r="AQR85" s="34"/>
      <c r="AQS85" s="34"/>
      <c r="AQT85" s="34"/>
      <c r="AQU85" s="34"/>
      <c r="AQV85" s="34"/>
      <c r="AQW85" s="34"/>
      <c r="AQX85" s="34"/>
      <c r="AQY85" s="34"/>
      <c r="AQZ85" s="34"/>
      <c r="ARA85" s="34"/>
      <c r="ARB85" s="34"/>
      <c r="ARC85" s="34"/>
      <c r="ARD85" s="34"/>
      <c r="ARE85" s="34"/>
      <c r="ARF85" s="34"/>
      <c r="ARG85" s="34"/>
      <c r="ARH85" s="34"/>
      <c r="ARI85" s="34"/>
      <c r="ARJ85" s="34"/>
      <c r="ARK85" s="34"/>
      <c r="ARL85" s="34"/>
      <c r="ARM85" s="34"/>
      <c r="ARN85" s="34"/>
      <c r="ARO85" s="34"/>
      <c r="ARP85" s="34"/>
      <c r="ARQ85" s="34"/>
      <c r="ARR85" s="34"/>
      <c r="ARS85" s="34"/>
      <c r="ART85" s="34"/>
      <c r="ARU85" s="34"/>
      <c r="ARV85" s="34"/>
      <c r="ARW85" s="34"/>
      <c r="ARX85" s="34"/>
      <c r="ARY85" s="34"/>
      <c r="ARZ85" s="34"/>
      <c r="ASA85" s="34"/>
      <c r="ASB85" s="34"/>
      <c r="ASC85" s="34"/>
      <c r="ASD85" s="34"/>
      <c r="ASE85" s="34"/>
      <c r="ASF85" s="34"/>
      <c r="ASG85" s="34"/>
      <c r="ASH85" s="34"/>
      <c r="ASI85" s="34"/>
      <c r="ASJ85" s="34"/>
      <c r="ASK85" s="34"/>
      <c r="ASL85" s="34"/>
      <c r="ASM85" s="34"/>
      <c r="ASN85" s="34"/>
      <c r="ASO85" s="34"/>
      <c r="ASP85" s="34"/>
      <c r="ASQ85" s="34"/>
      <c r="ASR85" s="34"/>
      <c r="ASS85" s="34"/>
      <c r="AST85" s="34"/>
      <c r="ASU85" s="34"/>
      <c r="ASV85" s="34"/>
      <c r="ASW85" s="34"/>
      <c r="ASX85" s="34"/>
      <c r="ASY85" s="34"/>
      <c r="ASZ85" s="34"/>
      <c r="ATA85" s="34"/>
      <c r="ATB85" s="34"/>
      <c r="ATC85" s="34"/>
      <c r="ATD85" s="34"/>
      <c r="ATE85" s="34"/>
      <c r="ATF85" s="34"/>
      <c r="ATG85" s="34"/>
      <c r="ATH85" s="34"/>
      <c r="ATI85" s="34"/>
      <c r="ATJ85" s="34"/>
      <c r="ATK85" s="34"/>
      <c r="ATL85" s="34"/>
      <c r="ATM85" s="34"/>
      <c r="ATN85" s="34"/>
      <c r="ATO85" s="34"/>
      <c r="ATP85" s="34"/>
      <c r="ATQ85" s="34"/>
      <c r="ATR85" s="34"/>
      <c r="ATS85" s="34"/>
      <c r="ATT85" s="34"/>
      <c r="ATU85" s="34"/>
      <c r="ATV85" s="34"/>
      <c r="ATW85" s="34"/>
      <c r="ATX85" s="34"/>
      <c r="ATY85" s="34"/>
      <c r="ATZ85" s="34"/>
      <c r="AUA85" s="34"/>
      <c r="AUB85" s="34"/>
      <c r="AUC85" s="34"/>
      <c r="AUD85" s="34"/>
      <c r="AUE85" s="34"/>
      <c r="AUF85" s="34"/>
      <c r="AUG85" s="34"/>
      <c r="AUH85" s="34"/>
      <c r="AUI85" s="34"/>
      <c r="AUJ85" s="34"/>
      <c r="AUK85" s="34"/>
      <c r="AUL85" s="34"/>
      <c r="AUM85" s="34"/>
      <c r="AUN85" s="34"/>
      <c r="AUO85" s="34"/>
      <c r="AUP85" s="34"/>
      <c r="AUQ85" s="34"/>
      <c r="AUR85" s="34"/>
      <c r="AUS85" s="34"/>
      <c r="AUT85" s="34"/>
      <c r="AUU85" s="34"/>
      <c r="AUV85" s="34"/>
      <c r="AUW85" s="34"/>
      <c r="AUX85" s="34"/>
      <c r="AUY85" s="34"/>
      <c r="AUZ85" s="34"/>
      <c r="AVA85" s="34"/>
      <c r="AVB85" s="34"/>
      <c r="AVC85" s="34"/>
      <c r="AVD85" s="34"/>
      <c r="AVE85" s="34"/>
      <c r="AVF85" s="34"/>
      <c r="AVG85" s="34"/>
      <c r="AVH85" s="34"/>
      <c r="AVI85" s="34"/>
      <c r="AVJ85" s="34"/>
      <c r="AVK85" s="34"/>
      <c r="AVL85" s="34"/>
      <c r="AVM85" s="34"/>
      <c r="AVN85" s="34"/>
      <c r="AVO85" s="34"/>
      <c r="AVP85" s="34"/>
      <c r="AVQ85" s="34"/>
      <c r="AVR85" s="34"/>
      <c r="AVS85" s="34"/>
      <c r="AVT85" s="34"/>
      <c r="AVU85" s="34"/>
      <c r="AVV85" s="34"/>
      <c r="AVW85" s="34"/>
      <c r="AVX85" s="34"/>
      <c r="AVY85" s="34"/>
      <c r="AVZ85" s="34"/>
      <c r="AWA85" s="34"/>
      <c r="AWB85" s="34"/>
      <c r="AWC85" s="34"/>
      <c r="AWD85" s="34"/>
      <c r="AWE85" s="34"/>
      <c r="AWF85" s="34"/>
      <c r="AWG85" s="34"/>
      <c r="AWH85" s="34"/>
      <c r="AWI85" s="34"/>
      <c r="AWJ85" s="34"/>
      <c r="AWK85" s="34"/>
      <c r="AWL85" s="34"/>
      <c r="AWM85" s="34"/>
      <c r="AWN85" s="34"/>
      <c r="AWO85" s="34"/>
      <c r="AWP85" s="34"/>
      <c r="AWQ85" s="34"/>
      <c r="AWR85" s="34"/>
      <c r="AWS85" s="34"/>
      <c r="AWT85" s="34"/>
      <c r="AWU85" s="34"/>
      <c r="AWV85" s="34"/>
      <c r="AWW85" s="34"/>
      <c r="AWX85" s="34"/>
      <c r="AWY85" s="34"/>
      <c r="AWZ85" s="34"/>
      <c r="AXA85" s="34"/>
      <c r="AXB85" s="34"/>
      <c r="AXC85" s="34"/>
      <c r="AXD85" s="34"/>
      <c r="AXE85" s="34"/>
      <c r="AXF85" s="34"/>
      <c r="AXG85" s="34"/>
      <c r="AXH85" s="34"/>
      <c r="AXI85" s="34"/>
      <c r="AXJ85" s="34"/>
      <c r="AXK85" s="34"/>
      <c r="AXL85" s="34"/>
      <c r="AXM85" s="34"/>
      <c r="AXN85" s="34"/>
      <c r="AXO85" s="34"/>
      <c r="AXP85" s="34"/>
      <c r="AXQ85" s="34"/>
      <c r="AXR85" s="34"/>
      <c r="AXS85" s="34"/>
      <c r="AXT85" s="34"/>
      <c r="AXU85" s="34"/>
      <c r="AXV85" s="34"/>
      <c r="AXW85" s="34"/>
      <c r="AXX85" s="34"/>
      <c r="AXY85" s="34"/>
      <c r="AXZ85" s="34"/>
      <c r="AYA85" s="34"/>
      <c r="AYB85" s="34"/>
      <c r="AYC85" s="34"/>
      <c r="AYD85" s="34"/>
      <c r="AYE85" s="34"/>
      <c r="AYF85" s="34"/>
      <c r="AYG85" s="34"/>
      <c r="AYH85" s="34"/>
      <c r="AYI85" s="34"/>
      <c r="AYJ85" s="34"/>
      <c r="AYK85" s="34"/>
      <c r="AYL85" s="34"/>
      <c r="AYM85" s="34"/>
      <c r="AYN85" s="34"/>
      <c r="AYO85" s="34"/>
      <c r="AYP85" s="34"/>
      <c r="AYQ85" s="34"/>
      <c r="AYR85" s="34"/>
      <c r="AYS85" s="34"/>
      <c r="AYT85" s="34"/>
      <c r="AYU85" s="34"/>
      <c r="AYV85" s="34"/>
      <c r="AYW85" s="34"/>
      <c r="AYX85" s="34"/>
      <c r="AYY85" s="34"/>
      <c r="AYZ85" s="34"/>
      <c r="AZA85" s="34"/>
      <c r="AZB85" s="34"/>
      <c r="AZC85" s="34"/>
      <c r="AZD85" s="34"/>
      <c r="AZE85" s="34"/>
      <c r="AZF85" s="34"/>
      <c r="AZG85" s="34"/>
      <c r="AZH85" s="34"/>
      <c r="AZI85" s="34"/>
      <c r="AZJ85" s="34"/>
      <c r="AZK85" s="34"/>
      <c r="AZL85" s="34"/>
      <c r="AZM85" s="34"/>
      <c r="AZN85" s="34"/>
      <c r="AZO85" s="34"/>
      <c r="AZP85" s="34"/>
      <c r="AZQ85" s="34"/>
      <c r="AZR85" s="34"/>
      <c r="AZS85" s="34"/>
      <c r="AZT85" s="34"/>
      <c r="AZU85" s="34"/>
      <c r="AZV85" s="34"/>
      <c r="AZW85" s="34"/>
      <c r="AZX85" s="34"/>
      <c r="AZY85" s="34"/>
      <c r="AZZ85" s="34"/>
      <c r="BAA85" s="34"/>
      <c r="BAB85" s="34"/>
      <c r="BAC85" s="34"/>
      <c r="BAD85" s="34"/>
      <c r="BAE85" s="34"/>
      <c r="BAF85" s="34"/>
      <c r="BAG85" s="34"/>
      <c r="BAH85" s="34"/>
      <c r="BAI85" s="34"/>
      <c r="BAJ85" s="34"/>
      <c r="BAK85" s="34"/>
      <c r="BAL85" s="34"/>
      <c r="BAM85" s="34"/>
      <c r="BAN85" s="34"/>
      <c r="BAO85" s="34"/>
      <c r="BAP85" s="34"/>
      <c r="BAQ85" s="34"/>
      <c r="BAR85" s="34"/>
      <c r="BAS85" s="34"/>
      <c r="BAT85" s="34"/>
      <c r="BAU85" s="34"/>
      <c r="BAV85" s="34"/>
      <c r="BAW85" s="34"/>
      <c r="BAX85" s="34"/>
      <c r="BAY85" s="34"/>
      <c r="BAZ85" s="34"/>
      <c r="BBA85" s="34"/>
      <c r="BBB85" s="34"/>
      <c r="BBC85" s="34"/>
      <c r="BBD85" s="34"/>
      <c r="BBE85" s="34"/>
      <c r="BBF85" s="34"/>
      <c r="BBG85" s="34"/>
      <c r="BBH85" s="34"/>
      <c r="BBI85" s="34"/>
      <c r="BBJ85" s="34"/>
      <c r="BBK85" s="34"/>
      <c r="BBL85" s="34"/>
      <c r="BBM85" s="34"/>
      <c r="BBN85" s="34"/>
      <c r="BBO85" s="34"/>
      <c r="BBP85" s="34"/>
      <c r="BBQ85" s="34"/>
      <c r="BBR85" s="34"/>
      <c r="BBS85" s="34"/>
      <c r="BBT85" s="34"/>
      <c r="BBU85" s="34"/>
      <c r="BBV85" s="34"/>
      <c r="BBW85" s="34"/>
      <c r="BBX85" s="34"/>
      <c r="BBY85" s="34"/>
      <c r="BBZ85" s="34"/>
      <c r="BCA85" s="34"/>
      <c r="BCB85" s="34"/>
      <c r="BCC85" s="34"/>
      <c r="BCD85" s="34"/>
      <c r="BCE85" s="34"/>
      <c r="BCF85" s="34"/>
      <c r="BCG85" s="34"/>
      <c r="BCH85" s="34"/>
      <c r="BCI85" s="34"/>
      <c r="BCJ85" s="34"/>
      <c r="BCK85" s="34"/>
      <c r="BCL85" s="34"/>
      <c r="BCM85" s="34"/>
      <c r="BCN85" s="34"/>
      <c r="BCO85" s="34"/>
      <c r="BCP85" s="34"/>
      <c r="BCQ85" s="34"/>
      <c r="BCR85" s="34"/>
      <c r="BCS85" s="34"/>
      <c r="BCT85" s="34"/>
      <c r="BCU85" s="34"/>
      <c r="BCV85" s="34"/>
      <c r="BCW85" s="34"/>
      <c r="BCX85" s="34"/>
      <c r="BCY85" s="34"/>
      <c r="BCZ85" s="34"/>
      <c r="BDA85" s="34"/>
      <c r="BDB85" s="34"/>
      <c r="BDC85" s="34"/>
      <c r="BDD85" s="34"/>
      <c r="BDE85" s="34"/>
      <c r="BDF85" s="34"/>
      <c r="BDG85" s="34"/>
      <c r="BDH85" s="34"/>
      <c r="BDI85" s="34"/>
      <c r="BDJ85" s="34"/>
      <c r="BDK85" s="34"/>
      <c r="BDL85" s="34"/>
      <c r="BDM85" s="34"/>
      <c r="BDN85" s="34"/>
      <c r="BDO85" s="34"/>
      <c r="BDP85" s="34"/>
      <c r="BDQ85" s="34"/>
      <c r="BDR85" s="34"/>
      <c r="BDS85" s="34"/>
      <c r="BDT85" s="34"/>
      <c r="BDU85" s="34"/>
      <c r="BDV85" s="34"/>
      <c r="BDW85" s="34"/>
      <c r="BDX85" s="34"/>
      <c r="BDY85" s="34"/>
      <c r="BDZ85" s="34"/>
      <c r="BEA85" s="34"/>
      <c r="BEB85" s="34"/>
      <c r="BEC85" s="34"/>
      <c r="BED85" s="34"/>
      <c r="BEE85" s="34"/>
      <c r="BEF85" s="34"/>
      <c r="BEG85" s="34"/>
      <c r="BEH85" s="34"/>
      <c r="BEI85" s="34"/>
      <c r="BEJ85" s="34"/>
      <c r="BEK85" s="34"/>
      <c r="BEL85" s="34"/>
      <c r="BEM85" s="34"/>
      <c r="BEN85" s="34"/>
      <c r="BEO85" s="34"/>
      <c r="BEP85" s="34"/>
      <c r="BEQ85" s="34"/>
      <c r="BER85" s="34"/>
      <c r="BES85" s="34"/>
      <c r="BET85" s="34"/>
      <c r="BEU85" s="34"/>
      <c r="BEV85" s="34"/>
      <c r="BEW85" s="34"/>
      <c r="BEX85" s="34"/>
      <c r="BEY85" s="34"/>
      <c r="BEZ85" s="34"/>
      <c r="BFA85" s="34"/>
      <c r="BFB85" s="34"/>
      <c r="BFC85" s="34"/>
      <c r="BFD85" s="34"/>
      <c r="BFE85" s="34"/>
      <c r="BFF85" s="34"/>
      <c r="BFG85" s="34"/>
      <c r="BFH85" s="34"/>
      <c r="BFI85" s="34"/>
      <c r="BFJ85" s="34"/>
      <c r="BFK85" s="34"/>
      <c r="BFL85" s="34"/>
      <c r="BFM85" s="34"/>
      <c r="BFN85" s="34"/>
      <c r="BFO85" s="34"/>
      <c r="BFP85" s="34"/>
      <c r="BFQ85" s="34"/>
      <c r="BFR85" s="34"/>
      <c r="BFS85" s="34"/>
      <c r="BFT85" s="34"/>
      <c r="BFU85" s="34"/>
      <c r="BFV85" s="34"/>
      <c r="BFW85" s="34"/>
      <c r="BFX85" s="34"/>
      <c r="BFY85" s="34"/>
      <c r="BFZ85" s="34"/>
      <c r="BGA85" s="34"/>
      <c r="BGB85" s="34"/>
      <c r="BGC85" s="34"/>
      <c r="BGD85" s="34"/>
      <c r="BGE85" s="34"/>
      <c r="BGF85" s="34"/>
      <c r="BGG85" s="34"/>
      <c r="BGH85" s="34"/>
      <c r="BGI85" s="34"/>
      <c r="BGJ85" s="34"/>
      <c r="BGK85" s="34"/>
      <c r="BGL85" s="34"/>
      <c r="BGM85" s="34"/>
      <c r="BGN85" s="34"/>
      <c r="BGO85" s="34"/>
      <c r="BGP85" s="34"/>
      <c r="BGQ85" s="34"/>
      <c r="BGR85" s="34"/>
      <c r="BGS85" s="34"/>
      <c r="BGT85" s="34"/>
      <c r="BGU85" s="34"/>
      <c r="BGV85" s="34"/>
      <c r="BGW85" s="34"/>
      <c r="BGX85" s="34"/>
      <c r="BGY85" s="34"/>
      <c r="BGZ85" s="34"/>
      <c r="BHA85" s="34"/>
      <c r="BHB85" s="34"/>
      <c r="BHC85" s="34"/>
      <c r="BHD85" s="34"/>
      <c r="BHE85" s="34"/>
      <c r="BHF85" s="34"/>
      <c r="BHG85" s="34"/>
      <c r="BHH85" s="34"/>
      <c r="BHI85" s="34"/>
      <c r="BHJ85" s="34"/>
      <c r="BHK85" s="34"/>
      <c r="BHL85" s="34"/>
      <c r="BHM85" s="34"/>
      <c r="BHN85" s="34"/>
      <c r="BHO85" s="34"/>
      <c r="BHP85" s="34"/>
      <c r="BHQ85" s="34"/>
      <c r="BHR85" s="34"/>
      <c r="BHS85" s="34"/>
      <c r="BHT85" s="34"/>
      <c r="BHU85" s="34"/>
      <c r="BHV85" s="34"/>
      <c r="BHW85" s="34"/>
      <c r="BHX85" s="34"/>
      <c r="BHY85" s="34"/>
      <c r="BHZ85" s="34"/>
      <c r="BIA85" s="34"/>
      <c r="BIB85" s="34"/>
      <c r="BIC85" s="34"/>
      <c r="BID85" s="34"/>
      <c r="BIE85" s="34"/>
      <c r="BIF85" s="34"/>
      <c r="BIG85" s="34"/>
      <c r="BIH85" s="34"/>
      <c r="BII85" s="34"/>
      <c r="BIJ85" s="34"/>
      <c r="BIK85" s="34"/>
      <c r="BIL85" s="34"/>
      <c r="BIM85" s="34"/>
      <c r="BIN85" s="34"/>
      <c r="BIO85" s="34"/>
      <c r="BIP85" s="34"/>
      <c r="BIQ85" s="34"/>
      <c r="BIR85" s="34"/>
      <c r="BIS85" s="34"/>
      <c r="BIT85" s="34"/>
      <c r="BIU85" s="34"/>
      <c r="BIV85" s="34"/>
      <c r="BIW85" s="34"/>
      <c r="BIX85" s="34"/>
      <c r="BIY85" s="34"/>
      <c r="BIZ85" s="34"/>
      <c r="BJA85" s="34"/>
      <c r="BJB85" s="34"/>
      <c r="BJC85" s="34"/>
      <c r="BJD85" s="34"/>
      <c r="BJE85" s="34"/>
      <c r="BJF85" s="34"/>
      <c r="BJG85" s="34"/>
      <c r="BJH85" s="34"/>
      <c r="BJI85" s="34"/>
      <c r="BJJ85" s="34"/>
      <c r="BJK85" s="34"/>
      <c r="BJL85" s="34"/>
      <c r="BJM85" s="34"/>
      <c r="BJN85" s="34"/>
      <c r="BJO85" s="34"/>
      <c r="BJP85" s="34"/>
      <c r="BJQ85" s="34"/>
      <c r="BJR85" s="34"/>
      <c r="BJS85" s="34"/>
      <c r="BJT85" s="34"/>
      <c r="BJU85" s="34"/>
      <c r="BJV85" s="34"/>
      <c r="BJW85" s="34"/>
      <c r="BJX85" s="34"/>
      <c r="BJY85" s="34"/>
      <c r="BJZ85" s="34"/>
      <c r="BKA85" s="34"/>
      <c r="BKB85" s="34"/>
      <c r="BKC85" s="34"/>
      <c r="BKD85" s="34"/>
      <c r="BKE85" s="34"/>
      <c r="BKF85" s="34"/>
      <c r="BKG85" s="34"/>
      <c r="BKH85" s="34"/>
      <c r="BKI85" s="34"/>
      <c r="BKJ85" s="34"/>
      <c r="BKK85" s="34"/>
      <c r="BKL85" s="34"/>
      <c r="BKM85" s="34"/>
      <c r="BKN85" s="34"/>
      <c r="BKO85" s="34"/>
      <c r="BKP85" s="34"/>
      <c r="BKQ85" s="34"/>
      <c r="BKR85" s="34"/>
      <c r="BKS85" s="34"/>
      <c r="BKT85" s="34"/>
      <c r="BKU85" s="34"/>
      <c r="BKV85" s="34"/>
      <c r="BKW85" s="34"/>
      <c r="BKX85" s="34"/>
      <c r="BKY85" s="34"/>
      <c r="BKZ85" s="34"/>
      <c r="BLA85" s="34"/>
      <c r="BLB85" s="34"/>
      <c r="BLC85" s="34"/>
      <c r="BLD85" s="34"/>
      <c r="BLE85" s="34"/>
      <c r="BLF85" s="34"/>
      <c r="BLG85" s="34"/>
      <c r="BLH85" s="34"/>
      <c r="BLI85" s="34"/>
      <c r="BLJ85" s="34"/>
      <c r="BLK85" s="34"/>
      <c r="BLL85" s="34"/>
      <c r="BLM85" s="34"/>
      <c r="BLN85" s="34"/>
      <c r="BLO85" s="34"/>
      <c r="BLP85" s="34"/>
      <c r="BLQ85" s="34"/>
      <c r="BLR85" s="34"/>
      <c r="BLS85" s="34"/>
      <c r="BLT85" s="34"/>
      <c r="BLU85" s="34"/>
      <c r="BLV85" s="34"/>
      <c r="BLW85" s="34"/>
      <c r="BLX85" s="34"/>
      <c r="BLY85" s="34"/>
      <c r="BLZ85" s="34"/>
      <c r="BMA85" s="34"/>
      <c r="BMB85" s="34"/>
      <c r="BMC85" s="34"/>
      <c r="BMD85" s="34"/>
      <c r="BME85" s="34"/>
      <c r="BMF85" s="34"/>
      <c r="BMG85" s="34"/>
      <c r="BMH85" s="34"/>
      <c r="BMI85" s="34"/>
      <c r="BMJ85" s="34"/>
      <c r="BMK85" s="34"/>
      <c r="BML85" s="34"/>
      <c r="BMM85" s="34"/>
      <c r="BMN85" s="34"/>
      <c r="BMO85" s="34"/>
      <c r="BMP85" s="34"/>
      <c r="BMQ85" s="34"/>
      <c r="BMR85" s="34"/>
      <c r="BMS85" s="34"/>
      <c r="BMT85" s="34"/>
      <c r="BMU85" s="34"/>
      <c r="BMV85" s="34"/>
      <c r="BMW85" s="34"/>
      <c r="BMX85" s="34"/>
      <c r="BMY85" s="34"/>
      <c r="BMZ85" s="34"/>
      <c r="BNA85" s="34"/>
      <c r="BNB85" s="34"/>
      <c r="BNC85" s="34"/>
      <c r="BND85" s="34"/>
      <c r="BNE85" s="34"/>
      <c r="BNF85" s="34"/>
      <c r="BNG85" s="34"/>
      <c r="BNH85" s="34"/>
      <c r="BNI85" s="34"/>
      <c r="BNJ85" s="34"/>
      <c r="BNK85" s="34"/>
      <c r="BNL85" s="34"/>
      <c r="BNM85" s="34"/>
      <c r="BNN85" s="34"/>
      <c r="BNO85" s="34"/>
      <c r="BNP85" s="34"/>
      <c r="BNQ85" s="34"/>
      <c r="BNR85" s="34"/>
      <c r="BNS85" s="34"/>
      <c r="BNT85" s="34"/>
      <c r="BNU85" s="34"/>
      <c r="BNV85" s="34"/>
      <c r="BNW85" s="34"/>
      <c r="BNX85" s="34"/>
      <c r="BNY85" s="34"/>
      <c r="BNZ85" s="34"/>
      <c r="BOA85" s="34"/>
      <c r="BOB85" s="34"/>
      <c r="BOC85" s="34"/>
      <c r="BOD85" s="34"/>
      <c r="BOE85" s="34"/>
      <c r="BOF85" s="34"/>
      <c r="BOG85" s="34"/>
      <c r="BOH85" s="34"/>
      <c r="BOI85" s="34"/>
      <c r="BOJ85" s="34"/>
      <c r="BOK85" s="34"/>
      <c r="BOL85" s="34"/>
      <c r="BOM85" s="34"/>
      <c r="BON85" s="34"/>
      <c r="BOO85" s="34"/>
      <c r="BOP85" s="34"/>
      <c r="BOQ85" s="34"/>
      <c r="BOR85" s="34"/>
      <c r="BOS85" s="34"/>
      <c r="BOT85" s="34"/>
      <c r="BOU85" s="34"/>
      <c r="BOV85" s="34"/>
      <c r="BOW85" s="34"/>
      <c r="BOX85" s="34"/>
      <c r="BOY85" s="34"/>
      <c r="BOZ85" s="34"/>
      <c r="BPA85" s="34"/>
      <c r="BPB85" s="34"/>
      <c r="BPC85" s="34"/>
      <c r="BPD85" s="34"/>
      <c r="BPE85" s="34"/>
      <c r="BPF85" s="34"/>
      <c r="BPG85" s="34"/>
      <c r="BPH85" s="34"/>
      <c r="BPI85" s="34"/>
      <c r="BPJ85" s="34"/>
      <c r="BPK85" s="34"/>
      <c r="BPL85" s="34"/>
      <c r="BPM85" s="34"/>
      <c r="BPN85" s="34"/>
      <c r="BPO85" s="34"/>
      <c r="BPP85" s="34"/>
      <c r="BPQ85" s="34"/>
      <c r="BPR85" s="34"/>
      <c r="BPS85" s="34"/>
      <c r="BPT85" s="34"/>
      <c r="BPU85" s="34"/>
      <c r="BPV85" s="34"/>
      <c r="BPW85" s="34"/>
      <c r="BPX85" s="34"/>
      <c r="BPY85" s="34"/>
      <c r="BPZ85" s="34"/>
      <c r="BQA85" s="34"/>
      <c r="BQB85" s="34"/>
      <c r="BQC85" s="34"/>
      <c r="BQD85" s="34"/>
      <c r="BQE85" s="34"/>
      <c r="BQF85" s="34"/>
      <c r="BQG85" s="34"/>
      <c r="BQH85" s="34"/>
      <c r="BQI85" s="34"/>
      <c r="BQJ85" s="34"/>
      <c r="BQK85" s="34"/>
      <c r="BQL85" s="34"/>
      <c r="BQM85" s="34"/>
      <c r="BQN85" s="34"/>
      <c r="BQO85" s="34"/>
      <c r="BQP85" s="34"/>
      <c r="BQQ85" s="34"/>
      <c r="BQR85" s="34"/>
      <c r="BQS85" s="34"/>
      <c r="BQT85" s="34"/>
      <c r="BQU85" s="34"/>
      <c r="BQV85" s="34"/>
      <c r="BQW85" s="34"/>
      <c r="BQX85" s="34"/>
      <c r="BQY85" s="34"/>
      <c r="BQZ85" s="34"/>
      <c r="BRA85" s="34"/>
      <c r="BRB85" s="34"/>
      <c r="BRC85" s="34"/>
      <c r="BRD85" s="34"/>
      <c r="BRE85" s="34"/>
      <c r="BRF85" s="34"/>
      <c r="BRG85" s="34"/>
      <c r="BRH85" s="34"/>
      <c r="BRI85" s="34"/>
      <c r="BRJ85" s="34"/>
      <c r="BRK85" s="34"/>
      <c r="BRL85" s="34"/>
      <c r="BRM85" s="34"/>
      <c r="BRN85" s="34"/>
      <c r="BRO85" s="34"/>
      <c r="BRP85" s="34"/>
      <c r="BRQ85" s="34"/>
      <c r="BRR85" s="34"/>
      <c r="BRS85" s="34"/>
      <c r="BRT85" s="34"/>
      <c r="BRU85" s="34"/>
      <c r="BRV85" s="34"/>
      <c r="BRW85" s="34"/>
      <c r="BRX85" s="34"/>
      <c r="BRY85" s="34"/>
      <c r="BRZ85" s="34"/>
      <c r="BSA85" s="34"/>
      <c r="BSB85" s="34"/>
      <c r="BSC85" s="34"/>
      <c r="BSD85" s="34"/>
      <c r="BSE85" s="34"/>
      <c r="BSF85" s="34"/>
      <c r="BSG85" s="34"/>
      <c r="BSH85" s="34"/>
      <c r="BSI85" s="34"/>
      <c r="BSJ85" s="34"/>
      <c r="BSK85" s="34"/>
      <c r="BSL85" s="34"/>
      <c r="BSM85" s="34"/>
      <c r="BSN85" s="34"/>
    </row>
    <row r="86" s="84" customFormat="1" ht="30" customHeight="1" spans="1:1860">
      <c r="A86" s="20">
        <v>84</v>
      </c>
      <c r="B86" s="18" t="s">
        <v>184</v>
      </c>
      <c r="C86" s="21" t="str">
        <f t="shared" si="2"/>
        <v>男</v>
      </c>
      <c r="D86" s="18" t="s">
        <v>86</v>
      </c>
      <c r="E86" s="88" t="s">
        <v>57</v>
      </c>
      <c r="F86" s="20" t="s">
        <v>58</v>
      </c>
      <c r="G86" s="20" t="s">
        <v>59</v>
      </c>
      <c r="H86" s="20">
        <v>1.3</v>
      </c>
      <c r="I86" s="20">
        <v>1.58</v>
      </c>
      <c r="J86" s="20">
        <v>0.28</v>
      </c>
      <c r="K86" s="20" t="s">
        <v>18</v>
      </c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4"/>
      <c r="AI86" s="34"/>
      <c r="AJ86" s="34"/>
      <c r="AK86" s="34"/>
      <c r="AL86" s="34"/>
      <c r="AM86" s="34"/>
      <c r="AN86" s="34"/>
      <c r="AO86" s="34"/>
      <c r="AP86" s="34"/>
      <c r="AQ86" s="34"/>
      <c r="AR86" s="34"/>
      <c r="AS86" s="34"/>
      <c r="AT86" s="34"/>
      <c r="AU86" s="34"/>
      <c r="AV86" s="34"/>
      <c r="AW86" s="34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4"/>
      <c r="BS86" s="34"/>
      <c r="BT86" s="34"/>
      <c r="BU86" s="34"/>
      <c r="BV86" s="34"/>
      <c r="BW86" s="34"/>
      <c r="BX86" s="34"/>
      <c r="BY86" s="34"/>
      <c r="BZ86" s="34"/>
      <c r="CA86" s="34"/>
      <c r="CB86" s="34"/>
      <c r="CC86" s="34"/>
      <c r="CD86" s="34"/>
      <c r="CE86" s="34"/>
      <c r="CF86" s="34"/>
      <c r="CG86" s="34"/>
      <c r="CH86" s="34"/>
      <c r="CI86" s="34"/>
      <c r="CJ86" s="34"/>
      <c r="CK86" s="34"/>
      <c r="CL86" s="34"/>
      <c r="CM86" s="34"/>
      <c r="CN86" s="34"/>
      <c r="CO86" s="34"/>
      <c r="CP86" s="34"/>
      <c r="CQ86" s="34"/>
      <c r="CR86" s="34"/>
      <c r="CS86" s="34"/>
      <c r="CT86" s="34"/>
      <c r="CU86" s="34"/>
      <c r="CV86" s="34"/>
      <c r="CW86" s="34"/>
      <c r="CX86" s="34"/>
      <c r="CY86" s="34"/>
      <c r="CZ86" s="34"/>
      <c r="DA86" s="34"/>
      <c r="DB86" s="34"/>
      <c r="DC86" s="34"/>
      <c r="DD86" s="34"/>
      <c r="DE86" s="34"/>
      <c r="DF86" s="34"/>
      <c r="DG86" s="34"/>
      <c r="DH86" s="34"/>
      <c r="DI86" s="34"/>
      <c r="DJ86" s="34"/>
      <c r="DK86" s="34"/>
      <c r="DL86" s="34"/>
      <c r="DM86" s="34"/>
      <c r="DN86" s="34"/>
      <c r="DO86" s="34"/>
      <c r="DP86" s="34"/>
      <c r="DQ86" s="34"/>
      <c r="DR86" s="34"/>
      <c r="DS86" s="34"/>
      <c r="DT86" s="34"/>
      <c r="DU86" s="34"/>
      <c r="DV86" s="34"/>
      <c r="DW86" s="34"/>
      <c r="DX86" s="34"/>
      <c r="DY86" s="34"/>
      <c r="DZ86" s="34"/>
      <c r="EA86" s="34"/>
      <c r="EB86" s="34"/>
      <c r="EC86" s="34"/>
      <c r="ED86" s="34"/>
      <c r="EE86" s="34"/>
      <c r="EF86" s="34"/>
      <c r="EG86" s="34"/>
      <c r="EH86" s="34"/>
      <c r="EI86" s="34"/>
      <c r="EJ86" s="34"/>
      <c r="EK86" s="34"/>
      <c r="EL86" s="34"/>
      <c r="EM86" s="34"/>
      <c r="EN86" s="34"/>
      <c r="EO86" s="34"/>
      <c r="EP86" s="34"/>
      <c r="EQ86" s="34"/>
      <c r="ER86" s="34"/>
      <c r="ES86" s="34"/>
      <c r="ET86" s="34"/>
      <c r="EU86" s="34"/>
      <c r="EV86" s="34"/>
      <c r="EW86" s="34"/>
      <c r="EX86" s="34"/>
      <c r="EY86" s="34"/>
      <c r="EZ86" s="34"/>
      <c r="FA86" s="34"/>
      <c r="FB86" s="34"/>
      <c r="FC86" s="34"/>
      <c r="FD86" s="34"/>
      <c r="FE86" s="34"/>
      <c r="FF86" s="34"/>
      <c r="FG86" s="34"/>
      <c r="FH86" s="34"/>
      <c r="FI86" s="34"/>
      <c r="FJ86" s="34"/>
      <c r="FK86" s="34"/>
      <c r="FL86" s="34"/>
      <c r="FM86" s="34"/>
      <c r="FN86" s="34"/>
      <c r="FO86" s="34"/>
      <c r="FP86" s="34"/>
      <c r="FQ86" s="34"/>
      <c r="FR86" s="34"/>
      <c r="FS86" s="34"/>
      <c r="FT86" s="34"/>
      <c r="FU86" s="34"/>
      <c r="FV86" s="34"/>
      <c r="FW86" s="34"/>
      <c r="FX86" s="34"/>
      <c r="FY86" s="34"/>
      <c r="FZ86" s="34"/>
      <c r="GA86" s="34"/>
      <c r="GB86" s="34"/>
      <c r="GC86" s="34"/>
      <c r="GD86" s="34"/>
      <c r="GE86" s="34"/>
      <c r="GF86" s="34"/>
      <c r="GG86" s="34"/>
      <c r="GH86" s="34"/>
      <c r="GI86" s="34"/>
      <c r="GJ86" s="34"/>
      <c r="GK86" s="34"/>
      <c r="GL86" s="34"/>
      <c r="GM86" s="34"/>
      <c r="GN86" s="34"/>
      <c r="GO86" s="34"/>
      <c r="GP86" s="34"/>
      <c r="GQ86" s="34"/>
      <c r="GR86" s="34"/>
      <c r="GS86" s="34"/>
      <c r="GT86" s="34"/>
      <c r="GU86" s="34"/>
      <c r="GV86" s="34"/>
      <c r="GW86" s="34"/>
      <c r="GX86" s="34"/>
      <c r="GY86" s="34"/>
      <c r="GZ86" s="34"/>
      <c r="HA86" s="34"/>
      <c r="HB86" s="34"/>
      <c r="HC86" s="34"/>
      <c r="HD86" s="34"/>
      <c r="HE86" s="34"/>
      <c r="HF86" s="34"/>
      <c r="HG86" s="34"/>
      <c r="HH86" s="34"/>
      <c r="HI86" s="34"/>
      <c r="HJ86" s="34"/>
      <c r="HK86" s="34"/>
      <c r="HL86" s="34"/>
      <c r="HM86" s="34"/>
      <c r="HN86" s="34"/>
      <c r="HO86" s="34"/>
      <c r="HP86" s="34"/>
      <c r="HQ86" s="34"/>
      <c r="HR86" s="34"/>
      <c r="HS86" s="34"/>
      <c r="HT86" s="34"/>
      <c r="HU86" s="34"/>
      <c r="HV86" s="34"/>
      <c r="HW86" s="34"/>
      <c r="HX86" s="34"/>
      <c r="HY86" s="34"/>
      <c r="HZ86" s="34"/>
      <c r="IA86" s="34"/>
      <c r="IB86" s="34"/>
      <c r="IC86" s="34"/>
      <c r="ID86" s="34"/>
      <c r="IE86" s="34"/>
      <c r="IF86" s="34"/>
      <c r="IG86" s="34"/>
      <c r="IH86" s="34"/>
      <c r="II86" s="34"/>
      <c r="IJ86" s="34"/>
      <c r="IK86" s="34"/>
      <c r="IL86" s="34"/>
      <c r="IM86" s="34"/>
      <c r="IN86" s="34"/>
      <c r="IO86" s="34"/>
      <c r="IP86" s="34"/>
      <c r="IQ86" s="34"/>
      <c r="IR86" s="34"/>
      <c r="IS86" s="34"/>
      <c r="IT86" s="34"/>
      <c r="IU86" s="34"/>
      <c r="IV86" s="34"/>
      <c r="IW86" s="34"/>
      <c r="IX86" s="34"/>
      <c r="IY86" s="34"/>
      <c r="IZ86" s="34"/>
      <c r="JA86" s="34"/>
      <c r="JB86" s="34"/>
      <c r="JC86" s="34"/>
      <c r="JD86" s="34"/>
      <c r="JE86" s="34"/>
      <c r="JF86" s="34"/>
      <c r="JG86" s="34"/>
      <c r="JH86" s="34"/>
      <c r="JI86" s="34"/>
      <c r="JJ86" s="34"/>
      <c r="JK86" s="34"/>
      <c r="JL86" s="34"/>
      <c r="JM86" s="34"/>
      <c r="JN86" s="34"/>
      <c r="JO86" s="34"/>
      <c r="JP86" s="34"/>
      <c r="JQ86" s="34"/>
      <c r="JR86" s="34"/>
      <c r="JS86" s="34"/>
      <c r="JT86" s="34"/>
      <c r="JU86" s="34"/>
      <c r="JV86" s="34"/>
      <c r="JW86" s="34"/>
      <c r="JX86" s="34"/>
      <c r="JY86" s="34"/>
      <c r="JZ86" s="34"/>
      <c r="KA86" s="34"/>
      <c r="KB86" s="34"/>
      <c r="KC86" s="34"/>
      <c r="KD86" s="34"/>
      <c r="KE86" s="34"/>
      <c r="KF86" s="34"/>
      <c r="KG86" s="34"/>
      <c r="KH86" s="34"/>
      <c r="KI86" s="34"/>
      <c r="KJ86" s="34"/>
      <c r="KK86" s="34"/>
      <c r="KL86" s="34"/>
      <c r="KM86" s="34"/>
      <c r="KN86" s="34"/>
      <c r="KO86" s="34"/>
      <c r="KP86" s="34"/>
      <c r="KQ86" s="34"/>
      <c r="KR86" s="34"/>
      <c r="KS86" s="34"/>
      <c r="KT86" s="34"/>
      <c r="KU86" s="34"/>
      <c r="KV86" s="34"/>
      <c r="KW86" s="34"/>
      <c r="KX86" s="34"/>
      <c r="KY86" s="34"/>
      <c r="KZ86" s="34"/>
      <c r="LA86" s="34"/>
      <c r="LB86" s="34"/>
      <c r="LC86" s="34"/>
      <c r="LD86" s="34"/>
      <c r="LE86" s="34"/>
      <c r="LF86" s="34"/>
      <c r="LG86" s="34"/>
      <c r="LH86" s="34"/>
      <c r="LI86" s="34"/>
      <c r="LJ86" s="34"/>
      <c r="LK86" s="34"/>
      <c r="LL86" s="34"/>
      <c r="LM86" s="34"/>
      <c r="LN86" s="34"/>
      <c r="LO86" s="34"/>
      <c r="LP86" s="34"/>
      <c r="LQ86" s="34"/>
      <c r="LR86" s="34"/>
      <c r="LS86" s="34"/>
      <c r="LT86" s="34"/>
      <c r="LU86" s="34"/>
      <c r="LV86" s="34"/>
      <c r="LW86" s="34"/>
      <c r="LX86" s="34"/>
      <c r="LY86" s="34"/>
      <c r="LZ86" s="34"/>
      <c r="MA86" s="34"/>
      <c r="MB86" s="34"/>
      <c r="MC86" s="34"/>
      <c r="MD86" s="34"/>
      <c r="ME86" s="34"/>
      <c r="MF86" s="34"/>
      <c r="MG86" s="34"/>
      <c r="MH86" s="34"/>
      <c r="MI86" s="34"/>
      <c r="MJ86" s="34"/>
      <c r="MK86" s="34"/>
      <c r="ML86" s="34"/>
      <c r="MM86" s="34"/>
      <c r="MN86" s="34"/>
      <c r="MO86" s="34"/>
      <c r="MP86" s="34"/>
      <c r="MQ86" s="34"/>
      <c r="MR86" s="34"/>
      <c r="MS86" s="34"/>
      <c r="MT86" s="34"/>
      <c r="MU86" s="34"/>
      <c r="MV86" s="34"/>
      <c r="MW86" s="34"/>
      <c r="MX86" s="34"/>
      <c r="MY86" s="34"/>
      <c r="MZ86" s="34"/>
      <c r="NA86" s="34"/>
      <c r="NB86" s="34"/>
      <c r="NC86" s="34"/>
      <c r="ND86" s="34"/>
      <c r="NE86" s="34"/>
      <c r="NF86" s="34"/>
      <c r="NG86" s="34"/>
      <c r="NH86" s="34"/>
      <c r="NI86" s="34"/>
      <c r="NJ86" s="34"/>
      <c r="NK86" s="34"/>
      <c r="NL86" s="34"/>
      <c r="NM86" s="34"/>
      <c r="NN86" s="34"/>
      <c r="NO86" s="34"/>
      <c r="NP86" s="34"/>
      <c r="NQ86" s="34"/>
      <c r="NR86" s="34"/>
      <c r="NS86" s="34"/>
      <c r="NT86" s="34"/>
      <c r="NU86" s="34"/>
      <c r="NV86" s="34"/>
      <c r="NW86" s="34"/>
      <c r="NX86" s="34"/>
      <c r="NY86" s="34"/>
      <c r="NZ86" s="34"/>
      <c r="OA86" s="34"/>
      <c r="OB86" s="34"/>
      <c r="OC86" s="34"/>
      <c r="OD86" s="34"/>
      <c r="OE86" s="34"/>
      <c r="OF86" s="34"/>
      <c r="OG86" s="34"/>
      <c r="OH86" s="34"/>
      <c r="OI86" s="34"/>
      <c r="OJ86" s="34"/>
      <c r="OK86" s="34"/>
      <c r="OL86" s="34"/>
      <c r="OM86" s="34"/>
      <c r="ON86" s="34"/>
      <c r="OO86" s="34"/>
      <c r="OP86" s="34"/>
      <c r="OQ86" s="34"/>
      <c r="OR86" s="34"/>
      <c r="OS86" s="34"/>
      <c r="OT86" s="34"/>
      <c r="OU86" s="34"/>
      <c r="OV86" s="34"/>
      <c r="OW86" s="34"/>
      <c r="OX86" s="34"/>
      <c r="OY86" s="34"/>
      <c r="OZ86" s="34"/>
      <c r="PA86" s="34"/>
      <c r="PB86" s="34"/>
      <c r="PC86" s="34"/>
      <c r="PD86" s="34"/>
      <c r="PE86" s="34"/>
      <c r="PF86" s="34"/>
      <c r="PG86" s="34"/>
      <c r="PH86" s="34"/>
      <c r="PI86" s="34"/>
      <c r="PJ86" s="34"/>
      <c r="PK86" s="34"/>
      <c r="PL86" s="34"/>
      <c r="PM86" s="34"/>
      <c r="PN86" s="34"/>
      <c r="PO86" s="34"/>
      <c r="PP86" s="34"/>
      <c r="PQ86" s="34"/>
      <c r="PR86" s="34"/>
      <c r="PS86" s="34"/>
      <c r="PT86" s="34"/>
      <c r="PU86" s="34"/>
      <c r="PV86" s="34"/>
      <c r="PW86" s="34"/>
      <c r="PX86" s="34"/>
      <c r="PY86" s="34"/>
      <c r="PZ86" s="34"/>
      <c r="QA86" s="34"/>
      <c r="QB86" s="34"/>
      <c r="QC86" s="34"/>
      <c r="QD86" s="34"/>
      <c r="QE86" s="34"/>
      <c r="QF86" s="34"/>
      <c r="QG86" s="34"/>
      <c r="QH86" s="34"/>
      <c r="QI86" s="34"/>
      <c r="QJ86" s="34"/>
      <c r="QK86" s="34"/>
      <c r="QL86" s="34"/>
      <c r="QM86" s="34"/>
      <c r="QN86" s="34"/>
      <c r="QO86" s="34"/>
      <c r="QP86" s="34"/>
      <c r="QQ86" s="34"/>
      <c r="QR86" s="34"/>
      <c r="QS86" s="34"/>
      <c r="QT86" s="34"/>
      <c r="QU86" s="34"/>
      <c r="QV86" s="34"/>
      <c r="QW86" s="34"/>
      <c r="QX86" s="34"/>
      <c r="QY86" s="34"/>
      <c r="QZ86" s="34"/>
      <c r="RA86" s="34"/>
      <c r="RB86" s="34"/>
      <c r="RC86" s="34"/>
      <c r="RD86" s="34"/>
      <c r="RE86" s="34"/>
      <c r="RF86" s="34"/>
      <c r="RG86" s="34"/>
      <c r="RH86" s="34"/>
      <c r="RI86" s="34"/>
      <c r="RJ86" s="34"/>
      <c r="RK86" s="34"/>
      <c r="RL86" s="34"/>
      <c r="RM86" s="34"/>
      <c r="RN86" s="34"/>
      <c r="RO86" s="34"/>
      <c r="RP86" s="34"/>
      <c r="RQ86" s="34"/>
      <c r="RR86" s="34"/>
      <c r="RS86" s="34"/>
      <c r="RT86" s="34"/>
      <c r="RU86" s="34"/>
      <c r="RV86" s="34"/>
      <c r="RW86" s="34"/>
      <c r="RX86" s="34"/>
      <c r="RY86" s="34"/>
      <c r="RZ86" s="34"/>
      <c r="SA86" s="34"/>
      <c r="SB86" s="34"/>
      <c r="SC86" s="34"/>
      <c r="SD86" s="34"/>
      <c r="SE86" s="34"/>
      <c r="SF86" s="34"/>
      <c r="SG86" s="34"/>
      <c r="SH86" s="34"/>
      <c r="SI86" s="34"/>
      <c r="SJ86" s="34"/>
      <c r="SK86" s="34"/>
      <c r="SL86" s="34"/>
      <c r="SM86" s="34"/>
      <c r="SN86" s="34"/>
      <c r="SO86" s="34"/>
      <c r="SP86" s="34"/>
      <c r="SQ86" s="34"/>
      <c r="SR86" s="34"/>
      <c r="SS86" s="34"/>
      <c r="ST86" s="34"/>
      <c r="SU86" s="34"/>
      <c r="SV86" s="34"/>
      <c r="SW86" s="34"/>
      <c r="SX86" s="34"/>
      <c r="SY86" s="34"/>
      <c r="SZ86" s="34"/>
      <c r="TA86" s="34"/>
      <c r="TB86" s="34"/>
      <c r="TC86" s="34"/>
      <c r="TD86" s="34"/>
      <c r="TE86" s="34"/>
      <c r="TF86" s="34"/>
      <c r="TG86" s="34"/>
      <c r="TH86" s="34"/>
      <c r="TI86" s="34"/>
      <c r="TJ86" s="34"/>
      <c r="TK86" s="34"/>
      <c r="TL86" s="34"/>
      <c r="TM86" s="34"/>
      <c r="TN86" s="34"/>
      <c r="TO86" s="34"/>
      <c r="TP86" s="34"/>
      <c r="TQ86" s="34"/>
      <c r="TR86" s="34"/>
      <c r="TS86" s="34"/>
      <c r="TT86" s="34"/>
      <c r="TU86" s="34"/>
      <c r="TV86" s="34"/>
      <c r="TW86" s="34"/>
      <c r="TX86" s="34"/>
      <c r="TY86" s="34"/>
      <c r="TZ86" s="34"/>
      <c r="UA86" s="34"/>
      <c r="UB86" s="34"/>
      <c r="UC86" s="34"/>
      <c r="UD86" s="34"/>
      <c r="UE86" s="34"/>
      <c r="UF86" s="34"/>
      <c r="UG86" s="34"/>
      <c r="UH86" s="34"/>
      <c r="UI86" s="34"/>
      <c r="UJ86" s="34"/>
      <c r="UK86" s="34"/>
      <c r="UL86" s="34"/>
      <c r="UM86" s="34"/>
      <c r="UN86" s="34"/>
      <c r="UO86" s="34"/>
      <c r="UP86" s="34"/>
      <c r="UQ86" s="34"/>
      <c r="UR86" s="34"/>
      <c r="US86" s="34"/>
      <c r="UT86" s="34"/>
      <c r="UU86" s="34"/>
      <c r="UV86" s="34"/>
      <c r="UW86" s="34"/>
      <c r="UX86" s="34"/>
      <c r="UY86" s="34"/>
      <c r="UZ86" s="34"/>
      <c r="VA86" s="34"/>
      <c r="VB86" s="34"/>
      <c r="VC86" s="34"/>
      <c r="VD86" s="34"/>
      <c r="VE86" s="34"/>
      <c r="VF86" s="34"/>
      <c r="VG86" s="34"/>
      <c r="VH86" s="34"/>
      <c r="VI86" s="34"/>
      <c r="VJ86" s="34"/>
      <c r="VK86" s="34"/>
      <c r="VL86" s="34"/>
      <c r="VM86" s="34"/>
      <c r="VN86" s="34"/>
      <c r="VO86" s="34"/>
      <c r="VP86" s="34"/>
      <c r="VQ86" s="34"/>
      <c r="VR86" s="34"/>
      <c r="VS86" s="34"/>
      <c r="VT86" s="34"/>
      <c r="VU86" s="34"/>
      <c r="VV86" s="34"/>
      <c r="VW86" s="34"/>
      <c r="VX86" s="34"/>
      <c r="VY86" s="34"/>
      <c r="VZ86" s="34"/>
      <c r="WA86" s="34"/>
      <c r="WB86" s="34"/>
      <c r="WC86" s="34"/>
      <c r="WD86" s="34"/>
      <c r="WE86" s="34"/>
      <c r="WF86" s="34"/>
      <c r="WG86" s="34"/>
      <c r="WH86" s="34"/>
      <c r="WI86" s="34"/>
      <c r="WJ86" s="34"/>
      <c r="WK86" s="34"/>
      <c r="WL86" s="34"/>
      <c r="WM86" s="34"/>
      <c r="WN86" s="34"/>
      <c r="WO86" s="34"/>
      <c r="WP86" s="34"/>
      <c r="WQ86" s="34"/>
      <c r="WR86" s="34"/>
      <c r="WS86" s="34"/>
      <c r="WT86" s="34"/>
      <c r="WU86" s="34"/>
      <c r="WV86" s="34"/>
      <c r="WW86" s="34"/>
      <c r="WX86" s="34"/>
      <c r="WY86" s="34"/>
      <c r="WZ86" s="34"/>
      <c r="XA86" s="34"/>
      <c r="XB86" s="34"/>
      <c r="XC86" s="34"/>
      <c r="XD86" s="34"/>
      <c r="XE86" s="34"/>
      <c r="XF86" s="34"/>
      <c r="XG86" s="34"/>
      <c r="XH86" s="34"/>
      <c r="XI86" s="34"/>
      <c r="XJ86" s="34"/>
      <c r="XK86" s="34"/>
      <c r="XL86" s="34"/>
      <c r="XM86" s="34"/>
      <c r="XN86" s="34"/>
      <c r="XO86" s="34"/>
      <c r="XP86" s="34"/>
      <c r="XQ86" s="34"/>
      <c r="XR86" s="34"/>
      <c r="XS86" s="34"/>
      <c r="XT86" s="34"/>
      <c r="XU86" s="34"/>
      <c r="XV86" s="34"/>
      <c r="XW86" s="34"/>
      <c r="XX86" s="34"/>
      <c r="XY86" s="34"/>
      <c r="XZ86" s="34"/>
      <c r="YA86" s="34"/>
      <c r="YB86" s="34"/>
      <c r="YC86" s="34"/>
      <c r="YD86" s="34"/>
      <c r="YE86" s="34"/>
      <c r="YF86" s="34"/>
      <c r="YG86" s="34"/>
      <c r="YH86" s="34"/>
      <c r="YI86" s="34"/>
      <c r="YJ86" s="34"/>
      <c r="YK86" s="34"/>
      <c r="YL86" s="34"/>
      <c r="YM86" s="34"/>
      <c r="YN86" s="34"/>
      <c r="YO86" s="34"/>
      <c r="YP86" s="34"/>
      <c r="YQ86" s="34"/>
      <c r="YR86" s="34"/>
      <c r="YS86" s="34"/>
      <c r="YT86" s="34"/>
      <c r="YU86" s="34"/>
      <c r="YV86" s="34"/>
      <c r="YW86" s="34"/>
      <c r="YX86" s="34"/>
      <c r="YY86" s="34"/>
      <c r="YZ86" s="34"/>
      <c r="ZA86" s="34"/>
      <c r="ZB86" s="34"/>
      <c r="ZC86" s="34"/>
      <c r="ZD86" s="34"/>
      <c r="ZE86" s="34"/>
      <c r="ZF86" s="34"/>
      <c r="ZG86" s="34"/>
      <c r="ZH86" s="34"/>
      <c r="ZI86" s="34"/>
      <c r="ZJ86" s="34"/>
      <c r="ZK86" s="34"/>
      <c r="ZL86" s="34"/>
      <c r="ZM86" s="34"/>
      <c r="ZN86" s="34"/>
      <c r="ZO86" s="34"/>
      <c r="ZP86" s="34"/>
      <c r="ZQ86" s="34"/>
      <c r="ZR86" s="34"/>
      <c r="ZS86" s="34"/>
      <c r="ZT86" s="34"/>
      <c r="ZU86" s="34"/>
      <c r="ZV86" s="34"/>
      <c r="ZW86" s="34"/>
      <c r="ZX86" s="34"/>
      <c r="ZY86" s="34"/>
      <c r="ZZ86" s="34"/>
      <c r="AAA86" s="34"/>
      <c r="AAB86" s="34"/>
      <c r="AAC86" s="34"/>
      <c r="AAD86" s="34"/>
      <c r="AAE86" s="34"/>
      <c r="AAF86" s="34"/>
      <c r="AAG86" s="34"/>
      <c r="AAH86" s="34"/>
      <c r="AAI86" s="34"/>
      <c r="AAJ86" s="34"/>
      <c r="AAK86" s="34"/>
      <c r="AAL86" s="34"/>
      <c r="AAM86" s="34"/>
      <c r="AAN86" s="34"/>
      <c r="AAO86" s="34"/>
      <c r="AAP86" s="34"/>
      <c r="AAQ86" s="34"/>
      <c r="AAR86" s="34"/>
      <c r="AAS86" s="34"/>
      <c r="AAT86" s="34"/>
      <c r="AAU86" s="34"/>
      <c r="AAV86" s="34"/>
      <c r="AAW86" s="34"/>
      <c r="AAX86" s="34"/>
      <c r="AAY86" s="34"/>
      <c r="AAZ86" s="34"/>
      <c r="ABA86" s="34"/>
      <c r="ABB86" s="34"/>
      <c r="ABC86" s="34"/>
      <c r="ABD86" s="34"/>
      <c r="ABE86" s="34"/>
      <c r="ABF86" s="34"/>
      <c r="ABG86" s="34"/>
      <c r="ABH86" s="34"/>
      <c r="ABI86" s="34"/>
      <c r="ABJ86" s="34"/>
      <c r="ABK86" s="34"/>
      <c r="ABL86" s="34"/>
      <c r="ABM86" s="34"/>
      <c r="ABN86" s="34"/>
      <c r="ABO86" s="34"/>
      <c r="ABP86" s="34"/>
      <c r="ABQ86" s="34"/>
      <c r="ABR86" s="34"/>
      <c r="ABS86" s="34"/>
      <c r="ABT86" s="34"/>
      <c r="ABU86" s="34"/>
      <c r="ABV86" s="34"/>
      <c r="ABW86" s="34"/>
      <c r="ABX86" s="34"/>
      <c r="ABY86" s="34"/>
      <c r="ABZ86" s="34"/>
      <c r="ACA86" s="34"/>
      <c r="ACB86" s="34"/>
      <c r="ACC86" s="34"/>
      <c r="ACD86" s="34"/>
      <c r="ACE86" s="34"/>
      <c r="ACF86" s="34"/>
      <c r="ACG86" s="34"/>
      <c r="ACH86" s="34"/>
      <c r="ACI86" s="34"/>
      <c r="ACJ86" s="34"/>
      <c r="ACK86" s="34"/>
      <c r="ACL86" s="34"/>
      <c r="ACM86" s="34"/>
      <c r="ACN86" s="34"/>
      <c r="ACO86" s="34"/>
      <c r="ACP86" s="34"/>
      <c r="ACQ86" s="34"/>
      <c r="ACR86" s="34"/>
      <c r="ACS86" s="34"/>
      <c r="ACT86" s="34"/>
      <c r="ACU86" s="34"/>
      <c r="ACV86" s="34"/>
      <c r="ACW86" s="34"/>
      <c r="ACX86" s="34"/>
      <c r="ACY86" s="34"/>
      <c r="ACZ86" s="34"/>
      <c r="ADA86" s="34"/>
      <c r="ADB86" s="34"/>
      <c r="ADC86" s="34"/>
      <c r="ADD86" s="34"/>
      <c r="ADE86" s="34"/>
      <c r="ADF86" s="34"/>
      <c r="ADG86" s="34"/>
      <c r="ADH86" s="34"/>
      <c r="ADI86" s="34"/>
      <c r="ADJ86" s="34"/>
      <c r="ADK86" s="34"/>
      <c r="ADL86" s="34"/>
      <c r="ADM86" s="34"/>
      <c r="ADN86" s="34"/>
      <c r="ADO86" s="34"/>
      <c r="ADP86" s="34"/>
      <c r="ADQ86" s="34"/>
      <c r="ADR86" s="34"/>
      <c r="ADS86" s="34"/>
      <c r="ADT86" s="34"/>
      <c r="ADU86" s="34"/>
      <c r="ADV86" s="34"/>
      <c r="ADW86" s="34"/>
      <c r="ADX86" s="34"/>
      <c r="ADY86" s="34"/>
      <c r="ADZ86" s="34"/>
      <c r="AEA86" s="34"/>
      <c r="AEB86" s="34"/>
      <c r="AEC86" s="34"/>
      <c r="AED86" s="34"/>
      <c r="AEE86" s="34"/>
      <c r="AEF86" s="34"/>
      <c r="AEG86" s="34"/>
      <c r="AEH86" s="34"/>
      <c r="AEI86" s="34"/>
      <c r="AEJ86" s="34"/>
      <c r="AEK86" s="34"/>
      <c r="AEL86" s="34"/>
      <c r="AEM86" s="34"/>
      <c r="AEN86" s="34"/>
      <c r="AEO86" s="34"/>
      <c r="AEP86" s="34"/>
      <c r="AEQ86" s="34"/>
      <c r="AER86" s="34"/>
      <c r="AES86" s="34"/>
      <c r="AET86" s="34"/>
      <c r="AEU86" s="34"/>
      <c r="AEV86" s="34"/>
      <c r="AEW86" s="34"/>
      <c r="AEX86" s="34"/>
      <c r="AEY86" s="34"/>
      <c r="AEZ86" s="34"/>
      <c r="AFA86" s="34"/>
      <c r="AFB86" s="34"/>
      <c r="AFC86" s="34"/>
      <c r="AFD86" s="34"/>
      <c r="AFE86" s="34"/>
      <c r="AFF86" s="34"/>
      <c r="AFG86" s="34"/>
      <c r="AFH86" s="34"/>
      <c r="AFI86" s="34"/>
      <c r="AFJ86" s="34"/>
      <c r="AFK86" s="34"/>
      <c r="AFL86" s="34"/>
      <c r="AFM86" s="34"/>
      <c r="AFN86" s="34"/>
      <c r="AFO86" s="34"/>
      <c r="AFP86" s="34"/>
      <c r="AFQ86" s="34"/>
      <c r="AFR86" s="34"/>
      <c r="AFS86" s="34"/>
      <c r="AFT86" s="34"/>
      <c r="AFU86" s="34"/>
      <c r="AFV86" s="34"/>
      <c r="AFW86" s="34"/>
      <c r="AFX86" s="34"/>
      <c r="AFY86" s="34"/>
      <c r="AFZ86" s="34"/>
      <c r="AGA86" s="34"/>
      <c r="AGB86" s="34"/>
      <c r="AGC86" s="34"/>
      <c r="AGD86" s="34"/>
      <c r="AGE86" s="34"/>
      <c r="AGF86" s="34"/>
      <c r="AGG86" s="34"/>
      <c r="AGH86" s="34"/>
      <c r="AGI86" s="34"/>
      <c r="AGJ86" s="34"/>
      <c r="AGK86" s="34"/>
      <c r="AGL86" s="34"/>
      <c r="AGM86" s="34"/>
      <c r="AGN86" s="34"/>
      <c r="AGO86" s="34"/>
      <c r="AGP86" s="34"/>
      <c r="AGQ86" s="34"/>
      <c r="AGR86" s="34"/>
      <c r="AGS86" s="34"/>
      <c r="AGT86" s="34"/>
      <c r="AGU86" s="34"/>
      <c r="AGV86" s="34"/>
      <c r="AGW86" s="34"/>
      <c r="AGX86" s="34"/>
      <c r="AGY86" s="34"/>
      <c r="AGZ86" s="34"/>
      <c r="AHA86" s="34"/>
      <c r="AHB86" s="34"/>
      <c r="AHC86" s="34"/>
      <c r="AHD86" s="34"/>
      <c r="AHE86" s="34"/>
      <c r="AHF86" s="34"/>
      <c r="AHG86" s="34"/>
      <c r="AHH86" s="34"/>
      <c r="AHI86" s="34"/>
      <c r="AHJ86" s="34"/>
      <c r="AHK86" s="34"/>
      <c r="AHL86" s="34"/>
      <c r="AHM86" s="34"/>
      <c r="AHN86" s="34"/>
      <c r="AHO86" s="34"/>
      <c r="AHP86" s="34"/>
      <c r="AHQ86" s="34"/>
      <c r="AHR86" s="34"/>
      <c r="AHS86" s="34"/>
      <c r="AHT86" s="34"/>
      <c r="AHU86" s="34"/>
      <c r="AHV86" s="34"/>
      <c r="AHW86" s="34"/>
      <c r="AHX86" s="34"/>
      <c r="AHY86" s="34"/>
      <c r="AHZ86" s="34"/>
      <c r="AIA86" s="34"/>
      <c r="AIB86" s="34"/>
      <c r="AIC86" s="34"/>
      <c r="AID86" s="34"/>
      <c r="AIE86" s="34"/>
      <c r="AIF86" s="34"/>
      <c r="AIG86" s="34"/>
      <c r="AIH86" s="34"/>
      <c r="AII86" s="34"/>
      <c r="AIJ86" s="34"/>
      <c r="AIK86" s="34"/>
      <c r="AIL86" s="34"/>
      <c r="AIM86" s="34"/>
      <c r="AIN86" s="34"/>
      <c r="AIO86" s="34"/>
      <c r="AIP86" s="34"/>
      <c r="AIQ86" s="34"/>
      <c r="AIR86" s="34"/>
      <c r="AIS86" s="34"/>
      <c r="AIT86" s="34"/>
      <c r="AIU86" s="34"/>
      <c r="AIV86" s="34"/>
      <c r="AIW86" s="34"/>
      <c r="AIX86" s="34"/>
      <c r="AIY86" s="34"/>
      <c r="AIZ86" s="34"/>
      <c r="AJA86" s="34"/>
      <c r="AJB86" s="34"/>
      <c r="AJC86" s="34"/>
      <c r="AJD86" s="34"/>
      <c r="AJE86" s="34"/>
      <c r="AJF86" s="34"/>
      <c r="AJG86" s="34"/>
      <c r="AJH86" s="34"/>
      <c r="AJI86" s="34"/>
      <c r="AJJ86" s="34"/>
      <c r="AJK86" s="34"/>
      <c r="AJL86" s="34"/>
      <c r="AJM86" s="34"/>
      <c r="AJN86" s="34"/>
      <c r="AJO86" s="34"/>
      <c r="AJP86" s="34"/>
      <c r="AJQ86" s="34"/>
      <c r="AJR86" s="34"/>
      <c r="AJS86" s="34"/>
      <c r="AJT86" s="34"/>
      <c r="AJU86" s="34"/>
      <c r="AJV86" s="34"/>
      <c r="AJW86" s="34"/>
      <c r="AJX86" s="34"/>
      <c r="AJY86" s="34"/>
      <c r="AJZ86" s="34"/>
      <c r="AKA86" s="34"/>
      <c r="AKB86" s="34"/>
      <c r="AKC86" s="34"/>
      <c r="AKD86" s="34"/>
      <c r="AKE86" s="34"/>
      <c r="AKF86" s="34"/>
      <c r="AKG86" s="34"/>
      <c r="AKH86" s="34"/>
      <c r="AKI86" s="34"/>
      <c r="AKJ86" s="34"/>
      <c r="AKK86" s="34"/>
      <c r="AKL86" s="34"/>
      <c r="AKM86" s="34"/>
      <c r="AKN86" s="34"/>
      <c r="AKO86" s="34"/>
      <c r="AKP86" s="34"/>
      <c r="AKQ86" s="34"/>
      <c r="AKR86" s="34"/>
      <c r="AKS86" s="34"/>
      <c r="AKT86" s="34"/>
      <c r="AKU86" s="34"/>
      <c r="AKV86" s="34"/>
      <c r="AKW86" s="34"/>
      <c r="AKX86" s="34"/>
      <c r="AKY86" s="34"/>
      <c r="AKZ86" s="34"/>
      <c r="ALA86" s="34"/>
      <c r="ALB86" s="34"/>
      <c r="ALC86" s="34"/>
      <c r="ALD86" s="34"/>
      <c r="ALE86" s="34"/>
      <c r="ALF86" s="34"/>
      <c r="ALG86" s="34"/>
      <c r="ALH86" s="34"/>
      <c r="ALI86" s="34"/>
      <c r="ALJ86" s="34"/>
      <c r="ALK86" s="34"/>
      <c r="ALL86" s="34"/>
      <c r="ALM86" s="34"/>
      <c r="ALN86" s="34"/>
      <c r="ALO86" s="34"/>
      <c r="ALP86" s="34"/>
      <c r="ALQ86" s="34"/>
      <c r="ALR86" s="34"/>
      <c r="ALS86" s="34"/>
      <c r="ALT86" s="34"/>
      <c r="ALU86" s="34"/>
      <c r="ALV86" s="34"/>
      <c r="ALW86" s="34"/>
      <c r="ALX86" s="34"/>
      <c r="ALY86" s="34"/>
      <c r="ALZ86" s="34"/>
      <c r="AMA86" s="34"/>
      <c r="AMB86" s="34"/>
      <c r="AMC86" s="34"/>
      <c r="AMD86" s="34"/>
      <c r="AME86" s="34"/>
      <c r="AMF86" s="34"/>
      <c r="AMG86" s="34"/>
      <c r="AMH86" s="34"/>
      <c r="AMI86" s="34"/>
      <c r="AMJ86" s="34"/>
      <c r="AMK86" s="34"/>
      <c r="AML86" s="34"/>
      <c r="AMM86" s="34"/>
      <c r="AMN86" s="34"/>
      <c r="AMO86" s="34"/>
      <c r="AMP86" s="34"/>
      <c r="AMQ86" s="34"/>
      <c r="AMR86" s="34"/>
      <c r="AMS86" s="34"/>
      <c r="AMT86" s="34"/>
      <c r="AMU86" s="34"/>
      <c r="AMV86" s="34"/>
      <c r="AMW86" s="34"/>
      <c r="AMX86" s="34"/>
      <c r="AMY86" s="34"/>
      <c r="AMZ86" s="34"/>
      <c r="ANA86" s="34"/>
      <c r="ANB86" s="34"/>
      <c r="ANC86" s="34"/>
      <c r="AND86" s="34"/>
      <c r="ANE86" s="34"/>
      <c r="ANF86" s="34"/>
      <c r="ANG86" s="34"/>
      <c r="ANH86" s="34"/>
      <c r="ANI86" s="34"/>
      <c r="ANJ86" s="34"/>
      <c r="ANK86" s="34"/>
      <c r="ANL86" s="34"/>
      <c r="ANM86" s="34"/>
      <c r="ANN86" s="34"/>
      <c r="ANO86" s="34"/>
      <c r="ANP86" s="34"/>
      <c r="ANQ86" s="34"/>
      <c r="ANR86" s="34"/>
      <c r="ANS86" s="34"/>
      <c r="ANT86" s="34"/>
      <c r="ANU86" s="34"/>
      <c r="ANV86" s="34"/>
      <c r="ANW86" s="34"/>
      <c r="ANX86" s="34"/>
      <c r="ANY86" s="34"/>
      <c r="ANZ86" s="34"/>
      <c r="AOA86" s="34"/>
      <c r="AOB86" s="34"/>
      <c r="AOC86" s="34"/>
      <c r="AOD86" s="34"/>
      <c r="AOE86" s="34"/>
      <c r="AOF86" s="34"/>
      <c r="AOG86" s="34"/>
      <c r="AOH86" s="34"/>
      <c r="AOI86" s="34"/>
      <c r="AOJ86" s="34"/>
      <c r="AOK86" s="34"/>
      <c r="AOL86" s="34"/>
      <c r="AOM86" s="34"/>
      <c r="AON86" s="34"/>
      <c r="AOO86" s="34"/>
      <c r="AOP86" s="34"/>
      <c r="AOQ86" s="34"/>
      <c r="AOR86" s="34"/>
      <c r="AOS86" s="34"/>
      <c r="AOT86" s="34"/>
      <c r="AOU86" s="34"/>
      <c r="AOV86" s="34"/>
      <c r="AOW86" s="34"/>
      <c r="AOX86" s="34"/>
      <c r="AOY86" s="34"/>
      <c r="AOZ86" s="34"/>
      <c r="APA86" s="34"/>
      <c r="APB86" s="34"/>
      <c r="APC86" s="34"/>
      <c r="APD86" s="34"/>
      <c r="APE86" s="34"/>
      <c r="APF86" s="34"/>
      <c r="APG86" s="34"/>
      <c r="APH86" s="34"/>
      <c r="API86" s="34"/>
      <c r="APJ86" s="34"/>
      <c r="APK86" s="34"/>
      <c r="APL86" s="34"/>
      <c r="APM86" s="34"/>
      <c r="APN86" s="34"/>
      <c r="APO86" s="34"/>
      <c r="APP86" s="34"/>
      <c r="APQ86" s="34"/>
      <c r="APR86" s="34"/>
      <c r="APS86" s="34"/>
      <c r="APT86" s="34"/>
      <c r="APU86" s="34"/>
      <c r="APV86" s="34"/>
      <c r="APW86" s="34"/>
      <c r="APX86" s="34"/>
      <c r="APY86" s="34"/>
      <c r="APZ86" s="34"/>
      <c r="AQA86" s="34"/>
      <c r="AQB86" s="34"/>
      <c r="AQC86" s="34"/>
      <c r="AQD86" s="34"/>
      <c r="AQE86" s="34"/>
      <c r="AQF86" s="34"/>
      <c r="AQG86" s="34"/>
      <c r="AQH86" s="34"/>
      <c r="AQI86" s="34"/>
      <c r="AQJ86" s="34"/>
      <c r="AQK86" s="34"/>
      <c r="AQL86" s="34"/>
      <c r="AQM86" s="34"/>
      <c r="AQN86" s="34"/>
      <c r="AQO86" s="34"/>
      <c r="AQP86" s="34"/>
      <c r="AQQ86" s="34"/>
      <c r="AQR86" s="34"/>
      <c r="AQS86" s="34"/>
      <c r="AQT86" s="34"/>
      <c r="AQU86" s="34"/>
      <c r="AQV86" s="34"/>
      <c r="AQW86" s="34"/>
      <c r="AQX86" s="34"/>
      <c r="AQY86" s="34"/>
      <c r="AQZ86" s="34"/>
      <c r="ARA86" s="34"/>
      <c r="ARB86" s="34"/>
      <c r="ARC86" s="34"/>
      <c r="ARD86" s="34"/>
      <c r="ARE86" s="34"/>
      <c r="ARF86" s="34"/>
      <c r="ARG86" s="34"/>
      <c r="ARH86" s="34"/>
      <c r="ARI86" s="34"/>
      <c r="ARJ86" s="34"/>
      <c r="ARK86" s="34"/>
      <c r="ARL86" s="34"/>
      <c r="ARM86" s="34"/>
      <c r="ARN86" s="34"/>
      <c r="ARO86" s="34"/>
      <c r="ARP86" s="34"/>
      <c r="ARQ86" s="34"/>
      <c r="ARR86" s="34"/>
      <c r="ARS86" s="34"/>
      <c r="ART86" s="34"/>
      <c r="ARU86" s="34"/>
      <c r="ARV86" s="34"/>
      <c r="ARW86" s="34"/>
      <c r="ARX86" s="34"/>
      <c r="ARY86" s="34"/>
      <c r="ARZ86" s="34"/>
      <c r="ASA86" s="34"/>
      <c r="ASB86" s="34"/>
      <c r="ASC86" s="34"/>
      <c r="ASD86" s="34"/>
      <c r="ASE86" s="34"/>
      <c r="ASF86" s="34"/>
      <c r="ASG86" s="34"/>
      <c r="ASH86" s="34"/>
      <c r="ASI86" s="34"/>
      <c r="ASJ86" s="34"/>
      <c r="ASK86" s="34"/>
      <c r="ASL86" s="34"/>
      <c r="ASM86" s="34"/>
      <c r="ASN86" s="34"/>
      <c r="ASO86" s="34"/>
      <c r="ASP86" s="34"/>
      <c r="ASQ86" s="34"/>
      <c r="ASR86" s="34"/>
      <c r="ASS86" s="34"/>
      <c r="AST86" s="34"/>
      <c r="ASU86" s="34"/>
      <c r="ASV86" s="34"/>
      <c r="ASW86" s="34"/>
      <c r="ASX86" s="34"/>
      <c r="ASY86" s="34"/>
      <c r="ASZ86" s="34"/>
      <c r="ATA86" s="34"/>
      <c r="ATB86" s="34"/>
      <c r="ATC86" s="34"/>
      <c r="ATD86" s="34"/>
      <c r="ATE86" s="34"/>
      <c r="ATF86" s="34"/>
      <c r="ATG86" s="34"/>
      <c r="ATH86" s="34"/>
      <c r="ATI86" s="34"/>
      <c r="ATJ86" s="34"/>
      <c r="ATK86" s="34"/>
      <c r="ATL86" s="34"/>
      <c r="ATM86" s="34"/>
      <c r="ATN86" s="34"/>
      <c r="ATO86" s="34"/>
      <c r="ATP86" s="34"/>
      <c r="ATQ86" s="34"/>
      <c r="ATR86" s="34"/>
      <c r="ATS86" s="34"/>
      <c r="ATT86" s="34"/>
      <c r="ATU86" s="34"/>
      <c r="ATV86" s="34"/>
      <c r="ATW86" s="34"/>
      <c r="ATX86" s="34"/>
      <c r="ATY86" s="34"/>
      <c r="ATZ86" s="34"/>
      <c r="AUA86" s="34"/>
      <c r="AUB86" s="34"/>
      <c r="AUC86" s="34"/>
      <c r="AUD86" s="34"/>
      <c r="AUE86" s="34"/>
      <c r="AUF86" s="34"/>
      <c r="AUG86" s="34"/>
      <c r="AUH86" s="34"/>
      <c r="AUI86" s="34"/>
      <c r="AUJ86" s="34"/>
      <c r="AUK86" s="34"/>
      <c r="AUL86" s="34"/>
      <c r="AUM86" s="34"/>
      <c r="AUN86" s="34"/>
      <c r="AUO86" s="34"/>
      <c r="AUP86" s="34"/>
      <c r="AUQ86" s="34"/>
      <c r="AUR86" s="34"/>
      <c r="AUS86" s="34"/>
      <c r="AUT86" s="34"/>
      <c r="AUU86" s="34"/>
      <c r="AUV86" s="34"/>
      <c r="AUW86" s="34"/>
      <c r="AUX86" s="34"/>
      <c r="AUY86" s="34"/>
      <c r="AUZ86" s="34"/>
      <c r="AVA86" s="34"/>
      <c r="AVB86" s="34"/>
      <c r="AVC86" s="34"/>
      <c r="AVD86" s="34"/>
      <c r="AVE86" s="34"/>
      <c r="AVF86" s="34"/>
      <c r="AVG86" s="34"/>
      <c r="AVH86" s="34"/>
      <c r="AVI86" s="34"/>
      <c r="AVJ86" s="34"/>
      <c r="AVK86" s="34"/>
      <c r="AVL86" s="34"/>
      <c r="AVM86" s="34"/>
      <c r="AVN86" s="34"/>
      <c r="AVO86" s="34"/>
      <c r="AVP86" s="34"/>
      <c r="AVQ86" s="34"/>
      <c r="AVR86" s="34"/>
      <c r="AVS86" s="34"/>
      <c r="AVT86" s="34"/>
      <c r="AVU86" s="34"/>
      <c r="AVV86" s="34"/>
      <c r="AVW86" s="34"/>
      <c r="AVX86" s="34"/>
      <c r="AVY86" s="34"/>
      <c r="AVZ86" s="34"/>
      <c r="AWA86" s="34"/>
      <c r="AWB86" s="34"/>
      <c r="AWC86" s="34"/>
      <c r="AWD86" s="34"/>
      <c r="AWE86" s="34"/>
      <c r="AWF86" s="34"/>
      <c r="AWG86" s="34"/>
      <c r="AWH86" s="34"/>
      <c r="AWI86" s="34"/>
      <c r="AWJ86" s="34"/>
      <c r="AWK86" s="34"/>
      <c r="AWL86" s="34"/>
      <c r="AWM86" s="34"/>
      <c r="AWN86" s="34"/>
      <c r="AWO86" s="34"/>
      <c r="AWP86" s="34"/>
      <c r="AWQ86" s="34"/>
      <c r="AWR86" s="34"/>
      <c r="AWS86" s="34"/>
      <c r="AWT86" s="34"/>
      <c r="AWU86" s="34"/>
      <c r="AWV86" s="34"/>
      <c r="AWW86" s="34"/>
      <c r="AWX86" s="34"/>
      <c r="AWY86" s="34"/>
      <c r="AWZ86" s="34"/>
      <c r="AXA86" s="34"/>
      <c r="AXB86" s="34"/>
      <c r="AXC86" s="34"/>
      <c r="AXD86" s="34"/>
      <c r="AXE86" s="34"/>
      <c r="AXF86" s="34"/>
      <c r="AXG86" s="34"/>
      <c r="AXH86" s="34"/>
      <c r="AXI86" s="34"/>
      <c r="AXJ86" s="34"/>
      <c r="AXK86" s="34"/>
      <c r="AXL86" s="34"/>
      <c r="AXM86" s="34"/>
      <c r="AXN86" s="34"/>
      <c r="AXO86" s="34"/>
      <c r="AXP86" s="34"/>
      <c r="AXQ86" s="34"/>
      <c r="AXR86" s="34"/>
      <c r="AXS86" s="34"/>
      <c r="AXT86" s="34"/>
      <c r="AXU86" s="34"/>
      <c r="AXV86" s="34"/>
      <c r="AXW86" s="34"/>
      <c r="AXX86" s="34"/>
      <c r="AXY86" s="34"/>
      <c r="AXZ86" s="34"/>
      <c r="AYA86" s="34"/>
      <c r="AYB86" s="34"/>
      <c r="AYC86" s="34"/>
      <c r="AYD86" s="34"/>
      <c r="AYE86" s="34"/>
      <c r="AYF86" s="34"/>
      <c r="AYG86" s="34"/>
      <c r="AYH86" s="34"/>
      <c r="AYI86" s="34"/>
      <c r="AYJ86" s="34"/>
      <c r="AYK86" s="34"/>
      <c r="AYL86" s="34"/>
      <c r="AYM86" s="34"/>
      <c r="AYN86" s="34"/>
      <c r="AYO86" s="34"/>
      <c r="AYP86" s="34"/>
      <c r="AYQ86" s="34"/>
      <c r="AYR86" s="34"/>
      <c r="AYS86" s="34"/>
      <c r="AYT86" s="34"/>
      <c r="AYU86" s="34"/>
      <c r="AYV86" s="34"/>
      <c r="AYW86" s="34"/>
      <c r="AYX86" s="34"/>
      <c r="AYY86" s="34"/>
      <c r="AYZ86" s="34"/>
      <c r="AZA86" s="34"/>
      <c r="AZB86" s="34"/>
      <c r="AZC86" s="34"/>
      <c r="AZD86" s="34"/>
      <c r="AZE86" s="34"/>
      <c r="AZF86" s="34"/>
      <c r="AZG86" s="34"/>
      <c r="AZH86" s="34"/>
      <c r="AZI86" s="34"/>
      <c r="AZJ86" s="34"/>
      <c r="AZK86" s="34"/>
      <c r="AZL86" s="34"/>
      <c r="AZM86" s="34"/>
      <c r="AZN86" s="34"/>
      <c r="AZO86" s="34"/>
      <c r="AZP86" s="34"/>
      <c r="AZQ86" s="34"/>
      <c r="AZR86" s="34"/>
      <c r="AZS86" s="34"/>
      <c r="AZT86" s="34"/>
      <c r="AZU86" s="34"/>
      <c r="AZV86" s="34"/>
      <c r="AZW86" s="34"/>
      <c r="AZX86" s="34"/>
      <c r="AZY86" s="34"/>
      <c r="AZZ86" s="34"/>
      <c r="BAA86" s="34"/>
      <c r="BAB86" s="34"/>
      <c r="BAC86" s="34"/>
      <c r="BAD86" s="34"/>
      <c r="BAE86" s="34"/>
      <c r="BAF86" s="34"/>
      <c r="BAG86" s="34"/>
      <c r="BAH86" s="34"/>
      <c r="BAI86" s="34"/>
      <c r="BAJ86" s="34"/>
      <c r="BAK86" s="34"/>
      <c r="BAL86" s="34"/>
      <c r="BAM86" s="34"/>
      <c r="BAN86" s="34"/>
      <c r="BAO86" s="34"/>
      <c r="BAP86" s="34"/>
      <c r="BAQ86" s="34"/>
      <c r="BAR86" s="34"/>
      <c r="BAS86" s="34"/>
      <c r="BAT86" s="34"/>
      <c r="BAU86" s="34"/>
      <c r="BAV86" s="34"/>
      <c r="BAW86" s="34"/>
      <c r="BAX86" s="34"/>
      <c r="BAY86" s="34"/>
      <c r="BAZ86" s="34"/>
      <c r="BBA86" s="34"/>
      <c r="BBB86" s="34"/>
      <c r="BBC86" s="34"/>
      <c r="BBD86" s="34"/>
      <c r="BBE86" s="34"/>
      <c r="BBF86" s="34"/>
      <c r="BBG86" s="34"/>
      <c r="BBH86" s="34"/>
      <c r="BBI86" s="34"/>
      <c r="BBJ86" s="34"/>
      <c r="BBK86" s="34"/>
      <c r="BBL86" s="34"/>
      <c r="BBM86" s="34"/>
      <c r="BBN86" s="34"/>
      <c r="BBO86" s="34"/>
      <c r="BBP86" s="34"/>
      <c r="BBQ86" s="34"/>
      <c r="BBR86" s="34"/>
      <c r="BBS86" s="34"/>
      <c r="BBT86" s="34"/>
      <c r="BBU86" s="34"/>
      <c r="BBV86" s="34"/>
      <c r="BBW86" s="34"/>
      <c r="BBX86" s="34"/>
      <c r="BBY86" s="34"/>
      <c r="BBZ86" s="34"/>
      <c r="BCA86" s="34"/>
      <c r="BCB86" s="34"/>
      <c r="BCC86" s="34"/>
      <c r="BCD86" s="34"/>
      <c r="BCE86" s="34"/>
      <c r="BCF86" s="34"/>
      <c r="BCG86" s="34"/>
      <c r="BCH86" s="34"/>
      <c r="BCI86" s="34"/>
      <c r="BCJ86" s="34"/>
      <c r="BCK86" s="34"/>
      <c r="BCL86" s="34"/>
      <c r="BCM86" s="34"/>
      <c r="BCN86" s="34"/>
      <c r="BCO86" s="34"/>
      <c r="BCP86" s="34"/>
      <c r="BCQ86" s="34"/>
      <c r="BCR86" s="34"/>
      <c r="BCS86" s="34"/>
      <c r="BCT86" s="34"/>
      <c r="BCU86" s="34"/>
      <c r="BCV86" s="34"/>
      <c r="BCW86" s="34"/>
      <c r="BCX86" s="34"/>
      <c r="BCY86" s="34"/>
      <c r="BCZ86" s="34"/>
      <c r="BDA86" s="34"/>
      <c r="BDB86" s="34"/>
      <c r="BDC86" s="34"/>
      <c r="BDD86" s="34"/>
      <c r="BDE86" s="34"/>
      <c r="BDF86" s="34"/>
      <c r="BDG86" s="34"/>
      <c r="BDH86" s="34"/>
      <c r="BDI86" s="34"/>
      <c r="BDJ86" s="34"/>
      <c r="BDK86" s="34"/>
      <c r="BDL86" s="34"/>
      <c r="BDM86" s="34"/>
      <c r="BDN86" s="34"/>
      <c r="BDO86" s="34"/>
      <c r="BDP86" s="34"/>
      <c r="BDQ86" s="34"/>
      <c r="BDR86" s="34"/>
      <c r="BDS86" s="34"/>
      <c r="BDT86" s="34"/>
      <c r="BDU86" s="34"/>
      <c r="BDV86" s="34"/>
      <c r="BDW86" s="34"/>
      <c r="BDX86" s="34"/>
      <c r="BDY86" s="34"/>
      <c r="BDZ86" s="34"/>
      <c r="BEA86" s="34"/>
      <c r="BEB86" s="34"/>
      <c r="BEC86" s="34"/>
      <c r="BED86" s="34"/>
      <c r="BEE86" s="34"/>
      <c r="BEF86" s="34"/>
      <c r="BEG86" s="34"/>
      <c r="BEH86" s="34"/>
      <c r="BEI86" s="34"/>
      <c r="BEJ86" s="34"/>
      <c r="BEK86" s="34"/>
      <c r="BEL86" s="34"/>
      <c r="BEM86" s="34"/>
      <c r="BEN86" s="34"/>
      <c r="BEO86" s="34"/>
      <c r="BEP86" s="34"/>
      <c r="BEQ86" s="34"/>
      <c r="BER86" s="34"/>
      <c r="BES86" s="34"/>
      <c r="BET86" s="34"/>
      <c r="BEU86" s="34"/>
      <c r="BEV86" s="34"/>
      <c r="BEW86" s="34"/>
      <c r="BEX86" s="34"/>
      <c r="BEY86" s="34"/>
      <c r="BEZ86" s="34"/>
      <c r="BFA86" s="34"/>
      <c r="BFB86" s="34"/>
      <c r="BFC86" s="34"/>
      <c r="BFD86" s="34"/>
      <c r="BFE86" s="34"/>
      <c r="BFF86" s="34"/>
      <c r="BFG86" s="34"/>
      <c r="BFH86" s="34"/>
      <c r="BFI86" s="34"/>
      <c r="BFJ86" s="34"/>
      <c r="BFK86" s="34"/>
      <c r="BFL86" s="34"/>
      <c r="BFM86" s="34"/>
      <c r="BFN86" s="34"/>
      <c r="BFO86" s="34"/>
      <c r="BFP86" s="34"/>
      <c r="BFQ86" s="34"/>
      <c r="BFR86" s="34"/>
      <c r="BFS86" s="34"/>
      <c r="BFT86" s="34"/>
      <c r="BFU86" s="34"/>
      <c r="BFV86" s="34"/>
      <c r="BFW86" s="34"/>
      <c r="BFX86" s="34"/>
      <c r="BFY86" s="34"/>
      <c r="BFZ86" s="34"/>
      <c r="BGA86" s="34"/>
      <c r="BGB86" s="34"/>
      <c r="BGC86" s="34"/>
      <c r="BGD86" s="34"/>
      <c r="BGE86" s="34"/>
      <c r="BGF86" s="34"/>
      <c r="BGG86" s="34"/>
      <c r="BGH86" s="34"/>
      <c r="BGI86" s="34"/>
      <c r="BGJ86" s="34"/>
      <c r="BGK86" s="34"/>
      <c r="BGL86" s="34"/>
      <c r="BGM86" s="34"/>
      <c r="BGN86" s="34"/>
      <c r="BGO86" s="34"/>
      <c r="BGP86" s="34"/>
      <c r="BGQ86" s="34"/>
      <c r="BGR86" s="34"/>
      <c r="BGS86" s="34"/>
      <c r="BGT86" s="34"/>
      <c r="BGU86" s="34"/>
      <c r="BGV86" s="34"/>
      <c r="BGW86" s="34"/>
      <c r="BGX86" s="34"/>
      <c r="BGY86" s="34"/>
      <c r="BGZ86" s="34"/>
      <c r="BHA86" s="34"/>
      <c r="BHB86" s="34"/>
      <c r="BHC86" s="34"/>
      <c r="BHD86" s="34"/>
      <c r="BHE86" s="34"/>
      <c r="BHF86" s="34"/>
      <c r="BHG86" s="34"/>
      <c r="BHH86" s="34"/>
      <c r="BHI86" s="34"/>
      <c r="BHJ86" s="34"/>
      <c r="BHK86" s="34"/>
      <c r="BHL86" s="34"/>
      <c r="BHM86" s="34"/>
      <c r="BHN86" s="34"/>
      <c r="BHO86" s="34"/>
      <c r="BHP86" s="34"/>
      <c r="BHQ86" s="34"/>
      <c r="BHR86" s="34"/>
      <c r="BHS86" s="34"/>
      <c r="BHT86" s="34"/>
      <c r="BHU86" s="34"/>
      <c r="BHV86" s="34"/>
      <c r="BHW86" s="34"/>
      <c r="BHX86" s="34"/>
      <c r="BHY86" s="34"/>
      <c r="BHZ86" s="34"/>
      <c r="BIA86" s="34"/>
      <c r="BIB86" s="34"/>
      <c r="BIC86" s="34"/>
      <c r="BID86" s="34"/>
      <c r="BIE86" s="34"/>
      <c r="BIF86" s="34"/>
      <c r="BIG86" s="34"/>
      <c r="BIH86" s="34"/>
      <c r="BII86" s="34"/>
      <c r="BIJ86" s="34"/>
      <c r="BIK86" s="34"/>
      <c r="BIL86" s="34"/>
      <c r="BIM86" s="34"/>
      <c r="BIN86" s="34"/>
      <c r="BIO86" s="34"/>
      <c r="BIP86" s="34"/>
      <c r="BIQ86" s="34"/>
      <c r="BIR86" s="34"/>
      <c r="BIS86" s="34"/>
      <c r="BIT86" s="34"/>
      <c r="BIU86" s="34"/>
      <c r="BIV86" s="34"/>
      <c r="BIW86" s="34"/>
      <c r="BIX86" s="34"/>
      <c r="BIY86" s="34"/>
      <c r="BIZ86" s="34"/>
      <c r="BJA86" s="34"/>
      <c r="BJB86" s="34"/>
      <c r="BJC86" s="34"/>
      <c r="BJD86" s="34"/>
      <c r="BJE86" s="34"/>
      <c r="BJF86" s="34"/>
      <c r="BJG86" s="34"/>
      <c r="BJH86" s="34"/>
      <c r="BJI86" s="34"/>
      <c r="BJJ86" s="34"/>
      <c r="BJK86" s="34"/>
      <c r="BJL86" s="34"/>
      <c r="BJM86" s="34"/>
      <c r="BJN86" s="34"/>
      <c r="BJO86" s="34"/>
      <c r="BJP86" s="34"/>
      <c r="BJQ86" s="34"/>
      <c r="BJR86" s="34"/>
      <c r="BJS86" s="34"/>
      <c r="BJT86" s="34"/>
      <c r="BJU86" s="34"/>
      <c r="BJV86" s="34"/>
      <c r="BJW86" s="34"/>
      <c r="BJX86" s="34"/>
      <c r="BJY86" s="34"/>
      <c r="BJZ86" s="34"/>
      <c r="BKA86" s="34"/>
      <c r="BKB86" s="34"/>
      <c r="BKC86" s="34"/>
      <c r="BKD86" s="34"/>
      <c r="BKE86" s="34"/>
      <c r="BKF86" s="34"/>
      <c r="BKG86" s="34"/>
      <c r="BKH86" s="34"/>
      <c r="BKI86" s="34"/>
      <c r="BKJ86" s="34"/>
      <c r="BKK86" s="34"/>
      <c r="BKL86" s="34"/>
      <c r="BKM86" s="34"/>
      <c r="BKN86" s="34"/>
      <c r="BKO86" s="34"/>
      <c r="BKP86" s="34"/>
      <c r="BKQ86" s="34"/>
      <c r="BKR86" s="34"/>
      <c r="BKS86" s="34"/>
      <c r="BKT86" s="34"/>
      <c r="BKU86" s="34"/>
      <c r="BKV86" s="34"/>
      <c r="BKW86" s="34"/>
      <c r="BKX86" s="34"/>
      <c r="BKY86" s="34"/>
      <c r="BKZ86" s="34"/>
      <c r="BLA86" s="34"/>
      <c r="BLB86" s="34"/>
      <c r="BLC86" s="34"/>
      <c r="BLD86" s="34"/>
      <c r="BLE86" s="34"/>
      <c r="BLF86" s="34"/>
      <c r="BLG86" s="34"/>
      <c r="BLH86" s="34"/>
      <c r="BLI86" s="34"/>
      <c r="BLJ86" s="34"/>
      <c r="BLK86" s="34"/>
      <c r="BLL86" s="34"/>
      <c r="BLM86" s="34"/>
      <c r="BLN86" s="34"/>
      <c r="BLO86" s="34"/>
      <c r="BLP86" s="34"/>
      <c r="BLQ86" s="34"/>
      <c r="BLR86" s="34"/>
      <c r="BLS86" s="34"/>
      <c r="BLT86" s="34"/>
      <c r="BLU86" s="34"/>
      <c r="BLV86" s="34"/>
      <c r="BLW86" s="34"/>
      <c r="BLX86" s="34"/>
      <c r="BLY86" s="34"/>
      <c r="BLZ86" s="34"/>
      <c r="BMA86" s="34"/>
      <c r="BMB86" s="34"/>
      <c r="BMC86" s="34"/>
      <c r="BMD86" s="34"/>
      <c r="BME86" s="34"/>
      <c r="BMF86" s="34"/>
      <c r="BMG86" s="34"/>
      <c r="BMH86" s="34"/>
      <c r="BMI86" s="34"/>
      <c r="BMJ86" s="34"/>
      <c r="BMK86" s="34"/>
      <c r="BML86" s="34"/>
      <c r="BMM86" s="34"/>
      <c r="BMN86" s="34"/>
      <c r="BMO86" s="34"/>
      <c r="BMP86" s="34"/>
      <c r="BMQ86" s="34"/>
      <c r="BMR86" s="34"/>
      <c r="BMS86" s="34"/>
      <c r="BMT86" s="34"/>
      <c r="BMU86" s="34"/>
      <c r="BMV86" s="34"/>
      <c r="BMW86" s="34"/>
      <c r="BMX86" s="34"/>
      <c r="BMY86" s="34"/>
      <c r="BMZ86" s="34"/>
      <c r="BNA86" s="34"/>
      <c r="BNB86" s="34"/>
      <c r="BNC86" s="34"/>
      <c r="BND86" s="34"/>
      <c r="BNE86" s="34"/>
      <c r="BNF86" s="34"/>
      <c r="BNG86" s="34"/>
      <c r="BNH86" s="34"/>
      <c r="BNI86" s="34"/>
      <c r="BNJ86" s="34"/>
      <c r="BNK86" s="34"/>
      <c r="BNL86" s="34"/>
      <c r="BNM86" s="34"/>
      <c r="BNN86" s="34"/>
      <c r="BNO86" s="34"/>
      <c r="BNP86" s="34"/>
      <c r="BNQ86" s="34"/>
      <c r="BNR86" s="34"/>
      <c r="BNS86" s="34"/>
      <c r="BNT86" s="34"/>
      <c r="BNU86" s="34"/>
      <c r="BNV86" s="34"/>
      <c r="BNW86" s="34"/>
      <c r="BNX86" s="34"/>
      <c r="BNY86" s="34"/>
      <c r="BNZ86" s="34"/>
      <c r="BOA86" s="34"/>
      <c r="BOB86" s="34"/>
      <c r="BOC86" s="34"/>
      <c r="BOD86" s="34"/>
      <c r="BOE86" s="34"/>
      <c r="BOF86" s="34"/>
      <c r="BOG86" s="34"/>
      <c r="BOH86" s="34"/>
      <c r="BOI86" s="34"/>
      <c r="BOJ86" s="34"/>
      <c r="BOK86" s="34"/>
      <c r="BOL86" s="34"/>
      <c r="BOM86" s="34"/>
      <c r="BON86" s="34"/>
      <c r="BOO86" s="34"/>
      <c r="BOP86" s="34"/>
      <c r="BOQ86" s="34"/>
      <c r="BOR86" s="34"/>
      <c r="BOS86" s="34"/>
      <c r="BOT86" s="34"/>
      <c r="BOU86" s="34"/>
      <c r="BOV86" s="34"/>
      <c r="BOW86" s="34"/>
      <c r="BOX86" s="34"/>
      <c r="BOY86" s="34"/>
      <c r="BOZ86" s="34"/>
      <c r="BPA86" s="34"/>
      <c r="BPB86" s="34"/>
      <c r="BPC86" s="34"/>
      <c r="BPD86" s="34"/>
      <c r="BPE86" s="34"/>
      <c r="BPF86" s="34"/>
      <c r="BPG86" s="34"/>
      <c r="BPH86" s="34"/>
      <c r="BPI86" s="34"/>
      <c r="BPJ86" s="34"/>
      <c r="BPK86" s="34"/>
      <c r="BPL86" s="34"/>
      <c r="BPM86" s="34"/>
      <c r="BPN86" s="34"/>
      <c r="BPO86" s="34"/>
      <c r="BPP86" s="34"/>
      <c r="BPQ86" s="34"/>
      <c r="BPR86" s="34"/>
      <c r="BPS86" s="34"/>
      <c r="BPT86" s="34"/>
      <c r="BPU86" s="34"/>
      <c r="BPV86" s="34"/>
      <c r="BPW86" s="34"/>
      <c r="BPX86" s="34"/>
      <c r="BPY86" s="34"/>
      <c r="BPZ86" s="34"/>
      <c r="BQA86" s="34"/>
      <c r="BQB86" s="34"/>
      <c r="BQC86" s="34"/>
      <c r="BQD86" s="34"/>
      <c r="BQE86" s="34"/>
      <c r="BQF86" s="34"/>
      <c r="BQG86" s="34"/>
      <c r="BQH86" s="34"/>
      <c r="BQI86" s="34"/>
      <c r="BQJ86" s="34"/>
      <c r="BQK86" s="34"/>
      <c r="BQL86" s="34"/>
      <c r="BQM86" s="34"/>
      <c r="BQN86" s="34"/>
      <c r="BQO86" s="34"/>
      <c r="BQP86" s="34"/>
      <c r="BQQ86" s="34"/>
      <c r="BQR86" s="34"/>
      <c r="BQS86" s="34"/>
      <c r="BQT86" s="34"/>
      <c r="BQU86" s="34"/>
      <c r="BQV86" s="34"/>
      <c r="BQW86" s="34"/>
      <c r="BQX86" s="34"/>
      <c r="BQY86" s="34"/>
      <c r="BQZ86" s="34"/>
      <c r="BRA86" s="34"/>
      <c r="BRB86" s="34"/>
      <c r="BRC86" s="34"/>
      <c r="BRD86" s="34"/>
      <c r="BRE86" s="34"/>
      <c r="BRF86" s="34"/>
      <c r="BRG86" s="34"/>
      <c r="BRH86" s="34"/>
      <c r="BRI86" s="34"/>
      <c r="BRJ86" s="34"/>
      <c r="BRK86" s="34"/>
      <c r="BRL86" s="34"/>
      <c r="BRM86" s="34"/>
      <c r="BRN86" s="34"/>
      <c r="BRO86" s="34"/>
      <c r="BRP86" s="34"/>
      <c r="BRQ86" s="34"/>
      <c r="BRR86" s="34"/>
      <c r="BRS86" s="34"/>
      <c r="BRT86" s="34"/>
      <c r="BRU86" s="34"/>
      <c r="BRV86" s="34"/>
      <c r="BRW86" s="34"/>
      <c r="BRX86" s="34"/>
      <c r="BRY86" s="34"/>
      <c r="BRZ86" s="34"/>
      <c r="BSA86" s="34"/>
      <c r="BSB86" s="34"/>
      <c r="BSC86" s="34"/>
      <c r="BSD86" s="34"/>
      <c r="BSE86" s="34"/>
      <c r="BSF86" s="34"/>
      <c r="BSG86" s="34"/>
      <c r="BSH86" s="34"/>
      <c r="BSI86" s="34"/>
      <c r="BSJ86" s="34"/>
      <c r="BSK86" s="34"/>
      <c r="BSL86" s="34"/>
      <c r="BSM86" s="34"/>
      <c r="BSN86" s="34"/>
    </row>
    <row r="87" s="84" customFormat="1" ht="30" customHeight="1" spans="1:1860">
      <c r="A87" s="20">
        <v>85</v>
      </c>
      <c r="B87" s="18" t="s">
        <v>185</v>
      </c>
      <c r="C87" s="21" t="str">
        <f t="shared" si="2"/>
        <v>女</v>
      </c>
      <c r="D87" s="18" t="s">
        <v>186</v>
      </c>
      <c r="E87" s="88" t="s">
        <v>57</v>
      </c>
      <c r="F87" s="20" t="s">
        <v>58</v>
      </c>
      <c r="G87" s="20" t="s">
        <v>59</v>
      </c>
      <c r="H87" s="20">
        <v>1.3</v>
      </c>
      <c r="I87" s="20">
        <v>1.58</v>
      </c>
      <c r="J87" s="20">
        <v>0.28</v>
      </c>
      <c r="K87" s="20" t="s">
        <v>18</v>
      </c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  <c r="AG87" s="34"/>
      <c r="AH87" s="34"/>
      <c r="AI87" s="34"/>
      <c r="AJ87" s="34"/>
      <c r="AK87" s="34"/>
      <c r="AL87" s="34"/>
      <c r="AM87" s="34"/>
      <c r="AN87" s="34"/>
      <c r="AO87" s="34"/>
      <c r="AP87" s="34"/>
      <c r="AQ87" s="34"/>
      <c r="AR87" s="34"/>
      <c r="AS87" s="34"/>
      <c r="AT87" s="34"/>
      <c r="AU87" s="34"/>
      <c r="AV87" s="34"/>
      <c r="AW87" s="34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4"/>
      <c r="BS87" s="34"/>
      <c r="BT87" s="34"/>
      <c r="BU87" s="34"/>
      <c r="BV87" s="34"/>
      <c r="BW87" s="34"/>
      <c r="BX87" s="34"/>
      <c r="BY87" s="34"/>
      <c r="BZ87" s="34"/>
      <c r="CA87" s="34"/>
      <c r="CB87" s="34"/>
      <c r="CC87" s="34"/>
      <c r="CD87" s="34"/>
      <c r="CE87" s="34"/>
      <c r="CF87" s="34"/>
      <c r="CG87" s="34"/>
      <c r="CH87" s="34"/>
      <c r="CI87" s="34"/>
      <c r="CJ87" s="34"/>
      <c r="CK87" s="34"/>
      <c r="CL87" s="34"/>
      <c r="CM87" s="34"/>
      <c r="CN87" s="34"/>
      <c r="CO87" s="34"/>
      <c r="CP87" s="34"/>
      <c r="CQ87" s="34"/>
      <c r="CR87" s="34"/>
      <c r="CS87" s="34"/>
      <c r="CT87" s="34"/>
      <c r="CU87" s="34"/>
      <c r="CV87" s="34"/>
      <c r="CW87" s="34"/>
      <c r="CX87" s="34"/>
      <c r="CY87" s="34"/>
      <c r="CZ87" s="34"/>
      <c r="DA87" s="34"/>
      <c r="DB87" s="34"/>
      <c r="DC87" s="34"/>
      <c r="DD87" s="34"/>
      <c r="DE87" s="34"/>
      <c r="DF87" s="34"/>
      <c r="DG87" s="34"/>
      <c r="DH87" s="34"/>
      <c r="DI87" s="34"/>
      <c r="DJ87" s="34"/>
      <c r="DK87" s="34"/>
      <c r="DL87" s="34"/>
      <c r="DM87" s="34"/>
      <c r="DN87" s="34"/>
      <c r="DO87" s="34"/>
      <c r="DP87" s="34"/>
      <c r="DQ87" s="34"/>
      <c r="DR87" s="34"/>
      <c r="DS87" s="34"/>
      <c r="DT87" s="34"/>
      <c r="DU87" s="34"/>
      <c r="DV87" s="34"/>
      <c r="DW87" s="34"/>
      <c r="DX87" s="34"/>
      <c r="DY87" s="34"/>
      <c r="DZ87" s="34"/>
      <c r="EA87" s="34"/>
      <c r="EB87" s="34"/>
      <c r="EC87" s="34"/>
      <c r="ED87" s="34"/>
      <c r="EE87" s="34"/>
      <c r="EF87" s="34"/>
      <c r="EG87" s="34"/>
      <c r="EH87" s="34"/>
      <c r="EI87" s="34"/>
      <c r="EJ87" s="34"/>
      <c r="EK87" s="34"/>
      <c r="EL87" s="34"/>
      <c r="EM87" s="34"/>
      <c r="EN87" s="34"/>
      <c r="EO87" s="34"/>
      <c r="EP87" s="34"/>
      <c r="EQ87" s="34"/>
      <c r="ER87" s="34"/>
      <c r="ES87" s="34"/>
      <c r="ET87" s="34"/>
      <c r="EU87" s="34"/>
      <c r="EV87" s="34"/>
      <c r="EW87" s="34"/>
      <c r="EX87" s="34"/>
      <c r="EY87" s="34"/>
      <c r="EZ87" s="34"/>
      <c r="FA87" s="34"/>
      <c r="FB87" s="34"/>
      <c r="FC87" s="34"/>
      <c r="FD87" s="34"/>
      <c r="FE87" s="34"/>
      <c r="FF87" s="34"/>
      <c r="FG87" s="34"/>
      <c r="FH87" s="34"/>
      <c r="FI87" s="34"/>
      <c r="FJ87" s="34"/>
      <c r="FK87" s="34"/>
      <c r="FL87" s="34"/>
      <c r="FM87" s="34"/>
      <c r="FN87" s="34"/>
      <c r="FO87" s="34"/>
      <c r="FP87" s="34"/>
      <c r="FQ87" s="34"/>
      <c r="FR87" s="34"/>
      <c r="FS87" s="34"/>
      <c r="FT87" s="34"/>
      <c r="FU87" s="34"/>
      <c r="FV87" s="34"/>
      <c r="FW87" s="34"/>
      <c r="FX87" s="34"/>
      <c r="FY87" s="34"/>
      <c r="FZ87" s="34"/>
      <c r="GA87" s="34"/>
      <c r="GB87" s="34"/>
      <c r="GC87" s="34"/>
      <c r="GD87" s="34"/>
      <c r="GE87" s="34"/>
      <c r="GF87" s="34"/>
      <c r="GG87" s="34"/>
      <c r="GH87" s="34"/>
      <c r="GI87" s="34"/>
      <c r="GJ87" s="34"/>
      <c r="GK87" s="34"/>
      <c r="GL87" s="34"/>
      <c r="GM87" s="34"/>
      <c r="GN87" s="34"/>
      <c r="GO87" s="34"/>
      <c r="GP87" s="34"/>
      <c r="GQ87" s="34"/>
      <c r="GR87" s="34"/>
      <c r="GS87" s="34"/>
      <c r="GT87" s="34"/>
      <c r="GU87" s="34"/>
      <c r="GV87" s="34"/>
      <c r="GW87" s="34"/>
      <c r="GX87" s="34"/>
      <c r="GY87" s="34"/>
      <c r="GZ87" s="34"/>
      <c r="HA87" s="34"/>
      <c r="HB87" s="34"/>
      <c r="HC87" s="34"/>
      <c r="HD87" s="34"/>
      <c r="HE87" s="34"/>
      <c r="HF87" s="34"/>
      <c r="HG87" s="34"/>
      <c r="HH87" s="34"/>
      <c r="HI87" s="34"/>
      <c r="HJ87" s="34"/>
      <c r="HK87" s="34"/>
      <c r="HL87" s="34"/>
      <c r="HM87" s="34"/>
      <c r="HN87" s="34"/>
      <c r="HO87" s="34"/>
      <c r="HP87" s="34"/>
      <c r="HQ87" s="34"/>
      <c r="HR87" s="34"/>
      <c r="HS87" s="34"/>
      <c r="HT87" s="34"/>
      <c r="HU87" s="34"/>
      <c r="HV87" s="34"/>
      <c r="HW87" s="34"/>
      <c r="HX87" s="34"/>
      <c r="HY87" s="34"/>
      <c r="HZ87" s="34"/>
      <c r="IA87" s="34"/>
      <c r="IB87" s="34"/>
      <c r="IC87" s="34"/>
      <c r="ID87" s="34"/>
      <c r="IE87" s="34"/>
      <c r="IF87" s="34"/>
      <c r="IG87" s="34"/>
      <c r="IH87" s="34"/>
      <c r="II87" s="34"/>
      <c r="IJ87" s="34"/>
      <c r="IK87" s="34"/>
      <c r="IL87" s="34"/>
      <c r="IM87" s="34"/>
      <c r="IN87" s="34"/>
      <c r="IO87" s="34"/>
      <c r="IP87" s="34"/>
      <c r="IQ87" s="34"/>
      <c r="IR87" s="34"/>
      <c r="IS87" s="34"/>
      <c r="IT87" s="34"/>
      <c r="IU87" s="34"/>
      <c r="IV87" s="34"/>
      <c r="IW87" s="34"/>
      <c r="IX87" s="34"/>
      <c r="IY87" s="34"/>
      <c r="IZ87" s="34"/>
      <c r="JA87" s="34"/>
      <c r="JB87" s="34"/>
      <c r="JC87" s="34"/>
      <c r="JD87" s="34"/>
      <c r="JE87" s="34"/>
      <c r="JF87" s="34"/>
      <c r="JG87" s="34"/>
      <c r="JH87" s="34"/>
      <c r="JI87" s="34"/>
      <c r="JJ87" s="34"/>
      <c r="JK87" s="34"/>
      <c r="JL87" s="34"/>
      <c r="JM87" s="34"/>
      <c r="JN87" s="34"/>
      <c r="JO87" s="34"/>
      <c r="JP87" s="34"/>
      <c r="JQ87" s="34"/>
      <c r="JR87" s="34"/>
      <c r="JS87" s="34"/>
      <c r="JT87" s="34"/>
      <c r="JU87" s="34"/>
      <c r="JV87" s="34"/>
      <c r="JW87" s="34"/>
      <c r="JX87" s="34"/>
      <c r="JY87" s="34"/>
      <c r="JZ87" s="34"/>
      <c r="KA87" s="34"/>
      <c r="KB87" s="34"/>
      <c r="KC87" s="34"/>
      <c r="KD87" s="34"/>
      <c r="KE87" s="34"/>
      <c r="KF87" s="34"/>
      <c r="KG87" s="34"/>
      <c r="KH87" s="34"/>
      <c r="KI87" s="34"/>
      <c r="KJ87" s="34"/>
      <c r="KK87" s="34"/>
      <c r="KL87" s="34"/>
      <c r="KM87" s="34"/>
      <c r="KN87" s="34"/>
      <c r="KO87" s="34"/>
      <c r="KP87" s="34"/>
      <c r="KQ87" s="34"/>
      <c r="KR87" s="34"/>
      <c r="KS87" s="34"/>
      <c r="KT87" s="34"/>
      <c r="KU87" s="34"/>
      <c r="KV87" s="34"/>
      <c r="KW87" s="34"/>
      <c r="KX87" s="34"/>
      <c r="KY87" s="34"/>
      <c r="KZ87" s="34"/>
      <c r="LA87" s="34"/>
      <c r="LB87" s="34"/>
      <c r="LC87" s="34"/>
      <c r="LD87" s="34"/>
      <c r="LE87" s="34"/>
      <c r="LF87" s="34"/>
      <c r="LG87" s="34"/>
      <c r="LH87" s="34"/>
      <c r="LI87" s="34"/>
      <c r="LJ87" s="34"/>
      <c r="LK87" s="34"/>
      <c r="LL87" s="34"/>
      <c r="LM87" s="34"/>
      <c r="LN87" s="34"/>
      <c r="LO87" s="34"/>
      <c r="LP87" s="34"/>
      <c r="LQ87" s="34"/>
      <c r="LR87" s="34"/>
      <c r="LS87" s="34"/>
      <c r="LT87" s="34"/>
      <c r="LU87" s="34"/>
      <c r="LV87" s="34"/>
      <c r="LW87" s="34"/>
      <c r="LX87" s="34"/>
      <c r="LY87" s="34"/>
      <c r="LZ87" s="34"/>
      <c r="MA87" s="34"/>
      <c r="MB87" s="34"/>
      <c r="MC87" s="34"/>
      <c r="MD87" s="34"/>
      <c r="ME87" s="34"/>
      <c r="MF87" s="34"/>
      <c r="MG87" s="34"/>
      <c r="MH87" s="34"/>
      <c r="MI87" s="34"/>
      <c r="MJ87" s="34"/>
      <c r="MK87" s="34"/>
      <c r="ML87" s="34"/>
      <c r="MM87" s="34"/>
      <c r="MN87" s="34"/>
      <c r="MO87" s="34"/>
      <c r="MP87" s="34"/>
      <c r="MQ87" s="34"/>
      <c r="MR87" s="34"/>
      <c r="MS87" s="34"/>
      <c r="MT87" s="34"/>
      <c r="MU87" s="34"/>
      <c r="MV87" s="34"/>
      <c r="MW87" s="34"/>
      <c r="MX87" s="34"/>
      <c r="MY87" s="34"/>
      <c r="MZ87" s="34"/>
      <c r="NA87" s="34"/>
      <c r="NB87" s="34"/>
      <c r="NC87" s="34"/>
      <c r="ND87" s="34"/>
      <c r="NE87" s="34"/>
      <c r="NF87" s="34"/>
      <c r="NG87" s="34"/>
      <c r="NH87" s="34"/>
      <c r="NI87" s="34"/>
      <c r="NJ87" s="34"/>
      <c r="NK87" s="34"/>
      <c r="NL87" s="34"/>
      <c r="NM87" s="34"/>
      <c r="NN87" s="34"/>
      <c r="NO87" s="34"/>
      <c r="NP87" s="34"/>
      <c r="NQ87" s="34"/>
      <c r="NR87" s="34"/>
      <c r="NS87" s="34"/>
      <c r="NT87" s="34"/>
      <c r="NU87" s="34"/>
      <c r="NV87" s="34"/>
      <c r="NW87" s="34"/>
      <c r="NX87" s="34"/>
      <c r="NY87" s="34"/>
      <c r="NZ87" s="34"/>
      <c r="OA87" s="34"/>
      <c r="OB87" s="34"/>
      <c r="OC87" s="34"/>
      <c r="OD87" s="34"/>
      <c r="OE87" s="34"/>
      <c r="OF87" s="34"/>
      <c r="OG87" s="34"/>
      <c r="OH87" s="34"/>
      <c r="OI87" s="34"/>
      <c r="OJ87" s="34"/>
      <c r="OK87" s="34"/>
      <c r="OL87" s="34"/>
      <c r="OM87" s="34"/>
      <c r="ON87" s="34"/>
      <c r="OO87" s="34"/>
      <c r="OP87" s="34"/>
      <c r="OQ87" s="34"/>
      <c r="OR87" s="34"/>
      <c r="OS87" s="34"/>
      <c r="OT87" s="34"/>
      <c r="OU87" s="34"/>
      <c r="OV87" s="34"/>
      <c r="OW87" s="34"/>
      <c r="OX87" s="34"/>
      <c r="OY87" s="34"/>
      <c r="OZ87" s="34"/>
      <c r="PA87" s="34"/>
      <c r="PB87" s="34"/>
      <c r="PC87" s="34"/>
      <c r="PD87" s="34"/>
      <c r="PE87" s="34"/>
      <c r="PF87" s="34"/>
      <c r="PG87" s="34"/>
      <c r="PH87" s="34"/>
      <c r="PI87" s="34"/>
      <c r="PJ87" s="34"/>
      <c r="PK87" s="34"/>
      <c r="PL87" s="34"/>
      <c r="PM87" s="34"/>
      <c r="PN87" s="34"/>
      <c r="PO87" s="34"/>
      <c r="PP87" s="34"/>
      <c r="PQ87" s="34"/>
      <c r="PR87" s="34"/>
      <c r="PS87" s="34"/>
      <c r="PT87" s="34"/>
      <c r="PU87" s="34"/>
      <c r="PV87" s="34"/>
      <c r="PW87" s="34"/>
      <c r="PX87" s="34"/>
      <c r="PY87" s="34"/>
      <c r="PZ87" s="34"/>
      <c r="QA87" s="34"/>
      <c r="QB87" s="34"/>
      <c r="QC87" s="34"/>
      <c r="QD87" s="34"/>
      <c r="QE87" s="34"/>
      <c r="QF87" s="34"/>
      <c r="QG87" s="34"/>
      <c r="QH87" s="34"/>
      <c r="QI87" s="34"/>
      <c r="QJ87" s="34"/>
      <c r="QK87" s="34"/>
      <c r="QL87" s="34"/>
      <c r="QM87" s="34"/>
      <c r="QN87" s="34"/>
      <c r="QO87" s="34"/>
      <c r="QP87" s="34"/>
      <c r="QQ87" s="34"/>
      <c r="QR87" s="34"/>
      <c r="QS87" s="34"/>
      <c r="QT87" s="34"/>
      <c r="QU87" s="34"/>
      <c r="QV87" s="34"/>
      <c r="QW87" s="34"/>
      <c r="QX87" s="34"/>
      <c r="QY87" s="34"/>
      <c r="QZ87" s="34"/>
      <c r="RA87" s="34"/>
      <c r="RB87" s="34"/>
      <c r="RC87" s="34"/>
      <c r="RD87" s="34"/>
      <c r="RE87" s="34"/>
      <c r="RF87" s="34"/>
      <c r="RG87" s="34"/>
      <c r="RH87" s="34"/>
      <c r="RI87" s="34"/>
      <c r="RJ87" s="34"/>
      <c r="RK87" s="34"/>
      <c r="RL87" s="34"/>
      <c r="RM87" s="34"/>
      <c r="RN87" s="34"/>
      <c r="RO87" s="34"/>
      <c r="RP87" s="34"/>
      <c r="RQ87" s="34"/>
      <c r="RR87" s="34"/>
      <c r="RS87" s="34"/>
      <c r="RT87" s="34"/>
      <c r="RU87" s="34"/>
      <c r="RV87" s="34"/>
      <c r="RW87" s="34"/>
      <c r="RX87" s="34"/>
      <c r="RY87" s="34"/>
      <c r="RZ87" s="34"/>
      <c r="SA87" s="34"/>
      <c r="SB87" s="34"/>
      <c r="SC87" s="34"/>
      <c r="SD87" s="34"/>
      <c r="SE87" s="34"/>
      <c r="SF87" s="34"/>
      <c r="SG87" s="34"/>
      <c r="SH87" s="34"/>
      <c r="SI87" s="34"/>
      <c r="SJ87" s="34"/>
      <c r="SK87" s="34"/>
      <c r="SL87" s="34"/>
      <c r="SM87" s="34"/>
      <c r="SN87" s="34"/>
      <c r="SO87" s="34"/>
      <c r="SP87" s="34"/>
      <c r="SQ87" s="34"/>
      <c r="SR87" s="34"/>
      <c r="SS87" s="34"/>
      <c r="ST87" s="34"/>
      <c r="SU87" s="34"/>
      <c r="SV87" s="34"/>
      <c r="SW87" s="34"/>
      <c r="SX87" s="34"/>
      <c r="SY87" s="34"/>
      <c r="SZ87" s="34"/>
      <c r="TA87" s="34"/>
      <c r="TB87" s="34"/>
      <c r="TC87" s="34"/>
      <c r="TD87" s="34"/>
      <c r="TE87" s="34"/>
      <c r="TF87" s="34"/>
      <c r="TG87" s="34"/>
      <c r="TH87" s="34"/>
      <c r="TI87" s="34"/>
      <c r="TJ87" s="34"/>
      <c r="TK87" s="34"/>
      <c r="TL87" s="34"/>
      <c r="TM87" s="34"/>
      <c r="TN87" s="34"/>
      <c r="TO87" s="34"/>
      <c r="TP87" s="34"/>
      <c r="TQ87" s="34"/>
      <c r="TR87" s="34"/>
      <c r="TS87" s="34"/>
      <c r="TT87" s="34"/>
      <c r="TU87" s="34"/>
      <c r="TV87" s="34"/>
      <c r="TW87" s="34"/>
      <c r="TX87" s="34"/>
      <c r="TY87" s="34"/>
      <c r="TZ87" s="34"/>
      <c r="UA87" s="34"/>
      <c r="UB87" s="34"/>
      <c r="UC87" s="34"/>
      <c r="UD87" s="34"/>
      <c r="UE87" s="34"/>
      <c r="UF87" s="34"/>
      <c r="UG87" s="34"/>
      <c r="UH87" s="34"/>
      <c r="UI87" s="34"/>
      <c r="UJ87" s="34"/>
      <c r="UK87" s="34"/>
      <c r="UL87" s="34"/>
      <c r="UM87" s="34"/>
      <c r="UN87" s="34"/>
      <c r="UO87" s="34"/>
      <c r="UP87" s="34"/>
      <c r="UQ87" s="34"/>
      <c r="UR87" s="34"/>
      <c r="US87" s="34"/>
      <c r="UT87" s="34"/>
      <c r="UU87" s="34"/>
      <c r="UV87" s="34"/>
      <c r="UW87" s="34"/>
      <c r="UX87" s="34"/>
      <c r="UY87" s="34"/>
      <c r="UZ87" s="34"/>
      <c r="VA87" s="34"/>
      <c r="VB87" s="34"/>
      <c r="VC87" s="34"/>
      <c r="VD87" s="34"/>
      <c r="VE87" s="34"/>
      <c r="VF87" s="34"/>
      <c r="VG87" s="34"/>
      <c r="VH87" s="34"/>
      <c r="VI87" s="34"/>
      <c r="VJ87" s="34"/>
      <c r="VK87" s="34"/>
      <c r="VL87" s="34"/>
      <c r="VM87" s="34"/>
      <c r="VN87" s="34"/>
      <c r="VO87" s="34"/>
      <c r="VP87" s="34"/>
      <c r="VQ87" s="34"/>
      <c r="VR87" s="34"/>
      <c r="VS87" s="34"/>
      <c r="VT87" s="34"/>
      <c r="VU87" s="34"/>
      <c r="VV87" s="34"/>
      <c r="VW87" s="34"/>
      <c r="VX87" s="34"/>
      <c r="VY87" s="34"/>
      <c r="VZ87" s="34"/>
      <c r="WA87" s="34"/>
      <c r="WB87" s="34"/>
      <c r="WC87" s="34"/>
      <c r="WD87" s="34"/>
      <c r="WE87" s="34"/>
      <c r="WF87" s="34"/>
      <c r="WG87" s="34"/>
      <c r="WH87" s="34"/>
      <c r="WI87" s="34"/>
      <c r="WJ87" s="34"/>
      <c r="WK87" s="34"/>
      <c r="WL87" s="34"/>
      <c r="WM87" s="34"/>
      <c r="WN87" s="34"/>
      <c r="WO87" s="34"/>
      <c r="WP87" s="34"/>
      <c r="WQ87" s="34"/>
      <c r="WR87" s="34"/>
      <c r="WS87" s="34"/>
      <c r="WT87" s="34"/>
      <c r="WU87" s="34"/>
      <c r="WV87" s="34"/>
      <c r="WW87" s="34"/>
      <c r="WX87" s="34"/>
      <c r="WY87" s="34"/>
      <c r="WZ87" s="34"/>
      <c r="XA87" s="34"/>
      <c r="XB87" s="34"/>
      <c r="XC87" s="34"/>
      <c r="XD87" s="34"/>
      <c r="XE87" s="34"/>
      <c r="XF87" s="34"/>
      <c r="XG87" s="34"/>
      <c r="XH87" s="34"/>
      <c r="XI87" s="34"/>
      <c r="XJ87" s="34"/>
      <c r="XK87" s="34"/>
      <c r="XL87" s="34"/>
      <c r="XM87" s="34"/>
      <c r="XN87" s="34"/>
      <c r="XO87" s="34"/>
      <c r="XP87" s="34"/>
      <c r="XQ87" s="34"/>
      <c r="XR87" s="34"/>
      <c r="XS87" s="34"/>
      <c r="XT87" s="34"/>
      <c r="XU87" s="34"/>
      <c r="XV87" s="34"/>
      <c r="XW87" s="34"/>
      <c r="XX87" s="34"/>
      <c r="XY87" s="34"/>
      <c r="XZ87" s="34"/>
      <c r="YA87" s="34"/>
      <c r="YB87" s="34"/>
      <c r="YC87" s="34"/>
      <c r="YD87" s="34"/>
      <c r="YE87" s="34"/>
      <c r="YF87" s="34"/>
      <c r="YG87" s="34"/>
      <c r="YH87" s="34"/>
      <c r="YI87" s="34"/>
      <c r="YJ87" s="34"/>
      <c r="YK87" s="34"/>
      <c r="YL87" s="34"/>
      <c r="YM87" s="34"/>
      <c r="YN87" s="34"/>
      <c r="YO87" s="34"/>
      <c r="YP87" s="34"/>
      <c r="YQ87" s="34"/>
      <c r="YR87" s="34"/>
      <c r="YS87" s="34"/>
      <c r="YT87" s="34"/>
      <c r="YU87" s="34"/>
      <c r="YV87" s="34"/>
      <c r="YW87" s="34"/>
      <c r="YX87" s="34"/>
      <c r="YY87" s="34"/>
      <c r="YZ87" s="34"/>
      <c r="ZA87" s="34"/>
      <c r="ZB87" s="34"/>
      <c r="ZC87" s="34"/>
      <c r="ZD87" s="34"/>
      <c r="ZE87" s="34"/>
      <c r="ZF87" s="34"/>
      <c r="ZG87" s="34"/>
      <c r="ZH87" s="34"/>
      <c r="ZI87" s="34"/>
      <c r="ZJ87" s="34"/>
      <c r="ZK87" s="34"/>
      <c r="ZL87" s="34"/>
      <c r="ZM87" s="34"/>
      <c r="ZN87" s="34"/>
      <c r="ZO87" s="34"/>
      <c r="ZP87" s="34"/>
      <c r="ZQ87" s="34"/>
      <c r="ZR87" s="34"/>
      <c r="ZS87" s="34"/>
      <c r="ZT87" s="34"/>
      <c r="ZU87" s="34"/>
      <c r="ZV87" s="34"/>
      <c r="ZW87" s="34"/>
      <c r="ZX87" s="34"/>
      <c r="ZY87" s="34"/>
      <c r="ZZ87" s="34"/>
      <c r="AAA87" s="34"/>
      <c r="AAB87" s="34"/>
      <c r="AAC87" s="34"/>
      <c r="AAD87" s="34"/>
      <c r="AAE87" s="34"/>
      <c r="AAF87" s="34"/>
      <c r="AAG87" s="34"/>
      <c r="AAH87" s="34"/>
      <c r="AAI87" s="34"/>
      <c r="AAJ87" s="34"/>
      <c r="AAK87" s="34"/>
      <c r="AAL87" s="34"/>
      <c r="AAM87" s="34"/>
      <c r="AAN87" s="34"/>
      <c r="AAO87" s="34"/>
      <c r="AAP87" s="34"/>
      <c r="AAQ87" s="34"/>
      <c r="AAR87" s="34"/>
      <c r="AAS87" s="34"/>
      <c r="AAT87" s="34"/>
      <c r="AAU87" s="34"/>
      <c r="AAV87" s="34"/>
      <c r="AAW87" s="34"/>
      <c r="AAX87" s="34"/>
      <c r="AAY87" s="34"/>
      <c r="AAZ87" s="34"/>
      <c r="ABA87" s="34"/>
      <c r="ABB87" s="34"/>
      <c r="ABC87" s="34"/>
      <c r="ABD87" s="34"/>
      <c r="ABE87" s="34"/>
      <c r="ABF87" s="34"/>
      <c r="ABG87" s="34"/>
      <c r="ABH87" s="34"/>
      <c r="ABI87" s="34"/>
      <c r="ABJ87" s="34"/>
      <c r="ABK87" s="34"/>
      <c r="ABL87" s="34"/>
      <c r="ABM87" s="34"/>
      <c r="ABN87" s="34"/>
      <c r="ABO87" s="34"/>
      <c r="ABP87" s="34"/>
      <c r="ABQ87" s="34"/>
      <c r="ABR87" s="34"/>
      <c r="ABS87" s="34"/>
      <c r="ABT87" s="34"/>
      <c r="ABU87" s="34"/>
      <c r="ABV87" s="34"/>
      <c r="ABW87" s="34"/>
      <c r="ABX87" s="34"/>
      <c r="ABY87" s="34"/>
      <c r="ABZ87" s="34"/>
      <c r="ACA87" s="34"/>
      <c r="ACB87" s="34"/>
      <c r="ACC87" s="34"/>
      <c r="ACD87" s="34"/>
      <c r="ACE87" s="34"/>
      <c r="ACF87" s="34"/>
      <c r="ACG87" s="34"/>
      <c r="ACH87" s="34"/>
      <c r="ACI87" s="34"/>
      <c r="ACJ87" s="34"/>
      <c r="ACK87" s="34"/>
      <c r="ACL87" s="34"/>
      <c r="ACM87" s="34"/>
      <c r="ACN87" s="34"/>
      <c r="ACO87" s="34"/>
      <c r="ACP87" s="34"/>
      <c r="ACQ87" s="34"/>
      <c r="ACR87" s="34"/>
      <c r="ACS87" s="34"/>
      <c r="ACT87" s="34"/>
      <c r="ACU87" s="34"/>
      <c r="ACV87" s="34"/>
      <c r="ACW87" s="34"/>
      <c r="ACX87" s="34"/>
      <c r="ACY87" s="34"/>
      <c r="ACZ87" s="34"/>
      <c r="ADA87" s="34"/>
      <c r="ADB87" s="34"/>
      <c r="ADC87" s="34"/>
      <c r="ADD87" s="34"/>
      <c r="ADE87" s="34"/>
      <c r="ADF87" s="34"/>
      <c r="ADG87" s="34"/>
      <c r="ADH87" s="34"/>
      <c r="ADI87" s="34"/>
      <c r="ADJ87" s="34"/>
      <c r="ADK87" s="34"/>
      <c r="ADL87" s="34"/>
      <c r="ADM87" s="34"/>
      <c r="ADN87" s="34"/>
      <c r="ADO87" s="34"/>
      <c r="ADP87" s="34"/>
      <c r="ADQ87" s="34"/>
      <c r="ADR87" s="34"/>
      <c r="ADS87" s="34"/>
      <c r="ADT87" s="34"/>
      <c r="ADU87" s="34"/>
      <c r="ADV87" s="34"/>
      <c r="ADW87" s="34"/>
      <c r="ADX87" s="34"/>
      <c r="ADY87" s="34"/>
      <c r="ADZ87" s="34"/>
      <c r="AEA87" s="34"/>
      <c r="AEB87" s="34"/>
      <c r="AEC87" s="34"/>
      <c r="AED87" s="34"/>
      <c r="AEE87" s="34"/>
      <c r="AEF87" s="34"/>
      <c r="AEG87" s="34"/>
      <c r="AEH87" s="34"/>
      <c r="AEI87" s="34"/>
      <c r="AEJ87" s="34"/>
      <c r="AEK87" s="34"/>
      <c r="AEL87" s="34"/>
      <c r="AEM87" s="34"/>
      <c r="AEN87" s="34"/>
      <c r="AEO87" s="34"/>
      <c r="AEP87" s="34"/>
      <c r="AEQ87" s="34"/>
      <c r="AER87" s="34"/>
      <c r="AES87" s="34"/>
      <c r="AET87" s="34"/>
      <c r="AEU87" s="34"/>
      <c r="AEV87" s="34"/>
      <c r="AEW87" s="34"/>
      <c r="AEX87" s="34"/>
      <c r="AEY87" s="34"/>
      <c r="AEZ87" s="34"/>
      <c r="AFA87" s="34"/>
      <c r="AFB87" s="34"/>
      <c r="AFC87" s="34"/>
      <c r="AFD87" s="34"/>
      <c r="AFE87" s="34"/>
      <c r="AFF87" s="34"/>
      <c r="AFG87" s="34"/>
      <c r="AFH87" s="34"/>
      <c r="AFI87" s="34"/>
      <c r="AFJ87" s="34"/>
      <c r="AFK87" s="34"/>
      <c r="AFL87" s="34"/>
      <c r="AFM87" s="34"/>
      <c r="AFN87" s="34"/>
      <c r="AFO87" s="34"/>
      <c r="AFP87" s="34"/>
      <c r="AFQ87" s="34"/>
      <c r="AFR87" s="34"/>
      <c r="AFS87" s="34"/>
      <c r="AFT87" s="34"/>
      <c r="AFU87" s="34"/>
      <c r="AFV87" s="34"/>
      <c r="AFW87" s="34"/>
      <c r="AFX87" s="34"/>
      <c r="AFY87" s="34"/>
      <c r="AFZ87" s="34"/>
      <c r="AGA87" s="34"/>
      <c r="AGB87" s="34"/>
      <c r="AGC87" s="34"/>
      <c r="AGD87" s="34"/>
      <c r="AGE87" s="34"/>
      <c r="AGF87" s="34"/>
      <c r="AGG87" s="34"/>
      <c r="AGH87" s="34"/>
      <c r="AGI87" s="34"/>
      <c r="AGJ87" s="34"/>
      <c r="AGK87" s="34"/>
      <c r="AGL87" s="34"/>
      <c r="AGM87" s="34"/>
      <c r="AGN87" s="34"/>
      <c r="AGO87" s="34"/>
      <c r="AGP87" s="34"/>
      <c r="AGQ87" s="34"/>
      <c r="AGR87" s="34"/>
      <c r="AGS87" s="34"/>
      <c r="AGT87" s="34"/>
      <c r="AGU87" s="34"/>
      <c r="AGV87" s="34"/>
      <c r="AGW87" s="34"/>
      <c r="AGX87" s="34"/>
      <c r="AGY87" s="34"/>
      <c r="AGZ87" s="34"/>
      <c r="AHA87" s="34"/>
      <c r="AHB87" s="34"/>
      <c r="AHC87" s="34"/>
      <c r="AHD87" s="34"/>
      <c r="AHE87" s="34"/>
      <c r="AHF87" s="34"/>
      <c r="AHG87" s="34"/>
      <c r="AHH87" s="34"/>
      <c r="AHI87" s="34"/>
      <c r="AHJ87" s="34"/>
      <c r="AHK87" s="34"/>
      <c r="AHL87" s="34"/>
      <c r="AHM87" s="34"/>
      <c r="AHN87" s="34"/>
      <c r="AHO87" s="34"/>
      <c r="AHP87" s="34"/>
      <c r="AHQ87" s="34"/>
      <c r="AHR87" s="34"/>
      <c r="AHS87" s="34"/>
      <c r="AHT87" s="34"/>
      <c r="AHU87" s="34"/>
      <c r="AHV87" s="34"/>
      <c r="AHW87" s="34"/>
      <c r="AHX87" s="34"/>
      <c r="AHY87" s="34"/>
      <c r="AHZ87" s="34"/>
      <c r="AIA87" s="34"/>
      <c r="AIB87" s="34"/>
      <c r="AIC87" s="34"/>
      <c r="AID87" s="34"/>
      <c r="AIE87" s="34"/>
      <c r="AIF87" s="34"/>
      <c r="AIG87" s="34"/>
      <c r="AIH87" s="34"/>
      <c r="AII87" s="34"/>
      <c r="AIJ87" s="34"/>
      <c r="AIK87" s="34"/>
      <c r="AIL87" s="34"/>
      <c r="AIM87" s="34"/>
      <c r="AIN87" s="34"/>
      <c r="AIO87" s="34"/>
      <c r="AIP87" s="34"/>
      <c r="AIQ87" s="34"/>
      <c r="AIR87" s="34"/>
      <c r="AIS87" s="34"/>
      <c r="AIT87" s="34"/>
      <c r="AIU87" s="34"/>
      <c r="AIV87" s="34"/>
      <c r="AIW87" s="34"/>
      <c r="AIX87" s="34"/>
      <c r="AIY87" s="34"/>
      <c r="AIZ87" s="34"/>
      <c r="AJA87" s="34"/>
      <c r="AJB87" s="34"/>
      <c r="AJC87" s="34"/>
      <c r="AJD87" s="34"/>
      <c r="AJE87" s="34"/>
      <c r="AJF87" s="34"/>
      <c r="AJG87" s="34"/>
      <c r="AJH87" s="34"/>
      <c r="AJI87" s="34"/>
      <c r="AJJ87" s="34"/>
      <c r="AJK87" s="34"/>
      <c r="AJL87" s="34"/>
      <c r="AJM87" s="34"/>
      <c r="AJN87" s="34"/>
      <c r="AJO87" s="34"/>
      <c r="AJP87" s="34"/>
      <c r="AJQ87" s="34"/>
      <c r="AJR87" s="34"/>
      <c r="AJS87" s="34"/>
      <c r="AJT87" s="34"/>
      <c r="AJU87" s="34"/>
      <c r="AJV87" s="34"/>
      <c r="AJW87" s="34"/>
      <c r="AJX87" s="34"/>
      <c r="AJY87" s="34"/>
      <c r="AJZ87" s="34"/>
      <c r="AKA87" s="34"/>
      <c r="AKB87" s="34"/>
      <c r="AKC87" s="34"/>
      <c r="AKD87" s="34"/>
      <c r="AKE87" s="34"/>
      <c r="AKF87" s="34"/>
      <c r="AKG87" s="34"/>
      <c r="AKH87" s="34"/>
      <c r="AKI87" s="34"/>
      <c r="AKJ87" s="34"/>
      <c r="AKK87" s="34"/>
      <c r="AKL87" s="34"/>
      <c r="AKM87" s="34"/>
      <c r="AKN87" s="34"/>
      <c r="AKO87" s="34"/>
      <c r="AKP87" s="34"/>
      <c r="AKQ87" s="34"/>
      <c r="AKR87" s="34"/>
      <c r="AKS87" s="34"/>
      <c r="AKT87" s="34"/>
      <c r="AKU87" s="34"/>
      <c r="AKV87" s="34"/>
      <c r="AKW87" s="34"/>
      <c r="AKX87" s="34"/>
      <c r="AKY87" s="34"/>
      <c r="AKZ87" s="34"/>
      <c r="ALA87" s="34"/>
      <c r="ALB87" s="34"/>
      <c r="ALC87" s="34"/>
      <c r="ALD87" s="34"/>
      <c r="ALE87" s="34"/>
      <c r="ALF87" s="34"/>
      <c r="ALG87" s="34"/>
      <c r="ALH87" s="34"/>
      <c r="ALI87" s="34"/>
      <c r="ALJ87" s="34"/>
      <c r="ALK87" s="34"/>
      <c r="ALL87" s="34"/>
      <c r="ALM87" s="34"/>
      <c r="ALN87" s="34"/>
      <c r="ALO87" s="34"/>
      <c r="ALP87" s="34"/>
      <c r="ALQ87" s="34"/>
      <c r="ALR87" s="34"/>
      <c r="ALS87" s="34"/>
      <c r="ALT87" s="34"/>
      <c r="ALU87" s="34"/>
      <c r="ALV87" s="34"/>
      <c r="ALW87" s="34"/>
      <c r="ALX87" s="34"/>
      <c r="ALY87" s="34"/>
      <c r="ALZ87" s="34"/>
      <c r="AMA87" s="34"/>
      <c r="AMB87" s="34"/>
      <c r="AMC87" s="34"/>
      <c r="AMD87" s="34"/>
      <c r="AME87" s="34"/>
      <c r="AMF87" s="34"/>
      <c r="AMG87" s="34"/>
      <c r="AMH87" s="34"/>
      <c r="AMI87" s="34"/>
      <c r="AMJ87" s="34"/>
      <c r="AMK87" s="34"/>
      <c r="AML87" s="34"/>
      <c r="AMM87" s="34"/>
      <c r="AMN87" s="34"/>
      <c r="AMO87" s="34"/>
      <c r="AMP87" s="34"/>
      <c r="AMQ87" s="34"/>
      <c r="AMR87" s="34"/>
      <c r="AMS87" s="34"/>
      <c r="AMT87" s="34"/>
      <c r="AMU87" s="34"/>
      <c r="AMV87" s="34"/>
      <c r="AMW87" s="34"/>
      <c r="AMX87" s="34"/>
      <c r="AMY87" s="34"/>
      <c r="AMZ87" s="34"/>
      <c r="ANA87" s="34"/>
      <c r="ANB87" s="34"/>
      <c r="ANC87" s="34"/>
      <c r="AND87" s="34"/>
      <c r="ANE87" s="34"/>
      <c r="ANF87" s="34"/>
      <c r="ANG87" s="34"/>
      <c r="ANH87" s="34"/>
      <c r="ANI87" s="34"/>
      <c r="ANJ87" s="34"/>
      <c r="ANK87" s="34"/>
      <c r="ANL87" s="34"/>
      <c r="ANM87" s="34"/>
      <c r="ANN87" s="34"/>
      <c r="ANO87" s="34"/>
      <c r="ANP87" s="34"/>
      <c r="ANQ87" s="34"/>
      <c r="ANR87" s="34"/>
      <c r="ANS87" s="34"/>
      <c r="ANT87" s="34"/>
      <c r="ANU87" s="34"/>
      <c r="ANV87" s="34"/>
      <c r="ANW87" s="34"/>
      <c r="ANX87" s="34"/>
      <c r="ANY87" s="34"/>
      <c r="ANZ87" s="34"/>
      <c r="AOA87" s="34"/>
      <c r="AOB87" s="34"/>
      <c r="AOC87" s="34"/>
      <c r="AOD87" s="34"/>
      <c r="AOE87" s="34"/>
      <c r="AOF87" s="34"/>
      <c r="AOG87" s="34"/>
      <c r="AOH87" s="34"/>
      <c r="AOI87" s="34"/>
      <c r="AOJ87" s="34"/>
      <c r="AOK87" s="34"/>
      <c r="AOL87" s="34"/>
      <c r="AOM87" s="34"/>
      <c r="AON87" s="34"/>
      <c r="AOO87" s="34"/>
      <c r="AOP87" s="34"/>
      <c r="AOQ87" s="34"/>
      <c r="AOR87" s="34"/>
      <c r="AOS87" s="34"/>
      <c r="AOT87" s="34"/>
      <c r="AOU87" s="34"/>
      <c r="AOV87" s="34"/>
      <c r="AOW87" s="34"/>
      <c r="AOX87" s="34"/>
      <c r="AOY87" s="34"/>
      <c r="AOZ87" s="34"/>
      <c r="APA87" s="34"/>
      <c r="APB87" s="34"/>
      <c r="APC87" s="34"/>
      <c r="APD87" s="34"/>
      <c r="APE87" s="34"/>
      <c r="APF87" s="34"/>
      <c r="APG87" s="34"/>
      <c r="APH87" s="34"/>
      <c r="API87" s="34"/>
      <c r="APJ87" s="34"/>
      <c r="APK87" s="34"/>
      <c r="APL87" s="34"/>
      <c r="APM87" s="34"/>
      <c r="APN87" s="34"/>
      <c r="APO87" s="34"/>
      <c r="APP87" s="34"/>
      <c r="APQ87" s="34"/>
      <c r="APR87" s="34"/>
      <c r="APS87" s="34"/>
      <c r="APT87" s="34"/>
      <c r="APU87" s="34"/>
      <c r="APV87" s="34"/>
      <c r="APW87" s="34"/>
      <c r="APX87" s="34"/>
      <c r="APY87" s="34"/>
      <c r="APZ87" s="34"/>
      <c r="AQA87" s="34"/>
      <c r="AQB87" s="34"/>
      <c r="AQC87" s="34"/>
      <c r="AQD87" s="34"/>
      <c r="AQE87" s="34"/>
      <c r="AQF87" s="34"/>
      <c r="AQG87" s="34"/>
      <c r="AQH87" s="34"/>
      <c r="AQI87" s="34"/>
      <c r="AQJ87" s="34"/>
      <c r="AQK87" s="34"/>
      <c r="AQL87" s="34"/>
      <c r="AQM87" s="34"/>
      <c r="AQN87" s="34"/>
      <c r="AQO87" s="34"/>
      <c r="AQP87" s="34"/>
      <c r="AQQ87" s="34"/>
      <c r="AQR87" s="34"/>
      <c r="AQS87" s="34"/>
      <c r="AQT87" s="34"/>
      <c r="AQU87" s="34"/>
      <c r="AQV87" s="34"/>
      <c r="AQW87" s="34"/>
      <c r="AQX87" s="34"/>
      <c r="AQY87" s="34"/>
      <c r="AQZ87" s="34"/>
      <c r="ARA87" s="34"/>
      <c r="ARB87" s="34"/>
      <c r="ARC87" s="34"/>
      <c r="ARD87" s="34"/>
      <c r="ARE87" s="34"/>
      <c r="ARF87" s="34"/>
      <c r="ARG87" s="34"/>
      <c r="ARH87" s="34"/>
      <c r="ARI87" s="34"/>
      <c r="ARJ87" s="34"/>
      <c r="ARK87" s="34"/>
      <c r="ARL87" s="34"/>
      <c r="ARM87" s="34"/>
      <c r="ARN87" s="34"/>
      <c r="ARO87" s="34"/>
      <c r="ARP87" s="34"/>
      <c r="ARQ87" s="34"/>
      <c r="ARR87" s="34"/>
      <c r="ARS87" s="34"/>
      <c r="ART87" s="34"/>
      <c r="ARU87" s="34"/>
      <c r="ARV87" s="34"/>
      <c r="ARW87" s="34"/>
      <c r="ARX87" s="34"/>
      <c r="ARY87" s="34"/>
      <c r="ARZ87" s="34"/>
      <c r="ASA87" s="34"/>
      <c r="ASB87" s="34"/>
      <c r="ASC87" s="34"/>
      <c r="ASD87" s="34"/>
      <c r="ASE87" s="34"/>
      <c r="ASF87" s="34"/>
      <c r="ASG87" s="34"/>
      <c r="ASH87" s="34"/>
      <c r="ASI87" s="34"/>
      <c r="ASJ87" s="34"/>
      <c r="ASK87" s="34"/>
      <c r="ASL87" s="34"/>
      <c r="ASM87" s="34"/>
      <c r="ASN87" s="34"/>
      <c r="ASO87" s="34"/>
      <c r="ASP87" s="34"/>
      <c r="ASQ87" s="34"/>
      <c r="ASR87" s="34"/>
      <c r="ASS87" s="34"/>
      <c r="AST87" s="34"/>
      <c r="ASU87" s="34"/>
      <c r="ASV87" s="34"/>
      <c r="ASW87" s="34"/>
      <c r="ASX87" s="34"/>
      <c r="ASY87" s="34"/>
      <c r="ASZ87" s="34"/>
      <c r="ATA87" s="34"/>
      <c r="ATB87" s="34"/>
      <c r="ATC87" s="34"/>
      <c r="ATD87" s="34"/>
      <c r="ATE87" s="34"/>
      <c r="ATF87" s="34"/>
      <c r="ATG87" s="34"/>
      <c r="ATH87" s="34"/>
      <c r="ATI87" s="34"/>
      <c r="ATJ87" s="34"/>
      <c r="ATK87" s="34"/>
      <c r="ATL87" s="34"/>
      <c r="ATM87" s="34"/>
      <c r="ATN87" s="34"/>
      <c r="ATO87" s="34"/>
      <c r="ATP87" s="34"/>
      <c r="ATQ87" s="34"/>
      <c r="ATR87" s="34"/>
      <c r="ATS87" s="34"/>
      <c r="ATT87" s="34"/>
      <c r="ATU87" s="34"/>
      <c r="ATV87" s="34"/>
      <c r="ATW87" s="34"/>
      <c r="ATX87" s="34"/>
      <c r="ATY87" s="34"/>
      <c r="ATZ87" s="34"/>
      <c r="AUA87" s="34"/>
      <c r="AUB87" s="34"/>
      <c r="AUC87" s="34"/>
      <c r="AUD87" s="34"/>
      <c r="AUE87" s="34"/>
      <c r="AUF87" s="34"/>
      <c r="AUG87" s="34"/>
      <c r="AUH87" s="34"/>
      <c r="AUI87" s="34"/>
      <c r="AUJ87" s="34"/>
      <c r="AUK87" s="34"/>
      <c r="AUL87" s="34"/>
      <c r="AUM87" s="34"/>
      <c r="AUN87" s="34"/>
      <c r="AUO87" s="34"/>
      <c r="AUP87" s="34"/>
      <c r="AUQ87" s="34"/>
      <c r="AUR87" s="34"/>
      <c r="AUS87" s="34"/>
      <c r="AUT87" s="34"/>
      <c r="AUU87" s="34"/>
      <c r="AUV87" s="34"/>
      <c r="AUW87" s="34"/>
      <c r="AUX87" s="34"/>
      <c r="AUY87" s="34"/>
      <c r="AUZ87" s="34"/>
      <c r="AVA87" s="34"/>
      <c r="AVB87" s="34"/>
      <c r="AVC87" s="34"/>
      <c r="AVD87" s="34"/>
      <c r="AVE87" s="34"/>
      <c r="AVF87" s="34"/>
      <c r="AVG87" s="34"/>
      <c r="AVH87" s="34"/>
      <c r="AVI87" s="34"/>
      <c r="AVJ87" s="34"/>
      <c r="AVK87" s="34"/>
      <c r="AVL87" s="34"/>
      <c r="AVM87" s="34"/>
      <c r="AVN87" s="34"/>
      <c r="AVO87" s="34"/>
      <c r="AVP87" s="34"/>
      <c r="AVQ87" s="34"/>
      <c r="AVR87" s="34"/>
      <c r="AVS87" s="34"/>
      <c r="AVT87" s="34"/>
      <c r="AVU87" s="34"/>
      <c r="AVV87" s="34"/>
      <c r="AVW87" s="34"/>
      <c r="AVX87" s="34"/>
      <c r="AVY87" s="34"/>
      <c r="AVZ87" s="34"/>
      <c r="AWA87" s="34"/>
      <c r="AWB87" s="34"/>
      <c r="AWC87" s="34"/>
      <c r="AWD87" s="34"/>
      <c r="AWE87" s="34"/>
      <c r="AWF87" s="34"/>
      <c r="AWG87" s="34"/>
      <c r="AWH87" s="34"/>
      <c r="AWI87" s="34"/>
      <c r="AWJ87" s="34"/>
      <c r="AWK87" s="34"/>
      <c r="AWL87" s="34"/>
      <c r="AWM87" s="34"/>
      <c r="AWN87" s="34"/>
      <c r="AWO87" s="34"/>
      <c r="AWP87" s="34"/>
      <c r="AWQ87" s="34"/>
      <c r="AWR87" s="34"/>
      <c r="AWS87" s="34"/>
      <c r="AWT87" s="34"/>
      <c r="AWU87" s="34"/>
      <c r="AWV87" s="34"/>
      <c r="AWW87" s="34"/>
      <c r="AWX87" s="34"/>
      <c r="AWY87" s="34"/>
      <c r="AWZ87" s="34"/>
      <c r="AXA87" s="34"/>
      <c r="AXB87" s="34"/>
      <c r="AXC87" s="34"/>
      <c r="AXD87" s="34"/>
      <c r="AXE87" s="34"/>
      <c r="AXF87" s="34"/>
      <c r="AXG87" s="34"/>
      <c r="AXH87" s="34"/>
      <c r="AXI87" s="34"/>
      <c r="AXJ87" s="34"/>
      <c r="AXK87" s="34"/>
      <c r="AXL87" s="34"/>
      <c r="AXM87" s="34"/>
      <c r="AXN87" s="34"/>
      <c r="AXO87" s="34"/>
      <c r="AXP87" s="34"/>
      <c r="AXQ87" s="34"/>
      <c r="AXR87" s="34"/>
      <c r="AXS87" s="34"/>
      <c r="AXT87" s="34"/>
      <c r="AXU87" s="34"/>
      <c r="AXV87" s="34"/>
      <c r="AXW87" s="34"/>
      <c r="AXX87" s="34"/>
      <c r="AXY87" s="34"/>
      <c r="AXZ87" s="34"/>
      <c r="AYA87" s="34"/>
      <c r="AYB87" s="34"/>
      <c r="AYC87" s="34"/>
      <c r="AYD87" s="34"/>
      <c r="AYE87" s="34"/>
      <c r="AYF87" s="34"/>
      <c r="AYG87" s="34"/>
      <c r="AYH87" s="34"/>
      <c r="AYI87" s="34"/>
      <c r="AYJ87" s="34"/>
      <c r="AYK87" s="34"/>
      <c r="AYL87" s="34"/>
      <c r="AYM87" s="34"/>
      <c r="AYN87" s="34"/>
      <c r="AYO87" s="34"/>
      <c r="AYP87" s="34"/>
      <c r="AYQ87" s="34"/>
      <c r="AYR87" s="34"/>
      <c r="AYS87" s="34"/>
      <c r="AYT87" s="34"/>
      <c r="AYU87" s="34"/>
      <c r="AYV87" s="34"/>
      <c r="AYW87" s="34"/>
      <c r="AYX87" s="34"/>
      <c r="AYY87" s="34"/>
      <c r="AYZ87" s="34"/>
      <c r="AZA87" s="34"/>
      <c r="AZB87" s="34"/>
      <c r="AZC87" s="34"/>
      <c r="AZD87" s="34"/>
      <c r="AZE87" s="34"/>
      <c r="AZF87" s="34"/>
      <c r="AZG87" s="34"/>
      <c r="AZH87" s="34"/>
      <c r="AZI87" s="34"/>
      <c r="AZJ87" s="34"/>
      <c r="AZK87" s="34"/>
      <c r="AZL87" s="34"/>
      <c r="AZM87" s="34"/>
      <c r="AZN87" s="34"/>
      <c r="AZO87" s="34"/>
      <c r="AZP87" s="34"/>
      <c r="AZQ87" s="34"/>
      <c r="AZR87" s="34"/>
      <c r="AZS87" s="34"/>
      <c r="AZT87" s="34"/>
      <c r="AZU87" s="34"/>
      <c r="AZV87" s="34"/>
      <c r="AZW87" s="34"/>
      <c r="AZX87" s="34"/>
      <c r="AZY87" s="34"/>
      <c r="AZZ87" s="34"/>
      <c r="BAA87" s="34"/>
      <c r="BAB87" s="34"/>
      <c r="BAC87" s="34"/>
      <c r="BAD87" s="34"/>
      <c r="BAE87" s="34"/>
      <c r="BAF87" s="34"/>
      <c r="BAG87" s="34"/>
      <c r="BAH87" s="34"/>
      <c r="BAI87" s="34"/>
      <c r="BAJ87" s="34"/>
      <c r="BAK87" s="34"/>
      <c r="BAL87" s="34"/>
      <c r="BAM87" s="34"/>
      <c r="BAN87" s="34"/>
      <c r="BAO87" s="34"/>
      <c r="BAP87" s="34"/>
      <c r="BAQ87" s="34"/>
      <c r="BAR87" s="34"/>
      <c r="BAS87" s="34"/>
      <c r="BAT87" s="34"/>
      <c r="BAU87" s="34"/>
      <c r="BAV87" s="34"/>
      <c r="BAW87" s="34"/>
      <c r="BAX87" s="34"/>
      <c r="BAY87" s="34"/>
      <c r="BAZ87" s="34"/>
      <c r="BBA87" s="34"/>
      <c r="BBB87" s="34"/>
      <c r="BBC87" s="34"/>
      <c r="BBD87" s="34"/>
      <c r="BBE87" s="34"/>
      <c r="BBF87" s="34"/>
      <c r="BBG87" s="34"/>
      <c r="BBH87" s="34"/>
      <c r="BBI87" s="34"/>
      <c r="BBJ87" s="34"/>
      <c r="BBK87" s="34"/>
      <c r="BBL87" s="34"/>
      <c r="BBM87" s="34"/>
      <c r="BBN87" s="34"/>
      <c r="BBO87" s="34"/>
      <c r="BBP87" s="34"/>
      <c r="BBQ87" s="34"/>
      <c r="BBR87" s="34"/>
      <c r="BBS87" s="34"/>
      <c r="BBT87" s="34"/>
      <c r="BBU87" s="34"/>
      <c r="BBV87" s="34"/>
      <c r="BBW87" s="34"/>
      <c r="BBX87" s="34"/>
      <c r="BBY87" s="34"/>
      <c r="BBZ87" s="34"/>
      <c r="BCA87" s="34"/>
      <c r="BCB87" s="34"/>
      <c r="BCC87" s="34"/>
      <c r="BCD87" s="34"/>
      <c r="BCE87" s="34"/>
      <c r="BCF87" s="34"/>
      <c r="BCG87" s="34"/>
      <c r="BCH87" s="34"/>
      <c r="BCI87" s="34"/>
      <c r="BCJ87" s="34"/>
      <c r="BCK87" s="34"/>
      <c r="BCL87" s="34"/>
      <c r="BCM87" s="34"/>
      <c r="BCN87" s="34"/>
      <c r="BCO87" s="34"/>
      <c r="BCP87" s="34"/>
      <c r="BCQ87" s="34"/>
      <c r="BCR87" s="34"/>
      <c r="BCS87" s="34"/>
      <c r="BCT87" s="34"/>
      <c r="BCU87" s="34"/>
      <c r="BCV87" s="34"/>
      <c r="BCW87" s="34"/>
      <c r="BCX87" s="34"/>
      <c r="BCY87" s="34"/>
      <c r="BCZ87" s="34"/>
      <c r="BDA87" s="34"/>
      <c r="BDB87" s="34"/>
      <c r="BDC87" s="34"/>
      <c r="BDD87" s="34"/>
      <c r="BDE87" s="34"/>
      <c r="BDF87" s="34"/>
      <c r="BDG87" s="34"/>
      <c r="BDH87" s="34"/>
      <c r="BDI87" s="34"/>
      <c r="BDJ87" s="34"/>
      <c r="BDK87" s="34"/>
      <c r="BDL87" s="34"/>
      <c r="BDM87" s="34"/>
      <c r="BDN87" s="34"/>
      <c r="BDO87" s="34"/>
      <c r="BDP87" s="34"/>
      <c r="BDQ87" s="34"/>
      <c r="BDR87" s="34"/>
      <c r="BDS87" s="34"/>
      <c r="BDT87" s="34"/>
      <c r="BDU87" s="34"/>
      <c r="BDV87" s="34"/>
      <c r="BDW87" s="34"/>
      <c r="BDX87" s="34"/>
      <c r="BDY87" s="34"/>
      <c r="BDZ87" s="34"/>
      <c r="BEA87" s="34"/>
      <c r="BEB87" s="34"/>
      <c r="BEC87" s="34"/>
      <c r="BED87" s="34"/>
      <c r="BEE87" s="34"/>
      <c r="BEF87" s="34"/>
      <c r="BEG87" s="34"/>
      <c r="BEH87" s="34"/>
      <c r="BEI87" s="34"/>
      <c r="BEJ87" s="34"/>
      <c r="BEK87" s="34"/>
      <c r="BEL87" s="34"/>
      <c r="BEM87" s="34"/>
      <c r="BEN87" s="34"/>
      <c r="BEO87" s="34"/>
      <c r="BEP87" s="34"/>
      <c r="BEQ87" s="34"/>
      <c r="BER87" s="34"/>
      <c r="BES87" s="34"/>
      <c r="BET87" s="34"/>
      <c r="BEU87" s="34"/>
      <c r="BEV87" s="34"/>
      <c r="BEW87" s="34"/>
      <c r="BEX87" s="34"/>
      <c r="BEY87" s="34"/>
      <c r="BEZ87" s="34"/>
      <c r="BFA87" s="34"/>
      <c r="BFB87" s="34"/>
      <c r="BFC87" s="34"/>
      <c r="BFD87" s="34"/>
      <c r="BFE87" s="34"/>
      <c r="BFF87" s="34"/>
      <c r="BFG87" s="34"/>
      <c r="BFH87" s="34"/>
      <c r="BFI87" s="34"/>
      <c r="BFJ87" s="34"/>
      <c r="BFK87" s="34"/>
      <c r="BFL87" s="34"/>
      <c r="BFM87" s="34"/>
      <c r="BFN87" s="34"/>
      <c r="BFO87" s="34"/>
      <c r="BFP87" s="34"/>
      <c r="BFQ87" s="34"/>
      <c r="BFR87" s="34"/>
      <c r="BFS87" s="34"/>
      <c r="BFT87" s="34"/>
      <c r="BFU87" s="34"/>
      <c r="BFV87" s="34"/>
      <c r="BFW87" s="34"/>
      <c r="BFX87" s="34"/>
      <c r="BFY87" s="34"/>
      <c r="BFZ87" s="34"/>
      <c r="BGA87" s="34"/>
      <c r="BGB87" s="34"/>
      <c r="BGC87" s="34"/>
      <c r="BGD87" s="34"/>
      <c r="BGE87" s="34"/>
      <c r="BGF87" s="34"/>
      <c r="BGG87" s="34"/>
      <c r="BGH87" s="34"/>
      <c r="BGI87" s="34"/>
      <c r="BGJ87" s="34"/>
      <c r="BGK87" s="34"/>
      <c r="BGL87" s="34"/>
      <c r="BGM87" s="34"/>
      <c r="BGN87" s="34"/>
      <c r="BGO87" s="34"/>
      <c r="BGP87" s="34"/>
      <c r="BGQ87" s="34"/>
      <c r="BGR87" s="34"/>
      <c r="BGS87" s="34"/>
      <c r="BGT87" s="34"/>
      <c r="BGU87" s="34"/>
      <c r="BGV87" s="34"/>
      <c r="BGW87" s="34"/>
      <c r="BGX87" s="34"/>
      <c r="BGY87" s="34"/>
      <c r="BGZ87" s="34"/>
      <c r="BHA87" s="34"/>
      <c r="BHB87" s="34"/>
      <c r="BHC87" s="34"/>
      <c r="BHD87" s="34"/>
      <c r="BHE87" s="34"/>
      <c r="BHF87" s="34"/>
      <c r="BHG87" s="34"/>
      <c r="BHH87" s="34"/>
      <c r="BHI87" s="34"/>
      <c r="BHJ87" s="34"/>
      <c r="BHK87" s="34"/>
      <c r="BHL87" s="34"/>
      <c r="BHM87" s="34"/>
      <c r="BHN87" s="34"/>
      <c r="BHO87" s="34"/>
      <c r="BHP87" s="34"/>
      <c r="BHQ87" s="34"/>
      <c r="BHR87" s="34"/>
      <c r="BHS87" s="34"/>
      <c r="BHT87" s="34"/>
      <c r="BHU87" s="34"/>
      <c r="BHV87" s="34"/>
      <c r="BHW87" s="34"/>
      <c r="BHX87" s="34"/>
      <c r="BHY87" s="34"/>
      <c r="BHZ87" s="34"/>
      <c r="BIA87" s="34"/>
      <c r="BIB87" s="34"/>
      <c r="BIC87" s="34"/>
      <c r="BID87" s="34"/>
      <c r="BIE87" s="34"/>
      <c r="BIF87" s="34"/>
      <c r="BIG87" s="34"/>
      <c r="BIH87" s="34"/>
      <c r="BII87" s="34"/>
      <c r="BIJ87" s="34"/>
      <c r="BIK87" s="34"/>
      <c r="BIL87" s="34"/>
      <c r="BIM87" s="34"/>
      <c r="BIN87" s="34"/>
      <c r="BIO87" s="34"/>
      <c r="BIP87" s="34"/>
      <c r="BIQ87" s="34"/>
      <c r="BIR87" s="34"/>
      <c r="BIS87" s="34"/>
      <c r="BIT87" s="34"/>
      <c r="BIU87" s="34"/>
      <c r="BIV87" s="34"/>
      <c r="BIW87" s="34"/>
      <c r="BIX87" s="34"/>
      <c r="BIY87" s="34"/>
      <c r="BIZ87" s="34"/>
      <c r="BJA87" s="34"/>
      <c r="BJB87" s="34"/>
      <c r="BJC87" s="34"/>
      <c r="BJD87" s="34"/>
      <c r="BJE87" s="34"/>
      <c r="BJF87" s="34"/>
      <c r="BJG87" s="34"/>
      <c r="BJH87" s="34"/>
      <c r="BJI87" s="34"/>
      <c r="BJJ87" s="34"/>
      <c r="BJK87" s="34"/>
      <c r="BJL87" s="34"/>
      <c r="BJM87" s="34"/>
      <c r="BJN87" s="34"/>
      <c r="BJO87" s="34"/>
      <c r="BJP87" s="34"/>
      <c r="BJQ87" s="34"/>
      <c r="BJR87" s="34"/>
      <c r="BJS87" s="34"/>
      <c r="BJT87" s="34"/>
      <c r="BJU87" s="34"/>
      <c r="BJV87" s="34"/>
      <c r="BJW87" s="34"/>
      <c r="BJX87" s="34"/>
      <c r="BJY87" s="34"/>
      <c r="BJZ87" s="34"/>
      <c r="BKA87" s="34"/>
      <c r="BKB87" s="34"/>
      <c r="BKC87" s="34"/>
      <c r="BKD87" s="34"/>
      <c r="BKE87" s="34"/>
      <c r="BKF87" s="34"/>
      <c r="BKG87" s="34"/>
      <c r="BKH87" s="34"/>
      <c r="BKI87" s="34"/>
      <c r="BKJ87" s="34"/>
      <c r="BKK87" s="34"/>
      <c r="BKL87" s="34"/>
      <c r="BKM87" s="34"/>
      <c r="BKN87" s="34"/>
      <c r="BKO87" s="34"/>
      <c r="BKP87" s="34"/>
      <c r="BKQ87" s="34"/>
      <c r="BKR87" s="34"/>
      <c r="BKS87" s="34"/>
      <c r="BKT87" s="34"/>
      <c r="BKU87" s="34"/>
      <c r="BKV87" s="34"/>
      <c r="BKW87" s="34"/>
      <c r="BKX87" s="34"/>
      <c r="BKY87" s="34"/>
      <c r="BKZ87" s="34"/>
      <c r="BLA87" s="34"/>
      <c r="BLB87" s="34"/>
      <c r="BLC87" s="34"/>
      <c r="BLD87" s="34"/>
      <c r="BLE87" s="34"/>
      <c r="BLF87" s="34"/>
      <c r="BLG87" s="34"/>
      <c r="BLH87" s="34"/>
      <c r="BLI87" s="34"/>
      <c r="BLJ87" s="34"/>
      <c r="BLK87" s="34"/>
      <c r="BLL87" s="34"/>
      <c r="BLM87" s="34"/>
      <c r="BLN87" s="34"/>
      <c r="BLO87" s="34"/>
      <c r="BLP87" s="34"/>
      <c r="BLQ87" s="34"/>
      <c r="BLR87" s="34"/>
      <c r="BLS87" s="34"/>
      <c r="BLT87" s="34"/>
      <c r="BLU87" s="34"/>
      <c r="BLV87" s="34"/>
      <c r="BLW87" s="34"/>
      <c r="BLX87" s="34"/>
      <c r="BLY87" s="34"/>
      <c r="BLZ87" s="34"/>
      <c r="BMA87" s="34"/>
      <c r="BMB87" s="34"/>
      <c r="BMC87" s="34"/>
      <c r="BMD87" s="34"/>
      <c r="BME87" s="34"/>
      <c r="BMF87" s="34"/>
      <c r="BMG87" s="34"/>
      <c r="BMH87" s="34"/>
      <c r="BMI87" s="34"/>
      <c r="BMJ87" s="34"/>
      <c r="BMK87" s="34"/>
      <c r="BML87" s="34"/>
      <c r="BMM87" s="34"/>
      <c r="BMN87" s="34"/>
      <c r="BMO87" s="34"/>
      <c r="BMP87" s="34"/>
      <c r="BMQ87" s="34"/>
      <c r="BMR87" s="34"/>
      <c r="BMS87" s="34"/>
      <c r="BMT87" s="34"/>
      <c r="BMU87" s="34"/>
      <c r="BMV87" s="34"/>
      <c r="BMW87" s="34"/>
      <c r="BMX87" s="34"/>
      <c r="BMY87" s="34"/>
      <c r="BMZ87" s="34"/>
      <c r="BNA87" s="34"/>
      <c r="BNB87" s="34"/>
      <c r="BNC87" s="34"/>
      <c r="BND87" s="34"/>
      <c r="BNE87" s="34"/>
      <c r="BNF87" s="34"/>
      <c r="BNG87" s="34"/>
      <c r="BNH87" s="34"/>
      <c r="BNI87" s="34"/>
      <c r="BNJ87" s="34"/>
      <c r="BNK87" s="34"/>
      <c r="BNL87" s="34"/>
      <c r="BNM87" s="34"/>
      <c r="BNN87" s="34"/>
      <c r="BNO87" s="34"/>
      <c r="BNP87" s="34"/>
      <c r="BNQ87" s="34"/>
      <c r="BNR87" s="34"/>
      <c r="BNS87" s="34"/>
      <c r="BNT87" s="34"/>
      <c r="BNU87" s="34"/>
      <c r="BNV87" s="34"/>
      <c r="BNW87" s="34"/>
      <c r="BNX87" s="34"/>
      <c r="BNY87" s="34"/>
      <c r="BNZ87" s="34"/>
      <c r="BOA87" s="34"/>
      <c r="BOB87" s="34"/>
      <c r="BOC87" s="34"/>
      <c r="BOD87" s="34"/>
      <c r="BOE87" s="34"/>
      <c r="BOF87" s="34"/>
      <c r="BOG87" s="34"/>
      <c r="BOH87" s="34"/>
      <c r="BOI87" s="34"/>
      <c r="BOJ87" s="34"/>
      <c r="BOK87" s="34"/>
      <c r="BOL87" s="34"/>
      <c r="BOM87" s="34"/>
      <c r="BON87" s="34"/>
      <c r="BOO87" s="34"/>
      <c r="BOP87" s="34"/>
      <c r="BOQ87" s="34"/>
      <c r="BOR87" s="34"/>
      <c r="BOS87" s="34"/>
      <c r="BOT87" s="34"/>
      <c r="BOU87" s="34"/>
      <c r="BOV87" s="34"/>
      <c r="BOW87" s="34"/>
      <c r="BOX87" s="34"/>
      <c r="BOY87" s="34"/>
      <c r="BOZ87" s="34"/>
      <c r="BPA87" s="34"/>
      <c r="BPB87" s="34"/>
      <c r="BPC87" s="34"/>
      <c r="BPD87" s="34"/>
      <c r="BPE87" s="34"/>
      <c r="BPF87" s="34"/>
      <c r="BPG87" s="34"/>
      <c r="BPH87" s="34"/>
      <c r="BPI87" s="34"/>
      <c r="BPJ87" s="34"/>
      <c r="BPK87" s="34"/>
      <c r="BPL87" s="34"/>
      <c r="BPM87" s="34"/>
      <c r="BPN87" s="34"/>
      <c r="BPO87" s="34"/>
      <c r="BPP87" s="34"/>
      <c r="BPQ87" s="34"/>
      <c r="BPR87" s="34"/>
      <c r="BPS87" s="34"/>
      <c r="BPT87" s="34"/>
      <c r="BPU87" s="34"/>
      <c r="BPV87" s="34"/>
      <c r="BPW87" s="34"/>
      <c r="BPX87" s="34"/>
      <c r="BPY87" s="34"/>
      <c r="BPZ87" s="34"/>
      <c r="BQA87" s="34"/>
      <c r="BQB87" s="34"/>
      <c r="BQC87" s="34"/>
      <c r="BQD87" s="34"/>
      <c r="BQE87" s="34"/>
      <c r="BQF87" s="34"/>
      <c r="BQG87" s="34"/>
      <c r="BQH87" s="34"/>
      <c r="BQI87" s="34"/>
      <c r="BQJ87" s="34"/>
      <c r="BQK87" s="34"/>
      <c r="BQL87" s="34"/>
      <c r="BQM87" s="34"/>
      <c r="BQN87" s="34"/>
      <c r="BQO87" s="34"/>
      <c r="BQP87" s="34"/>
      <c r="BQQ87" s="34"/>
      <c r="BQR87" s="34"/>
      <c r="BQS87" s="34"/>
      <c r="BQT87" s="34"/>
      <c r="BQU87" s="34"/>
      <c r="BQV87" s="34"/>
      <c r="BQW87" s="34"/>
      <c r="BQX87" s="34"/>
      <c r="BQY87" s="34"/>
      <c r="BQZ87" s="34"/>
      <c r="BRA87" s="34"/>
      <c r="BRB87" s="34"/>
      <c r="BRC87" s="34"/>
      <c r="BRD87" s="34"/>
      <c r="BRE87" s="34"/>
      <c r="BRF87" s="34"/>
      <c r="BRG87" s="34"/>
      <c r="BRH87" s="34"/>
      <c r="BRI87" s="34"/>
      <c r="BRJ87" s="34"/>
      <c r="BRK87" s="34"/>
      <c r="BRL87" s="34"/>
      <c r="BRM87" s="34"/>
      <c r="BRN87" s="34"/>
      <c r="BRO87" s="34"/>
      <c r="BRP87" s="34"/>
      <c r="BRQ87" s="34"/>
      <c r="BRR87" s="34"/>
      <c r="BRS87" s="34"/>
      <c r="BRT87" s="34"/>
      <c r="BRU87" s="34"/>
      <c r="BRV87" s="34"/>
      <c r="BRW87" s="34"/>
      <c r="BRX87" s="34"/>
      <c r="BRY87" s="34"/>
      <c r="BRZ87" s="34"/>
      <c r="BSA87" s="34"/>
      <c r="BSB87" s="34"/>
      <c r="BSC87" s="34"/>
      <c r="BSD87" s="34"/>
      <c r="BSE87" s="34"/>
      <c r="BSF87" s="34"/>
      <c r="BSG87" s="34"/>
      <c r="BSH87" s="34"/>
      <c r="BSI87" s="34"/>
      <c r="BSJ87" s="34"/>
      <c r="BSK87" s="34"/>
      <c r="BSL87" s="34"/>
      <c r="BSM87" s="34"/>
      <c r="BSN87" s="34"/>
    </row>
    <row r="88" s="84" customFormat="1" ht="30" customHeight="1" spans="1:1860">
      <c r="A88" s="20">
        <v>86</v>
      </c>
      <c r="B88" s="18" t="s">
        <v>187</v>
      </c>
      <c r="C88" s="21" t="str">
        <f t="shared" si="2"/>
        <v>女</v>
      </c>
      <c r="D88" s="18" t="s">
        <v>188</v>
      </c>
      <c r="E88" s="88" t="s">
        <v>57</v>
      </c>
      <c r="F88" s="20" t="s">
        <v>58</v>
      </c>
      <c r="G88" s="20" t="s">
        <v>59</v>
      </c>
      <c r="H88" s="20">
        <v>1.3</v>
      </c>
      <c r="I88" s="20">
        <v>1.58</v>
      </c>
      <c r="J88" s="20">
        <v>0.28</v>
      </c>
      <c r="K88" s="20" t="s">
        <v>18</v>
      </c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4"/>
      <c r="AI88" s="34"/>
      <c r="AJ88" s="34"/>
      <c r="AK88" s="34"/>
      <c r="AL88" s="34"/>
      <c r="AM88" s="34"/>
      <c r="AN88" s="34"/>
      <c r="AO88" s="34"/>
      <c r="AP88" s="34"/>
      <c r="AQ88" s="34"/>
      <c r="AR88" s="34"/>
      <c r="AS88" s="34"/>
      <c r="AT88" s="34"/>
      <c r="AU88" s="34"/>
      <c r="AV88" s="34"/>
      <c r="AW88" s="34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4"/>
      <c r="BS88" s="34"/>
      <c r="BT88" s="34"/>
      <c r="BU88" s="34"/>
      <c r="BV88" s="34"/>
      <c r="BW88" s="34"/>
      <c r="BX88" s="34"/>
      <c r="BY88" s="34"/>
      <c r="BZ88" s="34"/>
      <c r="CA88" s="34"/>
      <c r="CB88" s="34"/>
      <c r="CC88" s="34"/>
      <c r="CD88" s="34"/>
      <c r="CE88" s="34"/>
      <c r="CF88" s="34"/>
      <c r="CG88" s="34"/>
      <c r="CH88" s="34"/>
      <c r="CI88" s="34"/>
      <c r="CJ88" s="34"/>
      <c r="CK88" s="34"/>
      <c r="CL88" s="34"/>
      <c r="CM88" s="34"/>
      <c r="CN88" s="34"/>
      <c r="CO88" s="34"/>
      <c r="CP88" s="34"/>
      <c r="CQ88" s="34"/>
      <c r="CR88" s="34"/>
      <c r="CS88" s="34"/>
      <c r="CT88" s="34"/>
      <c r="CU88" s="34"/>
      <c r="CV88" s="34"/>
      <c r="CW88" s="34"/>
      <c r="CX88" s="34"/>
      <c r="CY88" s="34"/>
      <c r="CZ88" s="34"/>
      <c r="DA88" s="34"/>
      <c r="DB88" s="34"/>
      <c r="DC88" s="34"/>
      <c r="DD88" s="34"/>
      <c r="DE88" s="34"/>
      <c r="DF88" s="34"/>
      <c r="DG88" s="34"/>
      <c r="DH88" s="34"/>
      <c r="DI88" s="34"/>
      <c r="DJ88" s="34"/>
      <c r="DK88" s="34"/>
      <c r="DL88" s="34"/>
      <c r="DM88" s="34"/>
      <c r="DN88" s="34"/>
      <c r="DO88" s="34"/>
      <c r="DP88" s="34"/>
      <c r="DQ88" s="34"/>
      <c r="DR88" s="34"/>
      <c r="DS88" s="34"/>
      <c r="DT88" s="34"/>
      <c r="DU88" s="34"/>
      <c r="DV88" s="34"/>
      <c r="DW88" s="34"/>
      <c r="DX88" s="34"/>
      <c r="DY88" s="34"/>
      <c r="DZ88" s="34"/>
      <c r="EA88" s="34"/>
      <c r="EB88" s="34"/>
      <c r="EC88" s="34"/>
      <c r="ED88" s="34"/>
      <c r="EE88" s="34"/>
      <c r="EF88" s="34"/>
      <c r="EG88" s="34"/>
      <c r="EH88" s="34"/>
      <c r="EI88" s="34"/>
      <c r="EJ88" s="34"/>
      <c r="EK88" s="34"/>
      <c r="EL88" s="34"/>
      <c r="EM88" s="34"/>
      <c r="EN88" s="34"/>
      <c r="EO88" s="34"/>
      <c r="EP88" s="34"/>
      <c r="EQ88" s="34"/>
      <c r="ER88" s="34"/>
      <c r="ES88" s="34"/>
      <c r="ET88" s="34"/>
      <c r="EU88" s="34"/>
      <c r="EV88" s="34"/>
      <c r="EW88" s="34"/>
      <c r="EX88" s="34"/>
      <c r="EY88" s="34"/>
      <c r="EZ88" s="34"/>
      <c r="FA88" s="34"/>
      <c r="FB88" s="34"/>
      <c r="FC88" s="34"/>
      <c r="FD88" s="34"/>
      <c r="FE88" s="34"/>
      <c r="FF88" s="34"/>
      <c r="FG88" s="34"/>
      <c r="FH88" s="34"/>
      <c r="FI88" s="34"/>
      <c r="FJ88" s="34"/>
      <c r="FK88" s="34"/>
      <c r="FL88" s="34"/>
      <c r="FM88" s="34"/>
      <c r="FN88" s="34"/>
      <c r="FO88" s="34"/>
      <c r="FP88" s="34"/>
      <c r="FQ88" s="34"/>
      <c r="FR88" s="34"/>
      <c r="FS88" s="34"/>
      <c r="FT88" s="34"/>
      <c r="FU88" s="34"/>
      <c r="FV88" s="34"/>
      <c r="FW88" s="34"/>
      <c r="FX88" s="34"/>
      <c r="FY88" s="34"/>
      <c r="FZ88" s="34"/>
      <c r="GA88" s="34"/>
      <c r="GB88" s="34"/>
      <c r="GC88" s="34"/>
      <c r="GD88" s="34"/>
      <c r="GE88" s="34"/>
      <c r="GF88" s="34"/>
      <c r="GG88" s="34"/>
      <c r="GH88" s="34"/>
      <c r="GI88" s="34"/>
      <c r="GJ88" s="34"/>
      <c r="GK88" s="34"/>
      <c r="GL88" s="34"/>
      <c r="GM88" s="34"/>
      <c r="GN88" s="34"/>
      <c r="GO88" s="34"/>
      <c r="GP88" s="34"/>
      <c r="GQ88" s="34"/>
      <c r="GR88" s="34"/>
      <c r="GS88" s="34"/>
      <c r="GT88" s="34"/>
      <c r="GU88" s="34"/>
      <c r="GV88" s="34"/>
      <c r="GW88" s="34"/>
      <c r="GX88" s="34"/>
      <c r="GY88" s="34"/>
      <c r="GZ88" s="34"/>
      <c r="HA88" s="34"/>
      <c r="HB88" s="34"/>
      <c r="HC88" s="34"/>
      <c r="HD88" s="34"/>
      <c r="HE88" s="34"/>
      <c r="HF88" s="34"/>
      <c r="HG88" s="34"/>
      <c r="HH88" s="34"/>
      <c r="HI88" s="34"/>
      <c r="HJ88" s="34"/>
      <c r="HK88" s="34"/>
      <c r="HL88" s="34"/>
      <c r="HM88" s="34"/>
      <c r="HN88" s="34"/>
      <c r="HO88" s="34"/>
      <c r="HP88" s="34"/>
      <c r="HQ88" s="34"/>
      <c r="HR88" s="34"/>
      <c r="HS88" s="34"/>
      <c r="HT88" s="34"/>
      <c r="HU88" s="34"/>
      <c r="HV88" s="34"/>
      <c r="HW88" s="34"/>
      <c r="HX88" s="34"/>
      <c r="HY88" s="34"/>
      <c r="HZ88" s="34"/>
      <c r="IA88" s="34"/>
      <c r="IB88" s="34"/>
      <c r="IC88" s="34"/>
      <c r="ID88" s="34"/>
      <c r="IE88" s="34"/>
      <c r="IF88" s="34"/>
      <c r="IG88" s="34"/>
      <c r="IH88" s="34"/>
      <c r="II88" s="34"/>
      <c r="IJ88" s="34"/>
      <c r="IK88" s="34"/>
      <c r="IL88" s="34"/>
      <c r="IM88" s="34"/>
      <c r="IN88" s="34"/>
      <c r="IO88" s="34"/>
      <c r="IP88" s="34"/>
      <c r="IQ88" s="34"/>
      <c r="IR88" s="34"/>
      <c r="IS88" s="34"/>
      <c r="IT88" s="34"/>
      <c r="IU88" s="34"/>
      <c r="IV88" s="34"/>
      <c r="IW88" s="34"/>
      <c r="IX88" s="34"/>
      <c r="IY88" s="34"/>
      <c r="IZ88" s="34"/>
      <c r="JA88" s="34"/>
      <c r="JB88" s="34"/>
      <c r="JC88" s="34"/>
      <c r="JD88" s="34"/>
      <c r="JE88" s="34"/>
      <c r="JF88" s="34"/>
      <c r="JG88" s="34"/>
      <c r="JH88" s="34"/>
      <c r="JI88" s="34"/>
      <c r="JJ88" s="34"/>
      <c r="JK88" s="34"/>
      <c r="JL88" s="34"/>
      <c r="JM88" s="34"/>
      <c r="JN88" s="34"/>
      <c r="JO88" s="34"/>
      <c r="JP88" s="34"/>
      <c r="JQ88" s="34"/>
      <c r="JR88" s="34"/>
      <c r="JS88" s="34"/>
      <c r="JT88" s="34"/>
      <c r="JU88" s="34"/>
      <c r="JV88" s="34"/>
      <c r="JW88" s="34"/>
      <c r="JX88" s="34"/>
      <c r="JY88" s="34"/>
      <c r="JZ88" s="34"/>
      <c r="KA88" s="34"/>
      <c r="KB88" s="34"/>
      <c r="KC88" s="34"/>
      <c r="KD88" s="34"/>
      <c r="KE88" s="34"/>
      <c r="KF88" s="34"/>
      <c r="KG88" s="34"/>
      <c r="KH88" s="34"/>
      <c r="KI88" s="34"/>
      <c r="KJ88" s="34"/>
      <c r="KK88" s="34"/>
      <c r="KL88" s="34"/>
      <c r="KM88" s="34"/>
      <c r="KN88" s="34"/>
      <c r="KO88" s="34"/>
      <c r="KP88" s="34"/>
      <c r="KQ88" s="34"/>
      <c r="KR88" s="34"/>
      <c r="KS88" s="34"/>
      <c r="KT88" s="34"/>
      <c r="KU88" s="34"/>
      <c r="KV88" s="34"/>
      <c r="KW88" s="34"/>
      <c r="KX88" s="34"/>
      <c r="KY88" s="34"/>
      <c r="KZ88" s="34"/>
      <c r="LA88" s="34"/>
      <c r="LB88" s="34"/>
      <c r="LC88" s="34"/>
      <c r="LD88" s="34"/>
      <c r="LE88" s="34"/>
      <c r="LF88" s="34"/>
      <c r="LG88" s="34"/>
      <c r="LH88" s="34"/>
      <c r="LI88" s="34"/>
      <c r="LJ88" s="34"/>
      <c r="LK88" s="34"/>
      <c r="LL88" s="34"/>
      <c r="LM88" s="34"/>
      <c r="LN88" s="34"/>
      <c r="LO88" s="34"/>
      <c r="LP88" s="34"/>
      <c r="LQ88" s="34"/>
      <c r="LR88" s="34"/>
      <c r="LS88" s="34"/>
      <c r="LT88" s="34"/>
      <c r="LU88" s="34"/>
      <c r="LV88" s="34"/>
      <c r="LW88" s="34"/>
      <c r="LX88" s="34"/>
      <c r="LY88" s="34"/>
      <c r="LZ88" s="34"/>
      <c r="MA88" s="34"/>
      <c r="MB88" s="34"/>
      <c r="MC88" s="34"/>
      <c r="MD88" s="34"/>
      <c r="ME88" s="34"/>
      <c r="MF88" s="34"/>
      <c r="MG88" s="34"/>
      <c r="MH88" s="34"/>
      <c r="MI88" s="34"/>
      <c r="MJ88" s="34"/>
      <c r="MK88" s="34"/>
      <c r="ML88" s="34"/>
      <c r="MM88" s="34"/>
      <c r="MN88" s="34"/>
      <c r="MO88" s="34"/>
      <c r="MP88" s="34"/>
      <c r="MQ88" s="34"/>
      <c r="MR88" s="34"/>
      <c r="MS88" s="34"/>
      <c r="MT88" s="34"/>
      <c r="MU88" s="34"/>
      <c r="MV88" s="34"/>
      <c r="MW88" s="34"/>
      <c r="MX88" s="34"/>
      <c r="MY88" s="34"/>
      <c r="MZ88" s="34"/>
      <c r="NA88" s="34"/>
      <c r="NB88" s="34"/>
      <c r="NC88" s="34"/>
      <c r="ND88" s="34"/>
      <c r="NE88" s="34"/>
      <c r="NF88" s="34"/>
      <c r="NG88" s="34"/>
      <c r="NH88" s="34"/>
      <c r="NI88" s="34"/>
      <c r="NJ88" s="34"/>
      <c r="NK88" s="34"/>
      <c r="NL88" s="34"/>
      <c r="NM88" s="34"/>
      <c r="NN88" s="34"/>
      <c r="NO88" s="34"/>
      <c r="NP88" s="34"/>
      <c r="NQ88" s="34"/>
      <c r="NR88" s="34"/>
      <c r="NS88" s="34"/>
      <c r="NT88" s="34"/>
      <c r="NU88" s="34"/>
      <c r="NV88" s="34"/>
      <c r="NW88" s="34"/>
      <c r="NX88" s="34"/>
      <c r="NY88" s="34"/>
      <c r="NZ88" s="34"/>
      <c r="OA88" s="34"/>
      <c r="OB88" s="34"/>
      <c r="OC88" s="34"/>
      <c r="OD88" s="34"/>
      <c r="OE88" s="34"/>
      <c r="OF88" s="34"/>
      <c r="OG88" s="34"/>
      <c r="OH88" s="34"/>
      <c r="OI88" s="34"/>
      <c r="OJ88" s="34"/>
      <c r="OK88" s="34"/>
      <c r="OL88" s="34"/>
      <c r="OM88" s="34"/>
      <c r="ON88" s="34"/>
      <c r="OO88" s="34"/>
      <c r="OP88" s="34"/>
      <c r="OQ88" s="34"/>
      <c r="OR88" s="34"/>
      <c r="OS88" s="34"/>
      <c r="OT88" s="34"/>
      <c r="OU88" s="34"/>
      <c r="OV88" s="34"/>
      <c r="OW88" s="34"/>
      <c r="OX88" s="34"/>
      <c r="OY88" s="34"/>
      <c r="OZ88" s="34"/>
      <c r="PA88" s="34"/>
      <c r="PB88" s="34"/>
      <c r="PC88" s="34"/>
      <c r="PD88" s="34"/>
      <c r="PE88" s="34"/>
      <c r="PF88" s="34"/>
      <c r="PG88" s="34"/>
      <c r="PH88" s="34"/>
      <c r="PI88" s="34"/>
      <c r="PJ88" s="34"/>
      <c r="PK88" s="34"/>
      <c r="PL88" s="34"/>
      <c r="PM88" s="34"/>
      <c r="PN88" s="34"/>
      <c r="PO88" s="34"/>
      <c r="PP88" s="34"/>
      <c r="PQ88" s="34"/>
      <c r="PR88" s="34"/>
      <c r="PS88" s="34"/>
      <c r="PT88" s="34"/>
      <c r="PU88" s="34"/>
      <c r="PV88" s="34"/>
      <c r="PW88" s="34"/>
      <c r="PX88" s="34"/>
      <c r="PY88" s="34"/>
      <c r="PZ88" s="34"/>
      <c r="QA88" s="34"/>
      <c r="QB88" s="34"/>
      <c r="QC88" s="34"/>
      <c r="QD88" s="34"/>
      <c r="QE88" s="34"/>
      <c r="QF88" s="34"/>
      <c r="QG88" s="34"/>
      <c r="QH88" s="34"/>
      <c r="QI88" s="34"/>
      <c r="QJ88" s="34"/>
      <c r="QK88" s="34"/>
      <c r="QL88" s="34"/>
      <c r="QM88" s="34"/>
      <c r="QN88" s="34"/>
      <c r="QO88" s="34"/>
      <c r="QP88" s="34"/>
      <c r="QQ88" s="34"/>
      <c r="QR88" s="34"/>
      <c r="QS88" s="34"/>
      <c r="QT88" s="34"/>
      <c r="QU88" s="34"/>
      <c r="QV88" s="34"/>
      <c r="QW88" s="34"/>
      <c r="QX88" s="34"/>
      <c r="QY88" s="34"/>
      <c r="QZ88" s="34"/>
      <c r="RA88" s="34"/>
      <c r="RB88" s="34"/>
      <c r="RC88" s="34"/>
      <c r="RD88" s="34"/>
      <c r="RE88" s="34"/>
      <c r="RF88" s="34"/>
      <c r="RG88" s="34"/>
      <c r="RH88" s="34"/>
      <c r="RI88" s="34"/>
      <c r="RJ88" s="34"/>
      <c r="RK88" s="34"/>
      <c r="RL88" s="34"/>
      <c r="RM88" s="34"/>
      <c r="RN88" s="34"/>
      <c r="RO88" s="34"/>
      <c r="RP88" s="34"/>
      <c r="RQ88" s="34"/>
      <c r="RR88" s="34"/>
      <c r="RS88" s="34"/>
      <c r="RT88" s="34"/>
      <c r="RU88" s="34"/>
      <c r="RV88" s="34"/>
      <c r="RW88" s="34"/>
      <c r="RX88" s="34"/>
      <c r="RY88" s="34"/>
      <c r="RZ88" s="34"/>
      <c r="SA88" s="34"/>
      <c r="SB88" s="34"/>
      <c r="SC88" s="34"/>
      <c r="SD88" s="34"/>
      <c r="SE88" s="34"/>
      <c r="SF88" s="34"/>
      <c r="SG88" s="34"/>
      <c r="SH88" s="34"/>
      <c r="SI88" s="34"/>
      <c r="SJ88" s="34"/>
      <c r="SK88" s="34"/>
      <c r="SL88" s="34"/>
      <c r="SM88" s="34"/>
      <c r="SN88" s="34"/>
      <c r="SO88" s="34"/>
      <c r="SP88" s="34"/>
      <c r="SQ88" s="34"/>
      <c r="SR88" s="34"/>
      <c r="SS88" s="34"/>
      <c r="ST88" s="34"/>
      <c r="SU88" s="34"/>
      <c r="SV88" s="34"/>
      <c r="SW88" s="34"/>
      <c r="SX88" s="34"/>
      <c r="SY88" s="34"/>
      <c r="SZ88" s="34"/>
      <c r="TA88" s="34"/>
      <c r="TB88" s="34"/>
      <c r="TC88" s="34"/>
      <c r="TD88" s="34"/>
      <c r="TE88" s="34"/>
      <c r="TF88" s="34"/>
      <c r="TG88" s="34"/>
      <c r="TH88" s="34"/>
      <c r="TI88" s="34"/>
      <c r="TJ88" s="34"/>
      <c r="TK88" s="34"/>
      <c r="TL88" s="34"/>
      <c r="TM88" s="34"/>
      <c r="TN88" s="34"/>
      <c r="TO88" s="34"/>
      <c r="TP88" s="34"/>
      <c r="TQ88" s="34"/>
      <c r="TR88" s="34"/>
      <c r="TS88" s="34"/>
      <c r="TT88" s="34"/>
      <c r="TU88" s="34"/>
      <c r="TV88" s="34"/>
      <c r="TW88" s="34"/>
      <c r="TX88" s="34"/>
      <c r="TY88" s="34"/>
      <c r="TZ88" s="34"/>
      <c r="UA88" s="34"/>
      <c r="UB88" s="34"/>
      <c r="UC88" s="34"/>
      <c r="UD88" s="34"/>
      <c r="UE88" s="34"/>
      <c r="UF88" s="34"/>
      <c r="UG88" s="34"/>
      <c r="UH88" s="34"/>
      <c r="UI88" s="34"/>
      <c r="UJ88" s="34"/>
      <c r="UK88" s="34"/>
      <c r="UL88" s="34"/>
      <c r="UM88" s="34"/>
      <c r="UN88" s="34"/>
      <c r="UO88" s="34"/>
      <c r="UP88" s="34"/>
      <c r="UQ88" s="34"/>
      <c r="UR88" s="34"/>
      <c r="US88" s="34"/>
      <c r="UT88" s="34"/>
      <c r="UU88" s="34"/>
      <c r="UV88" s="34"/>
      <c r="UW88" s="34"/>
      <c r="UX88" s="34"/>
      <c r="UY88" s="34"/>
      <c r="UZ88" s="34"/>
      <c r="VA88" s="34"/>
      <c r="VB88" s="34"/>
      <c r="VC88" s="34"/>
      <c r="VD88" s="34"/>
      <c r="VE88" s="34"/>
      <c r="VF88" s="34"/>
      <c r="VG88" s="34"/>
      <c r="VH88" s="34"/>
      <c r="VI88" s="34"/>
      <c r="VJ88" s="34"/>
      <c r="VK88" s="34"/>
      <c r="VL88" s="34"/>
      <c r="VM88" s="34"/>
      <c r="VN88" s="34"/>
      <c r="VO88" s="34"/>
      <c r="VP88" s="34"/>
      <c r="VQ88" s="34"/>
      <c r="VR88" s="34"/>
      <c r="VS88" s="34"/>
      <c r="VT88" s="34"/>
      <c r="VU88" s="34"/>
      <c r="VV88" s="34"/>
      <c r="VW88" s="34"/>
      <c r="VX88" s="34"/>
      <c r="VY88" s="34"/>
      <c r="VZ88" s="34"/>
      <c r="WA88" s="34"/>
      <c r="WB88" s="34"/>
      <c r="WC88" s="34"/>
      <c r="WD88" s="34"/>
      <c r="WE88" s="34"/>
      <c r="WF88" s="34"/>
      <c r="WG88" s="34"/>
      <c r="WH88" s="34"/>
      <c r="WI88" s="34"/>
      <c r="WJ88" s="34"/>
      <c r="WK88" s="34"/>
      <c r="WL88" s="34"/>
      <c r="WM88" s="34"/>
      <c r="WN88" s="34"/>
      <c r="WO88" s="34"/>
      <c r="WP88" s="34"/>
      <c r="WQ88" s="34"/>
      <c r="WR88" s="34"/>
      <c r="WS88" s="34"/>
      <c r="WT88" s="34"/>
      <c r="WU88" s="34"/>
      <c r="WV88" s="34"/>
      <c r="WW88" s="34"/>
      <c r="WX88" s="34"/>
      <c r="WY88" s="34"/>
      <c r="WZ88" s="34"/>
      <c r="XA88" s="34"/>
      <c r="XB88" s="34"/>
      <c r="XC88" s="34"/>
      <c r="XD88" s="34"/>
      <c r="XE88" s="34"/>
      <c r="XF88" s="34"/>
      <c r="XG88" s="34"/>
      <c r="XH88" s="34"/>
      <c r="XI88" s="34"/>
      <c r="XJ88" s="34"/>
      <c r="XK88" s="34"/>
      <c r="XL88" s="34"/>
      <c r="XM88" s="34"/>
      <c r="XN88" s="34"/>
      <c r="XO88" s="34"/>
      <c r="XP88" s="34"/>
      <c r="XQ88" s="34"/>
      <c r="XR88" s="34"/>
      <c r="XS88" s="34"/>
      <c r="XT88" s="34"/>
      <c r="XU88" s="34"/>
      <c r="XV88" s="34"/>
      <c r="XW88" s="34"/>
      <c r="XX88" s="34"/>
      <c r="XY88" s="34"/>
      <c r="XZ88" s="34"/>
      <c r="YA88" s="34"/>
      <c r="YB88" s="34"/>
      <c r="YC88" s="34"/>
      <c r="YD88" s="34"/>
      <c r="YE88" s="34"/>
      <c r="YF88" s="34"/>
      <c r="YG88" s="34"/>
      <c r="YH88" s="34"/>
      <c r="YI88" s="34"/>
      <c r="YJ88" s="34"/>
      <c r="YK88" s="34"/>
      <c r="YL88" s="34"/>
      <c r="YM88" s="34"/>
      <c r="YN88" s="34"/>
      <c r="YO88" s="34"/>
      <c r="YP88" s="34"/>
      <c r="YQ88" s="34"/>
      <c r="YR88" s="34"/>
      <c r="YS88" s="34"/>
      <c r="YT88" s="34"/>
      <c r="YU88" s="34"/>
      <c r="YV88" s="34"/>
      <c r="YW88" s="34"/>
      <c r="YX88" s="34"/>
      <c r="YY88" s="34"/>
      <c r="YZ88" s="34"/>
      <c r="ZA88" s="34"/>
      <c r="ZB88" s="34"/>
      <c r="ZC88" s="34"/>
      <c r="ZD88" s="34"/>
      <c r="ZE88" s="34"/>
      <c r="ZF88" s="34"/>
      <c r="ZG88" s="34"/>
      <c r="ZH88" s="34"/>
      <c r="ZI88" s="34"/>
      <c r="ZJ88" s="34"/>
      <c r="ZK88" s="34"/>
      <c r="ZL88" s="34"/>
      <c r="ZM88" s="34"/>
      <c r="ZN88" s="34"/>
      <c r="ZO88" s="34"/>
      <c r="ZP88" s="34"/>
      <c r="ZQ88" s="34"/>
      <c r="ZR88" s="34"/>
      <c r="ZS88" s="34"/>
      <c r="ZT88" s="34"/>
      <c r="ZU88" s="34"/>
      <c r="ZV88" s="34"/>
      <c r="ZW88" s="34"/>
      <c r="ZX88" s="34"/>
      <c r="ZY88" s="34"/>
      <c r="ZZ88" s="34"/>
      <c r="AAA88" s="34"/>
      <c r="AAB88" s="34"/>
      <c r="AAC88" s="34"/>
      <c r="AAD88" s="34"/>
      <c r="AAE88" s="34"/>
      <c r="AAF88" s="34"/>
      <c r="AAG88" s="34"/>
      <c r="AAH88" s="34"/>
      <c r="AAI88" s="34"/>
      <c r="AAJ88" s="34"/>
      <c r="AAK88" s="34"/>
      <c r="AAL88" s="34"/>
      <c r="AAM88" s="34"/>
      <c r="AAN88" s="34"/>
      <c r="AAO88" s="34"/>
      <c r="AAP88" s="34"/>
      <c r="AAQ88" s="34"/>
      <c r="AAR88" s="34"/>
      <c r="AAS88" s="34"/>
      <c r="AAT88" s="34"/>
      <c r="AAU88" s="34"/>
      <c r="AAV88" s="34"/>
      <c r="AAW88" s="34"/>
      <c r="AAX88" s="34"/>
      <c r="AAY88" s="34"/>
      <c r="AAZ88" s="34"/>
      <c r="ABA88" s="34"/>
      <c r="ABB88" s="34"/>
      <c r="ABC88" s="34"/>
      <c r="ABD88" s="34"/>
      <c r="ABE88" s="34"/>
      <c r="ABF88" s="34"/>
      <c r="ABG88" s="34"/>
      <c r="ABH88" s="34"/>
      <c r="ABI88" s="34"/>
      <c r="ABJ88" s="34"/>
      <c r="ABK88" s="34"/>
      <c r="ABL88" s="34"/>
      <c r="ABM88" s="34"/>
      <c r="ABN88" s="34"/>
      <c r="ABO88" s="34"/>
      <c r="ABP88" s="34"/>
      <c r="ABQ88" s="34"/>
      <c r="ABR88" s="34"/>
      <c r="ABS88" s="34"/>
      <c r="ABT88" s="34"/>
      <c r="ABU88" s="34"/>
      <c r="ABV88" s="34"/>
      <c r="ABW88" s="34"/>
      <c r="ABX88" s="34"/>
      <c r="ABY88" s="34"/>
      <c r="ABZ88" s="34"/>
      <c r="ACA88" s="34"/>
      <c r="ACB88" s="34"/>
      <c r="ACC88" s="34"/>
      <c r="ACD88" s="34"/>
      <c r="ACE88" s="34"/>
      <c r="ACF88" s="34"/>
      <c r="ACG88" s="34"/>
      <c r="ACH88" s="34"/>
      <c r="ACI88" s="34"/>
      <c r="ACJ88" s="34"/>
      <c r="ACK88" s="34"/>
      <c r="ACL88" s="34"/>
      <c r="ACM88" s="34"/>
      <c r="ACN88" s="34"/>
      <c r="ACO88" s="34"/>
      <c r="ACP88" s="34"/>
      <c r="ACQ88" s="34"/>
      <c r="ACR88" s="34"/>
      <c r="ACS88" s="34"/>
      <c r="ACT88" s="34"/>
      <c r="ACU88" s="34"/>
      <c r="ACV88" s="34"/>
      <c r="ACW88" s="34"/>
      <c r="ACX88" s="34"/>
      <c r="ACY88" s="34"/>
      <c r="ACZ88" s="34"/>
      <c r="ADA88" s="34"/>
      <c r="ADB88" s="34"/>
      <c r="ADC88" s="34"/>
      <c r="ADD88" s="34"/>
      <c r="ADE88" s="34"/>
      <c r="ADF88" s="34"/>
      <c r="ADG88" s="34"/>
      <c r="ADH88" s="34"/>
      <c r="ADI88" s="34"/>
      <c r="ADJ88" s="34"/>
      <c r="ADK88" s="34"/>
      <c r="ADL88" s="34"/>
      <c r="ADM88" s="34"/>
      <c r="ADN88" s="34"/>
      <c r="ADO88" s="34"/>
      <c r="ADP88" s="34"/>
      <c r="ADQ88" s="34"/>
      <c r="ADR88" s="34"/>
      <c r="ADS88" s="34"/>
      <c r="ADT88" s="34"/>
      <c r="ADU88" s="34"/>
      <c r="ADV88" s="34"/>
      <c r="ADW88" s="34"/>
      <c r="ADX88" s="34"/>
      <c r="ADY88" s="34"/>
      <c r="ADZ88" s="34"/>
      <c r="AEA88" s="34"/>
      <c r="AEB88" s="34"/>
      <c r="AEC88" s="34"/>
      <c r="AED88" s="34"/>
      <c r="AEE88" s="34"/>
      <c r="AEF88" s="34"/>
      <c r="AEG88" s="34"/>
      <c r="AEH88" s="34"/>
      <c r="AEI88" s="34"/>
      <c r="AEJ88" s="34"/>
      <c r="AEK88" s="34"/>
      <c r="AEL88" s="34"/>
      <c r="AEM88" s="34"/>
      <c r="AEN88" s="34"/>
      <c r="AEO88" s="34"/>
      <c r="AEP88" s="34"/>
      <c r="AEQ88" s="34"/>
      <c r="AER88" s="34"/>
      <c r="AES88" s="34"/>
      <c r="AET88" s="34"/>
      <c r="AEU88" s="34"/>
      <c r="AEV88" s="34"/>
      <c r="AEW88" s="34"/>
      <c r="AEX88" s="34"/>
      <c r="AEY88" s="34"/>
      <c r="AEZ88" s="34"/>
      <c r="AFA88" s="34"/>
      <c r="AFB88" s="34"/>
      <c r="AFC88" s="34"/>
      <c r="AFD88" s="34"/>
      <c r="AFE88" s="34"/>
      <c r="AFF88" s="34"/>
      <c r="AFG88" s="34"/>
      <c r="AFH88" s="34"/>
      <c r="AFI88" s="34"/>
      <c r="AFJ88" s="34"/>
      <c r="AFK88" s="34"/>
      <c r="AFL88" s="34"/>
      <c r="AFM88" s="34"/>
      <c r="AFN88" s="34"/>
      <c r="AFO88" s="34"/>
      <c r="AFP88" s="34"/>
      <c r="AFQ88" s="34"/>
      <c r="AFR88" s="34"/>
      <c r="AFS88" s="34"/>
      <c r="AFT88" s="34"/>
      <c r="AFU88" s="34"/>
      <c r="AFV88" s="34"/>
      <c r="AFW88" s="34"/>
      <c r="AFX88" s="34"/>
      <c r="AFY88" s="34"/>
      <c r="AFZ88" s="34"/>
      <c r="AGA88" s="34"/>
      <c r="AGB88" s="34"/>
      <c r="AGC88" s="34"/>
      <c r="AGD88" s="34"/>
      <c r="AGE88" s="34"/>
      <c r="AGF88" s="34"/>
      <c r="AGG88" s="34"/>
      <c r="AGH88" s="34"/>
      <c r="AGI88" s="34"/>
      <c r="AGJ88" s="34"/>
      <c r="AGK88" s="34"/>
      <c r="AGL88" s="34"/>
      <c r="AGM88" s="34"/>
      <c r="AGN88" s="34"/>
      <c r="AGO88" s="34"/>
      <c r="AGP88" s="34"/>
      <c r="AGQ88" s="34"/>
      <c r="AGR88" s="34"/>
      <c r="AGS88" s="34"/>
      <c r="AGT88" s="34"/>
      <c r="AGU88" s="34"/>
      <c r="AGV88" s="34"/>
      <c r="AGW88" s="34"/>
      <c r="AGX88" s="34"/>
      <c r="AGY88" s="34"/>
      <c r="AGZ88" s="34"/>
      <c r="AHA88" s="34"/>
      <c r="AHB88" s="34"/>
      <c r="AHC88" s="34"/>
      <c r="AHD88" s="34"/>
      <c r="AHE88" s="34"/>
      <c r="AHF88" s="34"/>
      <c r="AHG88" s="34"/>
      <c r="AHH88" s="34"/>
      <c r="AHI88" s="34"/>
      <c r="AHJ88" s="34"/>
      <c r="AHK88" s="34"/>
      <c r="AHL88" s="34"/>
      <c r="AHM88" s="34"/>
      <c r="AHN88" s="34"/>
      <c r="AHO88" s="34"/>
      <c r="AHP88" s="34"/>
      <c r="AHQ88" s="34"/>
      <c r="AHR88" s="34"/>
      <c r="AHS88" s="34"/>
      <c r="AHT88" s="34"/>
      <c r="AHU88" s="34"/>
      <c r="AHV88" s="34"/>
      <c r="AHW88" s="34"/>
      <c r="AHX88" s="34"/>
      <c r="AHY88" s="34"/>
      <c r="AHZ88" s="34"/>
      <c r="AIA88" s="34"/>
      <c r="AIB88" s="34"/>
      <c r="AIC88" s="34"/>
      <c r="AID88" s="34"/>
      <c r="AIE88" s="34"/>
      <c r="AIF88" s="34"/>
      <c r="AIG88" s="34"/>
      <c r="AIH88" s="34"/>
      <c r="AII88" s="34"/>
      <c r="AIJ88" s="34"/>
      <c r="AIK88" s="34"/>
      <c r="AIL88" s="34"/>
      <c r="AIM88" s="34"/>
      <c r="AIN88" s="34"/>
      <c r="AIO88" s="34"/>
      <c r="AIP88" s="34"/>
      <c r="AIQ88" s="34"/>
      <c r="AIR88" s="34"/>
      <c r="AIS88" s="34"/>
      <c r="AIT88" s="34"/>
      <c r="AIU88" s="34"/>
      <c r="AIV88" s="34"/>
      <c r="AIW88" s="34"/>
      <c r="AIX88" s="34"/>
      <c r="AIY88" s="34"/>
      <c r="AIZ88" s="34"/>
      <c r="AJA88" s="34"/>
      <c r="AJB88" s="34"/>
      <c r="AJC88" s="34"/>
      <c r="AJD88" s="34"/>
      <c r="AJE88" s="34"/>
      <c r="AJF88" s="34"/>
      <c r="AJG88" s="34"/>
      <c r="AJH88" s="34"/>
      <c r="AJI88" s="34"/>
      <c r="AJJ88" s="34"/>
      <c r="AJK88" s="34"/>
      <c r="AJL88" s="34"/>
      <c r="AJM88" s="34"/>
      <c r="AJN88" s="34"/>
      <c r="AJO88" s="34"/>
      <c r="AJP88" s="34"/>
      <c r="AJQ88" s="34"/>
      <c r="AJR88" s="34"/>
      <c r="AJS88" s="34"/>
      <c r="AJT88" s="34"/>
      <c r="AJU88" s="34"/>
      <c r="AJV88" s="34"/>
      <c r="AJW88" s="34"/>
      <c r="AJX88" s="34"/>
      <c r="AJY88" s="34"/>
      <c r="AJZ88" s="34"/>
      <c r="AKA88" s="34"/>
      <c r="AKB88" s="34"/>
      <c r="AKC88" s="34"/>
      <c r="AKD88" s="34"/>
      <c r="AKE88" s="34"/>
      <c r="AKF88" s="34"/>
      <c r="AKG88" s="34"/>
      <c r="AKH88" s="34"/>
      <c r="AKI88" s="34"/>
      <c r="AKJ88" s="34"/>
      <c r="AKK88" s="34"/>
      <c r="AKL88" s="34"/>
      <c r="AKM88" s="34"/>
      <c r="AKN88" s="34"/>
      <c r="AKO88" s="34"/>
      <c r="AKP88" s="34"/>
      <c r="AKQ88" s="34"/>
      <c r="AKR88" s="34"/>
      <c r="AKS88" s="34"/>
      <c r="AKT88" s="34"/>
      <c r="AKU88" s="34"/>
      <c r="AKV88" s="34"/>
      <c r="AKW88" s="34"/>
      <c r="AKX88" s="34"/>
      <c r="AKY88" s="34"/>
      <c r="AKZ88" s="34"/>
      <c r="ALA88" s="34"/>
      <c r="ALB88" s="34"/>
      <c r="ALC88" s="34"/>
      <c r="ALD88" s="34"/>
      <c r="ALE88" s="34"/>
      <c r="ALF88" s="34"/>
      <c r="ALG88" s="34"/>
      <c r="ALH88" s="34"/>
      <c r="ALI88" s="34"/>
      <c r="ALJ88" s="34"/>
      <c r="ALK88" s="34"/>
      <c r="ALL88" s="34"/>
      <c r="ALM88" s="34"/>
      <c r="ALN88" s="34"/>
      <c r="ALO88" s="34"/>
      <c r="ALP88" s="34"/>
      <c r="ALQ88" s="34"/>
      <c r="ALR88" s="34"/>
      <c r="ALS88" s="34"/>
      <c r="ALT88" s="34"/>
      <c r="ALU88" s="34"/>
      <c r="ALV88" s="34"/>
      <c r="ALW88" s="34"/>
      <c r="ALX88" s="34"/>
      <c r="ALY88" s="34"/>
      <c r="ALZ88" s="34"/>
      <c r="AMA88" s="34"/>
      <c r="AMB88" s="34"/>
      <c r="AMC88" s="34"/>
      <c r="AMD88" s="34"/>
      <c r="AME88" s="34"/>
      <c r="AMF88" s="34"/>
      <c r="AMG88" s="34"/>
      <c r="AMH88" s="34"/>
      <c r="AMI88" s="34"/>
      <c r="AMJ88" s="34"/>
      <c r="AMK88" s="34"/>
      <c r="AML88" s="34"/>
      <c r="AMM88" s="34"/>
      <c r="AMN88" s="34"/>
      <c r="AMO88" s="34"/>
      <c r="AMP88" s="34"/>
      <c r="AMQ88" s="34"/>
      <c r="AMR88" s="34"/>
      <c r="AMS88" s="34"/>
      <c r="AMT88" s="34"/>
      <c r="AMU88" s="34"/>
      <c r="AMV88" s="34"/>
      <c r="AMW88" s="34"/>
      <c r="AMX88" s="34"/>
      <c r="AMY88" s="34"/>
      <c r="AMZ88" s="34"/>
      <c r="ANA88" s="34"/>
      <c r="ANB88" s="34"/>
      <c r="ANC88" s="34"/>
      <c r="AND88" s="34"/>
      <c r="ANE88" s="34"/>
      <c r="ANF88" s="34"/>
      <c r="ANG88" s="34"/>
      <c r="ANH88" s="34"/>
      <c r="ANI88" s="34"/>
      <c r="ANJ88" s="34"/>
      <c r="ANK88" s="34"/>
      <c r="ANL88" s="34"/>
      <c r="ANM88" s="34"/>
      <c r="ANN88" s="34"/>
      <c r="ANO88" s="34"/>
      <c r="ANP88" s="34"/>
      <c r="ANQ88" s="34"/>
      <c r="ANR88" s="34"/>
      <c r="ANS88" s="34"/>
      <c r="ANT88" s="34"/>
      <c r="ANU88" s="34"/>
      <c r="ANV88" s="34"/>
      <c r="ANW88" s="34"/>
      <c r="ANX88" s="34"/>
      <c r="ANY88" s="34"/>
      <c r="ANZ88" s="34"/>
      <c r="AOA88" s="34"/>
      <c r="AOB88" s="34"/>
      <c r="AOC88" s="34"/>
      <c r="AOD88" s="34"/>
      <c r="AOE88" s="34"/>
      <c r="AOF88" s="34"/>
      <c r="AOG88" s="34"/>
      <c r="AOH88" s="34"/>
      <c r="AOI88" s="34"/>
      <c r="AOJ88" s="34"/>
      <c r="AOK88" s="34"/>
      <c r="AOL88" s="34"/>
      <c r="AOM88" s="34"/>
      <c r="AON88" s="34"/>
      <c r="AOO88" s="34"/>
      <c r="AOP88" s="34"/>
      <c r="AOQ88" s="34"/>
      <c r="AOR88" s="34"/>
      <c r="AOS88" s="34"/>
      <c r="AOT88" s="34"/>
      <c r="AOU88" s="34"/>
      <c r="AOV88" s="34"/>
      <c r="AOW88" s="34"/>
      <c r="AOX88" s="34"/>
      <c r="AOY88" s="34"/>
      <c r="AOZ88" s="34"/>
      <c r="APA88" s="34"/>
      <c r="APB88" s="34"/>
      <c r="APC88" s="34"/>
      <c r="APD88" s="34"/>
      <c r="APE88" s="34"/>
      <c r="APF88" s="34"/>
      <c r="APG88" s="34"/>
      <c r="APH88" s="34"/>
      <c r="API88" s="34"/>
      <c r="APJ88" s="34"/>
      <c r="APK88" s="34"/>
      <c r="APL88" s="34"/>
      <c r="APM88" s="34"/>
      <c r="APN88" s="34"/>
      <c r="APO88" s="34"/>
      <c r="APP88" s="34"/>
      <c r="APQ88" s="34"/>
      <c r="APR88" s="34"/>
      <c r="APS88" s="34"/>
      <c r="APT88" s="34"/>
      <c r="APU88" s="34"/>
      <c r="APV88" s="34"/>
      <c r="APW88" s="34"/>
      <c r="APX88" s="34"/>
      <c r="APY88" s="34"/>
      <c r="APZ88" s="34"/>
      <c r="AQA88" s="34"/>
      <c r="AQB88" s="34"/>
      <c r="AQC88" s="34"/>
      <c r="AQD88" s="34"/>
      <c r="AQE88" s="34"/>
      <c r="AQF88" s="34"/>
      <c r="AQG88" s="34"/>
      <c r="AQH88" s="34"/>
      <c r="AQI88" s="34"/>
      <c r="AQJ88" s="34"/>
      <c r="AQK88" s="34"/>
      <c r="AQL88" s="34"/>
      <c r="AQM88" s="34"/>
      <c r="AQN88" s="34"/>
      <c r="AQO88" s="34"/>
      <c r="AQP88" s="34"/>
      <c r="AQQ88" s="34"/>
      <c r="AQR88" s="34"/>
      <c r="AQS88" s="34"/>
      <c r="AQT88" s="34"/>
      <c r="AQU88" s="34"/>
      <c r="AQV88" s="34"/>
      <c r="AQW88" s="34"/>
      <c r="AQX88" s="34"/>
      <c r="AQY88" s="34"/>
      <c r="AQZ88" s="34"/>
      <c r="ARA88" s="34"/>
      <c r="ARB88" s="34"/>
      <c r="ARC88" s="34"/>
      <c r="ARD88" s="34"/>
      <c r="ARE88" s="34"/>
      <c r="ARF88" s="34"/>
      <c r="ARG88" s="34"/>
      <c r="ARH88" s="34"/>
      <c r="ARI88" s="34"/>
      <c r="ARJ88" s="34"/>
      <c r="ARK88" s="34"/>
      <c r="ARL88" s="34"/>
      <c r="ARM88" s="34"/>
      <c r="ARN88" s="34"/>
      <c r="ARO88" s="34"/>
      <c r="ARP88" s="34"/>
      <c r="ARQ88" s="34"/>
      <c r="ARR88" s="34"/>
      <c r="ARS88" s="34"/>
      <c r="ART88" s="34"/>
      <c r="ARU88" s="34"/>
      <c r="ARV88" s="34"/>
      <c r="ARW88" s="34"/>
      <c r="ARX88" s="34"/>
      <c r="ARY88" s="34"/>
      <c r="ARZ88" s="34"/>
      <c r="ASA88" s="34"/>
      <c r="ASB88" s="34"/>
      <c r="ASC88" s="34"/>
      <c r="ASD88" s="34"/>
      <c r="ASE88" s="34"/>
      <c r="ASF88" s="34"/>
      <c r="ASG88" s="34"/>
      <c r="ASH88" s="34"/>
      <c r="ASI88" s="34"/>
      <c r="ASJ88" s="34"/>
      <c r="ASK88" s="34"/>
      <c r="ASL88" s="34"/>
      <c r="ASM88" s="34"/>
      <c r="ASN88" s="34"/>
      <c r="ASO88" s="34"/>
      <c r="ASP88" s="34"/>
      <c r="ASQ88" s="34"/>
      <c r="ASR88" s="34"/>
      <c r="ASS88" s="34"/>
      <c r="AST88" s="34"/>
      <c r="ASU88" s="34"/>
      <c r="ASV88" s="34"/>
      <c r="ASW88" s="34"/>
      <c r="ASX88" s="34"/>
      <c r="ASY88" s="34"/>
      <c r="ASZ88" s="34"/>
      <c r="ATA88" s="34"/>
      <c r="ATB88" s="34"/>
      <c r="ATC88" s="34"/>
      <c r="ATD88" s="34"/>
      <c r="ATE88" s="34"/>
      <c r="ATF88" s="34"/>
      <c r="ATG88" s="34"/>
      <c r="ATH88" s="34"/>
      <c r="ATI88" s="34"/>
      <c r="ATJ88" s="34"/>
      <c r="ATK88" s="34"/>
      <c r="ATL88" s="34"/>
      <c r="ATM88" s="34"/>
      <c r="ATN88" s="34"/>
      <c r="ATO88" s="34"/>
      <c r="ATP88" s="34"/>
      <c r="ATQ88" s="34"/>
      <c r="ATR88" s="34"/>
      <c r="ATS88" s="34"/>
      <c r="ATT88" s="34"/>
      <c r="ATU88" s="34"/>
      <c r="ATV88" s="34"/>
      <c r="ATW88" s="34"/>
      <c r="ATX88" s="34"/>
      <c r="ATY88" s="34"/>
      <c r="ATZ88" s="34"/>
      <c r="AUA88" s="34"/>
      <c r="AUB88" s="34"/>
      <c r="AUC88" s="34"/>
      <c r="AUD88" s="34"/>
      <c r="AUE88" s="34"/>
      <c r="AUF88" s="34"/>
      <c r="AUG88" s="34"/>
      <c r="AUH88" s="34"/>
      <c r="AUI88" s="34"/>
      <c r="AUJ88" s="34"/>
      <c r="AUK88" s="34"/>
      <c r="AUL88" s="34"/>
      <c r="AUM88" s="34"/>
      <c r="AUN88" s="34"/>
      <c r="AUO88" s="34"/>
      <c r="AUP88" s="34"/>
      <c r="AUQ88" s="34"/>
      <c r="AUR88" s="34"/>
      <c r="AUS88" s="34"/>
      <c r="AUT88" s="34"/>
      <c r="AUU88" s="34"/>
      <c r="AUV88" s="34"/>
      <c r="AUW88" s="34"/>
      <c r="AUX88" s="34"/>
      <c r="AUY88" s="34"/>
      <c r="AUZ88" s="34"/>
      <c r="AVA88" s="34"/>
      <c r="AVB88" s="34"/>
      <c r="AVC88" s="34"/>
      <c r="AVD88" s="34"/>
      <c r="AVE88" s="34"/>
      <c r="AVF88" s="34"/>
      <c r="AVG88" s="34"/>
      <c r="AVH88" s="34"/>
      <c r="AVI88" s="34"/>
      <c r="AVJ88" s="34"/>
      <c r="AVK88" s="34"/>
      <c r="AVL88" s="34"/>
      <c r="AVM88" s="34"/>
      <c r="AVN88" s="34"/>
      <c r="AVO88" s="34"/>
      <c r="AVP88" s="34"/>
      <c r="AVQ88" s="34"/>
      <c r="AVR88" s="34"/>
      <c r="AVS88" s="34"/>
      <c r="AVT88" s="34"/>
      <c r="AVU88" s="34"/>
      <c r="AVV88" s="34"/>
      <c r="AVW88" s="34"/>
      <c r="AVX88" s="34"/>
      <c r="AVY88" s="34"/>
      <c r="AVZ88" s="34"/>
      <c r="AWA88" s="34"/>
      <c r="AWB88" s="34"/>
      <c r="AWC88" s="34"/>
      <c r="AWD88" s="34"/>
      <c r="AWE88" s="34"/>
      <c r="AWF88" s="34"/>
      <c r="AWG88" s="34"/>
      <c r="AWH88" s="34"/>
      <c r="AWI88" s="34"/>
      <c r="AWJ88" s="34"/>
      <c r="AWK88" s="34"/>
      <c r="AWL88" s="34"/>
      <c r="AWM88" s="34"/>
      <c r="AWN88" s="34"/>
      <c r="AWO88" s="34"/>
      <c r="AWP88" s="34"/>
      <c r="AWQ88" s="34"/>
      <c r="AWR88" s="34"/>
      <c r="AWS88" s="34"/>
      <c r="AWT88" s="34"/>
      <c r="AWU88" s="34"/>
      <c r="AWV88" s="34"/>
      <c r="AWW88" s="34"/>
      <c r="AWX88" s="34"/>
      <c r="AWY88" s="34"/>
      <c r="AWZ88" s="34"/>
      <c r="AXA88" s="34"/>
      <c r="AXB88" s="34"/>
      <c r="AXC88" s="34"/>
      <c r="AXD88" s="34"/>
      <c r="AXE88" s="34"/>
      <c r="AXF88" s="34"/>
      <c r="AXG88" s="34"/>
      <c r="AXH88" s="34"/>
      <c r="AXI88" s="34"/>
      <c r="AXJ88" s="34"/>
      <c r="AXK88" s="34"/>
      <c r="AXL88" s="34"/>
      <c r="AXM88" s="34"/>
      <c r="AXN88" s="34"/>
      <c r="AXO88" s="34"/>
      <c r="AXP88" s="34"/>
      <c r="AXQ88" s="34"/>
      <c r="AXR88" s="34"/>
      <c r="AXS88" s="34"/>
      <c r="AXT88" s="34"/>
      <c r="AXU88" s="34"/>
      <c r="AXV88" s="34"/>
      <c r="AXW88" s="34"/>
      <c r="AXX88" s="34"/>
      <c r="AXY88" s="34"/>
      <c r="AXZ88" s="34"/>
      <c r="AYA88" s="34"/>
      <c r="AYB88" s="34"/>
      <c r="AYC88" s="34"/>
      <c r="AYD88" s="34"/>
      <c r="AYE88" s="34"/>
      <c r="AYF88" s="34"/>
      <c r="AYG88" s="34"/>
      <c r="AYH88" s="34"/>
      <c r="AYI88" s="34"/>
      <c r="AYJ88" s="34"/>
      <c r="AYK88" s="34"/>
      <c r="AYL88" s="34"/>
      <c r="AYM88" s="34"/>
      <c r="AYN88" s="34"/>
      <c r="AYO88" s="34"/>
      <c r="AYP88" s="34"/>
      <c r="AYQ88" s="34"/>
      <c r="AYR88" s="34"/>
      <c r="AYS88" s="34"/>
      <c r="AYT88" s="34"/>
      <c r="AYU88" s="34"/>
      <c r="AYV88" s="34"/>
      <c r="AYW88" s="34"/>
      <c r="AYX88" s="34"/>
      <c r="AYY88" s="34"/>
      <c r="AYZ88" s="34"/>
      <c r="AZA88" s="34"/>
      <c r="AZB88" s="34"/>
      <c r="AZC88" s="34"/>
      <c r="AZD88" s="34"/>
      <c r="AZE88" s="34"/>
      <c r="AZF88" s="34"/>
      <c r="AZG88" s="34"/>
      <c r="AZH88" s="34"/>
      <c r="AZI88" s="34"/>
      <c r="AZJ88" s="34"/>
      <c r="AZK88" s="34"/>
      <c r="AZL88" s="34"/>
      <c r="AZM88" s="34"/>
      <c r="AZN88" s="34"/>
      <c r="AZO88" s="34"/>
      <c r="AZP88" s="34"/>
      <c r="AZQ88" s="34"/>
      <c r="AZR88" s="34"/>
      <c r="AZS88" s="34"/>
      <c r="AZT88" s="34"/>
      <c r="AZU88" s="34"/>
      <c r="AZV88" s="34"/>
      <c r="AZW88" s="34"/>
      <c r="AZX88" s="34"/>
      <c r="AZY88" s="34"/>
      <c r="AZZ88" s="34"/>
      <c r="BAA88" s="34"/>
      <c r="BAB88" s="34"/>
      <c r="BAC88" s="34"/>
      <c r="BAD88" s="34"/>
      <c r="BAE88" s="34"/>
      <c r="BAF88" s="34"/>
      <c r="BAG88" s="34"/>
      <c r="BAH88" s="34"/>
      <c r="BAI88" s="34"/>
      <c r="BAJ88" s="34"/>
      <c r="BAK88" s="34"/>
      <c r="BAL88" s="34"/>
      <c r="BAM88" s="34"/>
      <c r="BAN88" s="34"/>
      <c r="BAO88" s="34"/>
      <c r="BAP88" s="34"/>
      <c r="BAQ88" s="34"/>
      <c r="BAR88" s="34"/>
      <c r="BAS88" s="34"/>
      <c r="BAT88" s="34"/>
      <c r="BAU88" s="34"/>
      <c r="BAV88" s="34"/>
      <c r="BAW88" s="34"/>
      <c r="BAX88" s="34"/>
      <c r="BAY88" s="34"/>
      <c r="BAZ88" s="34"/>
      <c r="BBA88" s="34"/>
      <c r="BBB88" s="34"/>
      <c r="BBC88" s="34"/>
      <c r="BBD88" s="34"/>
      <c r="BBE88" s="34"/>
      <c r="BBF88" s="34"/>
      <c r="BBG88" s="34"/>
      <c r="BBH88" s="34"/>
      <c r="BBI88" s="34"/>
      <c r="BBJ88" s="34"/>
      <c r="BBK88" s="34"/>
      <c r="BBL88" s="34"/>
      <c r="BBM88" s="34"/>
      <c r="BBN88" s="34"/>
      <c r="BBO88" s="34"/>
      <c r="BBP88" s="34"/>
      <c r="BBQ88" s="34"/>
      <c r="BBR88" s="34"/>
      <c r="BBS88" s="34"/>
      <c r="BBT88" s="34"/>
      <c r="BBU88" s="34"/>
      <c r="BBV88" s="34"/>
      <c r="BBW88" s="34"/>
      <c r="BBX88" s="34"/>
      <c r="BBY88" s="34"/>
      <c r="BBZ88" s="34"/>
      <c r="BCA88" s="34"/>
      <c r="BCB88" s="34"/>
      <c r="BCC88" s="34"/>
      <c r="BCD88" s="34"/>
      <c r="BCE88" s="34"/>
      <c r="BCF88" s="34"/>
      <c r="BCG88" s="34"/>
      <c r="BCH88" s="34"/>
      <c r="BCI88" s="34"/>
      <c r="BCJ88" s="34"/>
      <c r="BCK88" s="34"/>
      <c r="BCL88" s="34"/>
      <c r="BCM88" s="34"/>
      <c r="BCN88" s="34"/>
      <c r="BCO88" s="34"/>
      <c r="BCP88" s="34"/>
      <c r="BCQ88" s="34"/>
      <c r="BCR88" s="34"/>
      <c r="BCS88" s="34"/>
      <c r="BCT88" s="34"/>
      <c r="BCU88" s="34"/>
      <c r="BCV88" s="34"/>
      <c r="BCW88" s="34"/>
      <c r="BCX88" s="34"/>
      <c r="BCY88" s="34"/>
      <c r="BCZ88" s="34"/>
      <c r="BDA88" s="34"/>
      <c r="BDB88" s="34"/>
      <c r="BDC88" s="34"/>
      <c r="BDD88" s="34"/>
      <c r="BDE88" s="34"/>
      <c r="BDF88" s="34"/>
      <c r="BDG88" s="34"/>
      <c r="BDH88" s="34"/>
      <c r="BDI88" s="34"/>
      <c r="BDJ88" s="34"/>
      <c r="BDK88" s="34"/>
      <c r="BDL88" s="34"/>
      <c r="BDM88" s="34"/>
      <c r="BDN88" s="34"/>
      <c r="BDO88" s="34"/>
      <c r="BDP88" s="34"/>
      <c r="BDQ88" s="34"/>
      <c r="BDR88" s="34"/>
      <c r="BDS88" s="34"/>
      <c r="BDT88" s="34"/>
      <c r="BDU88" s="34"/>
      <c r="BDV88" s="34"/>
      <c r="BDW88" s="34"/>
      <c r="BDX88" s="34"/>
      <c r="BDY88" s="34"/>
      <c r="BDZ88" s="34"/>
      <c r="BEA88" s="34"/>
      <c r="BEB88" s="34"/>
      <c r="BEC88" s="34"/>
      <c r="BED88" s="34"/>
      <c r="BEE88" s="34"/>
      <c r="BEF88" s="34"/>
      <c r="BEG88" s="34"/>
      <c r="BEH88" s="34"/>
      <c r="BEI88" s="34"/>
      <c r="BEJ88" s="34"/>
      <c r="BEK88" s="34"/>
      <c r="BEL88" s="34"/>
      <c r="BEM88" s="34"/>
      <c r="BEN88" s="34"/>
      <c r="BEO88" s="34"/>
      <c r="BEP88" s="34"/>
      <c r="BEQ88" s="34"/>
      <c r="BER88" s="34"/>
      <c r="BES88" s="34"/>
      <c r="BET88" s="34"/>
      <c r="BEU88" s="34"/>
      <c r="BEV88" s="34"/>
      <c r="BEW88" s="34"/>
      <c r="BEX88" s="34"/>
      <c r="BEY88" s="34"/>
      <c r="BEZ88" s="34"/>
      <c r="BFA88" s="34"/>
      <c r="BFB88" s="34"/>
      <c r="BFC88" s="34"/>
      <c r="BFD88" s="34"/>
      <c r="BFE88" s="34"/>
      <c r="BFF88" s="34"/>
      <c r="BFG88" s="34"/>
      <c r="BFH88" s="34"/>
      <c r="BFI88" s="34"/>
      <c r="BFJ88" s="34"/>
      <c r="BFK88" s="34"/>
      <c r="BFL88" s="34"/>
      <c r="BFM88" s="34"/>
      <c r="BFN88" s="34"/>
      <c r="BFO88" s="34"/>
      <c r="BFP88" s="34"/>
      <c r="BFQ88" s="34"/>
      <c r="BFR88" s="34"/>
      <c r="BFS88" s="34"/>
      <c r="BFT88" s="34"/>
      <c r="BFU88" s="34"/>
      <c r="BFV88" s="34"/>
      <c r="BFW88" s="34"/>
      <c r="BFX88" s="34"/>
      <c r="BFY88" s="34"/>
      <c r="BFZ88" s="34"/>
      <c r="BGA88" s="34"/>
      <c r="BGB88" s="34"/>
      <c r="BGC88" s="34"/>
      <c r="BGD88" s="34"/>
      <c r="BGE88" s="34"/>
      <c r="BGF88" s="34"/>
      <c r="BGG88" s="34"/>
      <c r="BGH88" s="34"/>
      <c r="BGI88" s="34"/>
      <c r="BGJ88" s="34"/>
      <c r="BGK88" s="34"/>
      <c r="BGL88" s="34"/>
      <c r="BGM88" s="34"/>
      <c r="BGN88" s="34"/>
      <c r="BGO88" s="34"/>
      <c r="BGP88" s="34"/>
      <c r="BGQ88" s="34"/>
      <c r="BGR88" s="34"/>
      <c r="BGS88" s="34"/>
      <c r="BGT88" s="34"/>
      <c r="BGU88" s="34"/>
      <c r="BGV88" s="34"/>
      <c r="BGW88" s="34"/>
      <c r="BGX88" s="34"/>
      <c r="BGY88" s="34"/>
      <c r="BGZ88" s="34"/>
      <c r="BHA88" s="34"/>
      <c r="BHB88" s="34"/>
      <c r="BHC88" s="34"/>
      <c r="BHD88" s="34"/>
      <c r="BHE88" s="34"/>
      <c r="BHF88" s="34"/>
      <c r="BHG88" s="34"/>
      <c r="BHH88" s="34"/>
      <c r="BHI88" s="34"/>
      <c r="BHJ88" s="34"/>
      <c r="BHK88" s="34"/>
      <c r="BHL88" s="34"/>
      <c r="BHM88" s="34"/>
      <c r="BHN88" s="34"/>
      <c r="BHO88" s="34"/>
      <c r="BHP88" s="34"/>
      <c r="BHQ88" s="34"/>
      <c r="BHR88" s="34"/>
      <c r="BHS88" s="34"/>
      <c r="BHT88" s="34"/>
      <c r="BHU88" s="34"/>
      <c r="BHV88" s="34"/>
      <c r="BHW88" s="34"/>
      <c r="BHX88" s="34"/>
      <c r="BHY88" s="34"/>
      <c r="BHZ88" s="34"/>
      <c r="BIA88" s="34"/>
      <c r="BIB88" s="34"/>
      <c r="BIC88" s="34"/>
      <c r="BID88" s="34"/>
      <c r="BIE88" s="34"/>
      <c r="BIF88" s="34"/>
      <c r="BIG88" s="34"/>
      <c r="BIH88" s="34"/>
      <c r="BII88" s="34"/>
      <c r="BIJ88" s="34"/>
      <c r="BIK88" s="34"/>
      <c r="BIL88" s="34"/>
      <c r="BIM88" s="34"/>
      <c r="BIN88" s="34"/>
      <c r="BIO88" s="34"/>
      <c r="BIP88" s="34"/>
      <c r="BIQ88" s="34"/>
      <c r="BIR88" s="34"/>
      <c r="BIS88" s="34"/>
      <c r="BIT88" s="34"/>
      <c r="BIU88" s="34"/>
      <c r="BIV88" s="34"/>
      <c r="BIW88" s="34"/>
      <c r="BIX88" s="34"/>
      <c r="BIY88" s="34"/>
      <c r="BIZ88" s="34"/>
      <c r="BJA88" s="34"/>
      <c r="BJB88" s="34"/>
      <c r="BJC88" s="34"/>
      <c r="BJD88" s="34"/>
      <c r="BJE88" s="34"/>
      <c r="BJF88" s="34"/>
      <c r="BJG88" s="34"/>
      <c r="BJH88" s="34"/>
      <c r="BJI88" s="34"/>
      <c r="BJJ88" s="34"/>
      <c r="BJK88" s="34"/>
      <c r="BJL88" s="34"/>
      <c r="BJM88" s="34"/>
      <c r="BJN88" s="34"/>
      <c r="BJO88" s="34"/>
      <c r="BJP88" s="34"/>
      <c r="BJQ88" s="34"/>
      <c r="BJR88" s="34"/>
      <c r="BJS88" s="34"/>
      <c r="BJT88" s="34"/>
      <c r="BJU88" s="34"/>
      <c r="BJV88" s="34"/>
      <c r="BJW88" s="34"/>
      <c r="BJX88" s="34"/>
      <c r="BJY88" s="34"/>
      <c r="BJZ88" s="34"/>
      <c r="BKA88" s="34"/>
      <c r="BKB88" s="34"/>
      <c r="BKC88" s="34"/>
      <c r="BKD88" s="34"/>
      <c r="BKE88" s="34"/>
      <c r="BKF88" s="34"/>
      <c r="BKG88" s="34"/>
      <c r="BKH88" s="34"/>
      <c r="BKI88" s="34"/>
      <c r="BKJ88" s="34"/>
      <c r="BKK88" s="34"/>
      <c r="BKL88" s="34"/>
      <c r="BKM88" s="34"/>
      <c r="BKN88" s="34"/>
      <c r="BKO88" s="34"/>
      <c r="BKP88" s="34"/>
      <c r="BKQ88" s="34"/>
      <c r="BKR88" s="34"/>
      <c r="BKS88" s="34"/>
      <c r="BKT88" s="34"/>
      <c r="BKU88" s="34"/>
      <c r="BKV88" s="34"/>
      <c r="BKW88" s="34"/>
      <c r="BKX88" s="34"/>
      <c r="BKY88" s="34"/>
      <c r="BKZ88" s="34"/>
      <c r="BLA88" s="34"/>
      <c r="BLB88" s="34"/>
      <c r="BLC88" s="34"/>
      <c r="BLD88" s="34"/>
      <c r="BLE88" s="34"/>
      <c r="BLF88" s="34"/>
      <c r="BLG88" s="34"/>
      <c r="BLH88" s="34"/>
      <c r="BLI88" s="34"/>
      <c r="BLJ88" s="34"/>
      <c r="BLK88" s="34"/>
      <c r="BLL88" s="34"/>
      <c r="BLM88" s="34"/>
      <c r="BLN88" s="34"/>
      <c r="BLO88" s="34"/>
      <c r="BLP88" s="34"/>
      <c r="BLQ88" s="34"/>
      <c r="BLR88" s="34"/>
      <c r="BLS88" s="34"/>
      <c r="BLT88" s="34"/>
      <c r="BLU88" s="34"/>
      <c r="BLV88" s="34"/>
      <c r="BLW88" s="34"/>
      <c r="BLX88" s="34"/>
      <c r="BLY88" s="34"/>
      <c r="BLZ88" s="34"/>
      <c r="BMA88" s="34"/>
      <c r="BMB88" s="34"/>
      <c r="BMC88" s="34"/>
      <c r="BMD88" s="34"/>
      <c r="BME88" s="34"/>
      <c r="BMF88" s="34"/>
      <c r="BMG88" s="34"/>
      <c r="BMH88" s="34"/>
      <c r="BMI88" s="34"/>
      <c r="BMJ88" s="34"/>
      <c r="BMK88" s="34"/>
      <c r="BML88" s="34"/>
      <c r="BMM88" s="34"/>
      <c r="BMN88" s="34"/>
      <c r="BMO88" s="34"/>
      <c r="BMP88" s="34"/>
      <c r="BMQ88" s="34"/>
      <c r="BMR88" s="34"/>
      <c r="BMS88" s="34"/>
      <c r="BMT88" s="34"/>
      <c r="BMU88" s="34"/>
      <c r="BMV88" s="34"/>
      <c r="BMW88" s="34"/>
      <c r="BMX88" s="34"/>
      <c r="BMY88" s="34"/>
      <c r="BMZ88" s="34"/>
      <c r="BNA88" s="34"/>
      <c r="BNB88" s="34"/>
      <c r="BNC88" s="34"/>
      <c r="BND88" s="34"/>
      <c r="BNE88" s="34"/>
      <c r="BNF88" s="34"/>
      <c r="BNG88" s="34"/>
      <c r="BNH88" s="34"/>
      <c r="BNI88" s="34"/>
      <c r="BNJ88" s="34"/>
      <c r="BNK88" s="34"/>
      <c r="BNL88" s="34"/>
      <c r="BNM88" s="34"/>
      <c r="BNN88" s="34"/>
      <c r="BNO88" s="34"/>
      <c r="BNP88" s="34"/>
      <c r="BNQ88" s="34"/>
      <c r="BNR88" s="34"/>
      <c r="BNS88" s="34"/>
      <c r="BNT88" s="34"/>
      <c r="BNU88" s="34"/>
      <c r="BNV88" s="34"/>
      <c r="BNW88" s="34"/>
      <c r="BNX88" s="34"/>
      <c r="BNY88" s="34"/>
      <c r="BNZ88" s="34"/>
      <c r="BOA88" s="34"/>
      <c r="BOB88" s="34"/>
      <c r="BOC88" s="34"/>
      <c r="BOD88" s="34"/>
      <c r="BOE88" s="34"/>
      <c r="BOF88" s="34"/>
      <c r="BOG88" s="34"/>
      <c r="BOH88" s="34"/>
      <c r="BOI88" s="34"/>
      <c r="BOJ88" s="34"/>
      <c r="BOK88" s="34"/>
      <c r="BOL88" s="34"/>
      <c r="BOM88" s="34"/>
      <c r="BON88" s="34"/>
      <c r="BOO88" s="34"/>
      <c r="BOP88" s="34"/>
      <c r="BOQ88" s="34"/>
      <c r="BOR88" s="34"/>
      <c r="BOS88" s="34"/>
      <c r="BOT88" s="34"/>
      <c r="BOU88" s="34"/>
      <c r="BOV88" s="34"/>
      <c r="BOW88" s="34"/>
      <c r="BOX88" s="34"/>
      <c r="BOY88" s="34"/>
      <c r="BOZ88" s="34"/>
      <c r="BPA88" s="34"/>
      <c r="BPB88" s="34"/>
      <c r="BPC88" s="34"/>
      <c r="BPD88" s="34"/>
      <c r="BPE88" s="34"/>
      <c r="BPF88" s="34"/>
      <c r="BPG88" s="34"/>
      <c r="BPH88" s="34"/>
      <c r="BPI88" s="34"/>
      <c r="BPJ88" s="34"/>
      <c r="BPK88" s="34"/>
      <c r="BPL88" s="34"/>
      <c r="BPM88" s="34"/>
      <c r="BPN88" s="34"/>
      <c r="BPO88" s="34"/>
      <c r="BPP88" s="34"/>
      <c r="BPQ88" s="34"/>
      <c r="BPR88" s="34"/>
      <c r="BPS88" s="34"/>
      <c r="BPT88" s="34"/>
      <c r="BPU88" s="34"/>
      <c r="BPV88" s="34"/>
      <c r="BPW88" s="34"/>
      <c r="BPX88" s="34"/>
      <c r="BPY88" s="34"/>
      <c r="BPZ88" s="34"/>
      <c r="BQA88" s="34"/>
      <c r="BQB88" s="34"/>
      <c r="BQC88" s="34"/>
      <c r="BQD88" s="34"/>
      <c r="BQE88" s="34"/>
      <c r="BQF88" s="34"/>
      <c r="BQG88" s="34"/>
      <c r="BQH88" s="34"/>
      <c r="BQI88" s="34"/>
      <c r="BQJ88" s="34"/>
      <c r="BQK88" s="34"/>
      <c r="BQL88" s="34"/>
      <c r="BQM88" s="34"/>
      <c r="BQN88" s="34"/>
      <c r="BQO88" s="34"/>
      <c r="BQP88" s="34"/>
      <c r="BQQ88" s="34"/>
      <c r="BQR88" s="34"/>
      <c r="BQS88" s="34"/>
      <c r="BQT88" s="34"/>
      <c r="BQU88" s="34"/>
      <c r="BQV88" s="34"/>
      <c r="BQW88" s="34"/>
      <c r="BQX88" s="34"/>
      <c r="BQY88" s="34"/>
      <c r="BQZ88" s="34"/>
      <c r="BRA88" s="34"/>
      <c r="BRB88" s="34"/>
      <c r="BRC88" s="34"/>
      <c r="BRD88" s="34"/>
      <c r="BRE88" s="34"/>
      <c r="BRF88" s="34"/>
      <c r="BRG88" s="34"/>
      <c r="BRH88" s="34"/>
      <c r="BRI88" s="34"/>
      <c r="BRJ88" s="34"/>
      <c r="BRK88" s="34"/>
      <c r="BRL88" s="34"/>
      <c r="BRM88" s="34"/>
      <c r="BRN88" s="34"/>
      <c r="BRO88" s="34"/>
      <c r="BRP88" s="34"/>
      <c r="BRQ88" s="34"/>
      <c r="BRR88" s="34"/>
      <c r="BRS88" s="34"/>
      <c r="BRT88" s="34"/>
      <c r="BRU88" s="34"/>
      <c r="BRV88" s="34"/>
      <c r="BRW88" s="34"/>
      <c r="BRX88" s="34"/>
      <c r="BRY88" s="34"/>
      <c r="BRZ88" s="34"/>
      <c r="BSA88" s="34"/>
      <c r="BSB88" s="34"/>
      <c r="BSC88" s="34"/>
      <c r="BSD88" s="34"/>
      <c r="BSE88" s="34"/>
      <c r="BSF88" s="34"/>
      <c r="BSG88" s="34"/>
      <c r="BSH88" s="34"/>
      <c r="BSI88" s="34"/>
      <c r="BSJ88" s="34"/>
      <c r="BSK88" s="34"/>
      <c r="BSL88" s="34"/>
      <c r="BSM88" s="34"/>
      <c r="BSN88" s="34"/>
    </row>
    <row r="89" s="84" customFormat="1" ht="30" customHeight="1" spans="1:1860">
      <c r="A89" s="20">
        <v>87</v>
      </c>
      <c r="B89" s="18" t="s">
        <v>189</v>
      </c>
      <c r="C89" s="21" t="str">
        <f t="shared" si="2"/>
        <v>男</v>
      </c>
      <c r="D89" s="18" t="s">
        <v>190</v>
      </c>
      <c r="E89" s="88" t="s">
        <v>57</v>
      </c>
      <c r="F89" s="20" t="s">
        <v>58</v>
      </c>
      <c r="G89" s="20" t="s">
        <v>59</v>
      </c>
      <c r="H89" s="20">
        <v>1.3</v>
      </c>
      <c r="I89" s="20">
        <v>1.58</v>
      </c>
      <c r="J89" s="20">
        <v>0.28</v>
      </c>
      <c r="K89" s="20" t="s">
        <v>18</v>
      </c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4"/>
      <c r="AI89" s="34"/>
      <c r="AJ89" s="34"/>
      <c r="AK89" s="34"/>
      <c r="AL89" s="34"/>
      <c r="AM89" s="34"/>
      <c r="AN89" s="34"/>
      <c r="AO89" s="34"/>
      <c r="AP89" s="34"/>
      <c r="AQ89" s="34"/>
      <c r="AR89" s="34"/>
      <c r="AS89" s="34"/>
      <c r="AT89" s="34"/>
      <c r="AU89" s="34"/>
      <c r="AV89" s="34"/>
      <c r="AW89" s="34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4"/>
      <c r="BS89" s="34"/>
      <c r="BT89" s="34"/>
      <c r="BU89" s="34"/>
      <c r="BV89" s="34"/>
      <c r="BW89" s="34"/>
      <c r="BX89" s="34"/>
      <c r="BY89" s="34"/>
      <c r="BZ89" s="34"/>
      <c r="CA89" s="34"/>
      <c r="CB89" s="34"/>
      <c r="CC89" s="34"/>
      <c r="CD89" s="34"/>
      <c r="CE89" s="34"/>
      <c r="CF89" s="34"/>
      <c r="CG89" s="34"/>
      <c r="CH89" s="34"/>
      <c r="CI89" s="34"/>
      <c r="CJ89" s="34"/>
      <c r="CK89" s="34"/>
      <c r="CL89" s="34"/>
      <c r="CM89" s="34"/>
      <c r="CN89" s="34"/>
      <c r="CO89" s="34"/>
      <c r="CP89" s="34"/>
      <c r="CQ89" s="34"/>
      <c r="CR89" s="34"/>
      <c r="CS89" s="34"/>
      <c r="CT89" s="34"/>
      <c r="CU89" s="34"/>
      <c r="CV89" s="34"/>
      <c r="CW89" s="34"/>
      <c r="CX89" s="34"/>
      <c r="CY89" s="34"/>
      <c r="CZ89" s="34"/>
      <c r="DA89" s="34"/>
      <c r="DB89" s="34"/>
      <c r="DC89" s="34"/>
      <c r="DD89" s="34"/>
      <c r="DE89" s="34"/>
      <c r="DF89" s="34"/>
      <c r="DG89" s="34"/>
      <c r="DH89" s="34"/>
      <c r="DI89" s="34"/>
      <c r="DJ89" s="34"/>
      <c r="DK89" s="34"/>
      <c r="DL89" s="34"/>
      <c r="DM89" s="34"/>
      <c r="DN89" s="34"/>
      <c r="DO89" s="34"/>
      <c r="DP89" s="34"/>
      <c r="DQ89" s="34"/>
      <c r="DR89" s="34"/>
      <c r="DS89" s="34"/>
      <c r="DT89" s="34"/>
      <c r="DU89" s="34"/>
      <c r="DV89" s="34"/>
      <c r="DW89" s="34"/>
      <c r="DX89" s="34"/>
      <c r="DY89" s="34"/>
      <c r="DZ89" s="34"/>
      <c r="EA89" s="34"/>
      <c r="EB89" s="34"/>
      <c r="EC89" s="34"/>
      <c r="ED89" s="34"/>
      <c r="EE89" s="34"/>
      <c r="EF89" s="34"/>
      <c r="EG89" s="34"/>
      <c r="EH89" s="34"/>
      <c r="EI89" s="34"/>
      <c r="EJ89" s="34"/>
      <c r="EK89" s="34"/>
      <c r="EL89" s="34"/>
      <c r="EM89" s="34"/>
      <c r="EN89" s="34"/>
      <c r="EO89" s="34"/>
      <c r="EP89" s="34"/>
      <c r="EQ89" s="34"/>
      <c r="ER89" s="34"/>
      <c r="ES89" s="34"/>
      <c r="ET89" s="34"/>
      <c r="EU89" s="34"/>
      <c r="EV89" s="34"/>
      <c r="EW89" s="34"/>
      <c r="EX89" s="34"/>
      <c r="EY89" s="34"/>
      <c r="EZ89" s="34"/>
      <c r="FA89" s="34"/>
      <c r="FB89" s="34"/>
      <c r="FC89" s="34"/>
      <c r="FD89" s="34"/>
      <c r="FE89" s="34"/>
      <c r="FF89" s="34"/>
      <c r="FG89" s="34"/>
      <c r="FH89" s="34"/>
      <c r="FI89" s="34"/>
      <c r="FJ89" s="34"/>
      <c r="FK89" s="34"/>
      <c r="FL89" s="34"/>
      <c r="FM89" s="34"/>
      <c r="FN89" s="34"/>
      <c r="FO89" s="34"/>
      <c r="FP89" s="34"/>
      <c r="FQ89" s="34"/>
      <c r="FR89" s="34"/>
      <c r="FS89" s="34"/>
      <c r="FT89" s="34"/>
      <c r="FU89" s="34"/>
      <c r="FV89" s="34"/>
      <c r="FW89" s="34"/>
      <c r="FX89" s="34"/>
      <c r="FY89" s="34"/>
      <c r="FZ89" s="34"/>
      <c r="GA89" s="34"/>
      <c r="GB89" s="34"/>
      <c r="GC89" s="34"/>
      <c r="GD89" s="34"/>
      <c r="GE89" s="34"/>
      <c r="GF89" s="34"/>
      <c r="GG89" s="34"/>
      <c r="GH89" s="34"/>
      <c r="GI89" s="34"/>
      <c r="GJ89" s="34"/>
      <c r="GK89" s="34"/>
      <c r="GL89" s="34"/>
      <c r="GM89" s="34"/>
      <c r="GN89" s="34"/>
      <c r="GO89" s="34"/>
      <c r="GP89" s="34"/>
      <c r="GQ89" s="34"/>
      <c r="GR89" s="34"/>
      <c r="GS89" s="34"/>
      <c r="GT89" s="34"/>
      <c r="GU89" s="34"/>
      <c r="GV89" s="34"/>
      <c r="GW89" s="34"/>
      <c r="GX89" s="34"/>
      <c r="GY89" s="34"/>
      <c r="GZ89" s="34"/>
      <c r="HA89" s="34"/>
      <c r="HB89" s="34"/>
      <c r="HC89" s="34"/>
      <c r="HD89" s="34"/>
      <c r="HE89" s="34"/>
      <c r="HF89" s="34"/>
      <c r="HG89" s="34"/>
      <c r="HH89" s="34"/>
      <c r="HI89" s="34"/>
      <c r="HJ89" s="34"/>
      <c r="HK89" s="34"/>
      <c r="HL89" s="34"/>
      <c r="HM89" s="34"/>
      <c r="HN89" s="34"/>
      <c r="HO89" s="34"/>
      <c r="HP89" s="34"/>
      <c r="HQ89" s="34"/>
      <c r="HR89" s="34"/>
      <c r="HS89" s="34"/>
      <c r="HT89" s="34"/>
      <c r="HU89" s="34"/>
      <c r="HV89" s="34"/>
      <c r="HW89" s="34"/>
      <c r="HX89" s="34"/>
      <c r="HY89" s="34"/>
      <c r="HZ89" s="34"/>
      <c r="IA89" s="34"/>
      <c r="IB89" s="34"/>
      <c r="IC89" s="34"/>
      <c r="ID89" s="34"/>
      <c r="IE89" s="34"/>
      <c r="IF89" s="34"/>
      <c r="IG89" s="34"/>
      <c r="IH89" s="34"/>
      <c r="II89" s="34"/>
      <c r="IJ89" s="34"/>
      <c r="IK89" s="34"/>
      <c r="IL89" s="34"/>
      <c r="IM89" s="34"/>
      <c r="IN89" s="34"/>
      <c r="IO89" s="34"/>
      <c r="IP89" s="34"/>
      <c r="IQ89" s="34"/>
      <c r="IR89" s="34"/>
      <c r="IS89" s="34"/>
      <c r="IT89" s="34"/>
      <c r="IU89" s="34"/>
      <c r="IV89" s="34"/>
      <c r="IW89" s="34"/>
      <c r="IX89" s="34"/>
      <c r="IY89" s="34"/>
      <c r="IZ89" s="34"/>
      <c r="JA89" s="34"/>
      <c r="JB89" s="34"/>
      <c r="JC89" s="34"/>
      <c r="JD89" s="34"/>
      <c r="JE89" s="34"/>
      <c r="JF89" s="34"/>
      <c r="JG89" s="34"/>
      <c r="JH89" s="34"/>
      <c r="JI89" s="34"/>
      <c r="JJ89" s="34"/>
      <c r="JK89" s="34"/>
      <c r="JL89" s="34"/>
      <c r="JM89" s="34"/>
      <c r="JN89" s="34"/>
      <c r="JO89" s="34"/>
      <c r="JP89" s="34"/>
      <c r="JQ89" s="34"/>
      <c r="JR89" s="34"/>
      <c r="JS89" s="34"/>
      <c r="JT89" s="34"/>
      <c r="JU89" s="34"/>
      <c r="JV89" s="34"/>
      <c r="JW89" s="34"/>
      <c r="JX89" s="34"/>
      <c r="JY89" s="34"/>
      <c r="JZ89" s="34"/>
      <c r="KA89" s="34"/>
      <c r="KB89" s="34"/>
      <c r="KC89" s="34"/>
      <c r="KD89" s="34"/>
      <c r="KE89" s="34"/>
      <c r="KF89" s="34"/>
      <c r="KG89" s="34"/>
      <c r="KH89" s="34"/>
      <c r="KI89" s="34"/>
      <c r="KJ89" s="34"/>
      <c r="KK89" s="34"/>
      <c r="KL89" s="34"/>
      <c r="KM89" s="34"/>
      <c r="KN89" s="34"/>
      <c r="KO89" s="34"/>
      <c r="KP89" s="34"/>
      <c r="KQ89" s="34"/>
      <c r="KR89" s="34"/>
      <c r="KS89" s="34"/>
      <c r="KT89" s="34"/>
      <c r="KU89" s="34"/>
      <c r="KV89" s="34"/>
      <c r="KW89" s="34"/>
      <c r="KX89" s="34"/>
      <c r="KY89" s="34"/>
      <c r="KZ89" s="34"/>
      <c r="LA89" s="34"/>
      <c r="LB89" s="34"/>
      <c r="LC89" s="34"/>
      <c r="LD89" s="34"/>
      <c r="LE89" s="34"/>
      <c r="LF89" s="34"/>
      <c r="LG89" s="34"/>
      <c r="LH89" s="34"/>
      <c r="LI89" s="34"/>
      <c r="LJ89" s="34"/>
      <c r="LK89" s="34"/>
      <c r="LL89" s="34"/>
      <c r="LM89" s="34"/>
      <c r="LN89" s="34"/>
      <c r="LO89" s="34"/>
      <c r="LP89" s="34"/>
      <c r="LQ89" s="34"/>
      <c r="LR89" s="34"/>
      <c r="LS89" s="34"/>
      <c r="LT89" s="34"/>
      <c r="LU89" s="34"/>
      <c r="LV89" s="34"/>
      <c r="LW89" s="34"/>
      <c r="LX89" s="34"/>
      <c r="LY89" s="34"/>
      <c r="LZ89" s="34"/>
      <c r="MA89" s="34"/>
      <c r="MB89" s="34"/>
      <c r="MC89" s="34"/>
      <c r="MD89" s="34"/>
      <c r="ME89" s="34"/>
      <c r="MF89" s="34"/>
      <c r="MG89" s="34"/>
      <c r="MH89" s="34"/>
      <c r="MI89" s="34"/>
      <c r="MJ89" s="34"/>
      <c r="MK89" s="34"/>
      <c r="ML89" s="34"/>
      <c r="MM89" s="34"/>
      <c r="MN89" s="34"/>
      <c r="MO89" s="34"/>
      <c r="MP89" s="34"/>
      <c r="MQ89" s="34"/>
      <c r="MR89" s="34"/>
      <c r="MS89" s="34"/>
      <c r="MT89" s="34"/>
      <c r="MU89" s="34"/>
      <c r="MV89" s="34"/>
      <c r="MW89" s="34"/>
      <c r="MX89" s="34"/>
      <c r="MY89" s="34"/>
      <c r="MZ89" s="34"/>
      <c r="NA89" s="34"/>
      <c r="NB89" s="34"/>
      <c r="NC89" s="34"/>
      <c r="ND89" s="34"/>
      <c r="NE89" s="34"/>
      <c r="NF89" s="34"/>
      <c r="NG89" s="34"/>
      <c r="NH89" s="34"/>
      <c r="NI89" s="34"/>
      <c r="NJ89" s="34"/>
      <c r="NK89" s="34"/>
      <c r="NL89" s="34"/>
      <c r="NM89" s="34"/>
      <c r="NN89" s="34"/>
      <c r="NO89" s="34"/>
      <c r="NP89" s="34"/>
      <c r="NQ89" s="34"/>
      <c r="NR89" s="34"/>
      <c r="NS89" s="34"/>
      <c r="NT89" s="34"/>
      <c r="NU89" s="34"/>
      <c r="NV89" s="34"/>
      <c r="NW89" s="34"/>
      <c r="NX89" s="34"/>
      <c r="NY89" s="34"/>
      <c r="NZ89" s="34"/>
      <c r="OA89" s="34"/>
      <c r="OB89" s="34"/>
      <c r="OC89" s="34"/>
      <c r="OD89" s="34"/>
      <c r="OE89" s="34"/>
      <c r="OF89" s="34"/>
      <c r="OG89" s="34"/>
      <c r="OH89" s="34"/>
      <c r="OI89" s="34"/>
      <c r="OJ89" s="34"/>
      <c r="OK89" s="34"/>
      <c r="OL89" s="34"/>
      <c r="OM89" s="34"/>
      <c r="ON89" s="34"/>
      <c r="OO89" s="34"/>
      <c r="OP89" s="34"/>
      <c r="OQ89" s="34"/>
      <c r="OR89" s="34"/>
      <c r="OS89" s="34"/>
      <c r="OT89" s="34"/>
      <c r="OU89" s="34"/>
      <c r="OV89" s="34"/>
      <c r="OW89" s="34"/>
      <c r="OX89" s="34"/>
      <c r="OY89" s="34"/>
      <c r="OZ89" s="34"/>
      <c r="PA89" s="34"/>
      <c r="PB89" s="34"/>
      <c r="PC89" s="34"/>
      <c r="PD89" s="34"/>
      <c r="PE89" s="34"/>
      <c r="PF89" s="34"/>
      <c r="PG89" s="34"/>
      <c r="PH89" s="34"/>
      <c r="PI89" s="34"/>
      <c r="PJ89" s="34"/>
      <c r="PK89" s="34"/>
      <c r="PL89" s="34"/>
      <c r="PM89" s="34"/>
      <c r="PN89" s="34"/>
      <c r="PO89" s="34"/>
      <c r="PP89" s="34"/>
      <c r="PQ89" s="34"/>
      <c r="PR89" s="34"/>
      <c r="PS89" s="34"/>
      <c r="PT89" s="34"/>
      <c r="PU89" s="34"/>
      <c r="PV89" s="34"/>
      <c r="PW89" s="34"/>
      <c r="PX89" s="34"/>
      <c r="PY89" s="34"/>
      <c r="PZ89" s="34"/>
      <c r="QA89" s="34"/>
      <c r="QB89" s="34"/>
      <c r="QC89" s="34"/>
      <c r="QD89" s="34"/>
      <c r="QE89" s="34"/>
      <c r="QF89" s="34"/>
      <c r="QG89" s="34"/>
      <c r="QH89" s="34"/>
      <c r="QI89" s="34"/>
      <c r="QJ89" s="34"/>
      <c r="QK89" s="34"/>
      <c r="QL89" s="34"/>
      <c r="QM89" s="34"/>
      <c r="QN89" s="34"/>
      <c r="QO89" s="34"/>
      <c r="QP89" s="34"/>
      <c r="QQ89" s="34"/>
      <c r="QR89" s="34"/>
      <c r="QS89" s="34"/>
      <c r="QT89" s="34"/>
      <c r="QU89" s="34"/>
      <c r="QV89" s="34"/>
      <c r="QW89" s="34"/>
      <c r="QX89" s="34"/>
      <c r="QY89" s="34"/>
      <c r="QZ89" s="34"/>
      <c r="RA89" s="34"/>
      <c r="RB89" s="34"/>
      <c r="RC89" s="34"/>
      <c r="RD89" s="34"/>
      <c r="RE89" s="34"/>
      <c r="RF89" s="34"/>
      <c r="RG89" s="34"/>
      <c r="RH89" s="34"/>
      <c r="RI89" s="34"/>
      <c r="RJ89" s="34"/>
      <c r="RK89" s="34"/>
      <c r="RL89" s="34"/>
      <c r="RM89" s="34"/>
      <c r="RN89" s="34"/>
      <c r="RO89" s="34"/>
      <c r="RP89" s="34"/>
      <c r="RQ89" s="34"/>
      <c r="RR89" s="34"/>
      <c r="RS89" s="34"/>
      <c r="RT89" s="34"/>
      <c r="RU89" s="34"/>
      <c r="RV89" s="34"/>
      <c r="RW89" s="34"/>
      <c r="RX89" s="34"/>
      <c r="RY89" s="34"/>
      <c r="RZ89" s="34"/>
      <c r="SA89" s="34"/>
      <c r="SB89" s="34"/>
      <c r="SC89" s="34"/>
      <c r="SD89" s="34"/>
      <c r="SE89" s="34"/>
      <c r="SF89" s="34"/>
      <c r="SG89" s="34"/>
      <c r="SH89" s="34"/>
      <c r="SI89" s="34"/>
      <c r="SJ89" s="34"/>
      <c r="SK89" s="34"/>
      <c r="SL89" s="34"/>
      <c r="SM89" s="34"/>
      <c r="SN89" s="34"/>
      <c r="SO89" s="34"/>
      <c r="SP89" s="34"/>
      <c r="SQ89" s="34"/>
      <c r="SR89" s="34"/>
      <c r="SS89" s="34"/>
      <c r="ST89" s="34"/>
      <c r="SU89" s="34"/>
      <c r="SV89" s="34"/>
      <c r="SW89" s="34"/>
      <c r="SX89" s="34"/>
      <c r="SY89" s="34"/>
      <c r="SZ89" s="34"/>
      <c r="TA89" s="34"/>
      <c r="TB89" s="34"/>
      <c r="TC89" s="34"/>
      <c r="TD89" s="34"/>
      <c r="TE89" s="34"/>
      <c r="TF89" s="34"/>
      <c r="TG89" s="34"/>
      <c r="TH89" s="34"/>
      <c r="TI89" s="34"/>
      <c r="TJ89" s="34"/>
      <c r="TK89" s="34"/>
      <c r="TL89" s="34"/>
      <c r="TM89" s="34"/>
      <c r="TN89" s="34"/>
      <c r="TO89" s="34"/>
      <c r="TP89" s="34"/>
      <c r="TQ89" s="34"/>
      <c r="TR89" s="34"/>
      <c r="TS89" s="34"/>
      <c r="TT89" s="34"/>
      <c r="TU89" s="34"/>
      <c r="TV89" s="34"/>
      <c r="TW89" s="34"/>
      <c r="TX89" s="34"/>
      <c r="TY89" s="34"/>
      <c r="TZ89" s="34"/>
      <c r="UA89" s="34"/>
      <c r="UB89" s="34"/>
      <c r="UC89" s="34"/>
      <c r="UD89" s="34"/>
      <c r="UE89" s="34"/>
      <c r="UF89" s="34"/>
      <c r="UG89" s="34"/>
      <c r="UH89" s="34"/>
      <c r="UI89" s="34"/>
      <c r="UJ89" s="34"/>
      <c r="UK89" s="34"/>
      <c r="UL89" s="34"/>
      <c r="UM89" s="34"/>
      <c r="UN89" s="34"/>
      <c r="UO89" s="34"/>
      <c r="UP89" s="34"/>
      <c r="UQ89" s="34"/>
      <c r="UR89" s="34"/>
      <c r="US89" s="34"/>
      <c r="UT89" s="34"/>
      <c r="UU89" s="34"/>
      <c r="UV89" s="34"/>
      <c r="UW89" s="34"/>
      <c r="UX89" s="34"/>
      <c r="UY89" s="34"/>
      <c r="UZ89" s="34"/>
      <c r="VA89" s="34"/>
      <c r="VB89" s="34"/>
      <c r="VC89" s="34"/>
      <c r="VD89" s="34"/>
      <c r="VE89" s="34"/>
      <c r="VF89" s="34"/>
      <c r="VG89" s="34"/>
      <c r="VH89" s="34"/>
      <c r="VI89" s="34"/>
      <c r="VJ89" s="34"/>
      <c r="VK89" s="34"/>
      <c r="VL89" s="34"/>
      <c r="VM89" s="34"/>
      <c r="VN89" s="34"/>
      <c r="VO89" s="34"/>
      <c r="VP89" s="34"/>
      <c r="VQ89" s="34"/>
      <c r="VR89" s="34"/>
      <c r="VS89" s="34"/>
      <c r="VT89" s="34"/>
      <c r="VU89" s="34"/>
      <c r="VV89" s="34"/>
      <c r="VW89" s="34"/>
      <c r="VX89" s="34"/>
      <c r="VY89" s="34"/>
      <c r="VZ89" s="34"/>
      <c r="WA89" s="34"/>
      <c r="WB89" s="34"/>
      <c r="WC89" s="34"/>
      <c r="WD89" s="34"/>
      <c r="WE89" s="34"/>
      <c r="WF89" s="34"/>
      <c r="WG89" s="34"/>
      <c r="WH89" s="34"/>
      <c r="WI89" s="34"/>
      <c r="WJ89" s="34"/>
      <c r="WK89" s="34"/>
      <c r="WL89" s="34"/>
      <c r="WM89" s="34"/>
      <c r="WN89" s="34"/>
      <c r="WO89" s="34"/>
      <c r="WP89" s="34"/>
      <c r="WQ89" s="34"/>
      <c r="WR89" s="34"/>
      <c r="WS89" s="34"/>
      <c r="WT89" s="34"/>
      <c r="WU89" s="34"/>
      <c r="WV89" s="34"/>
      <c r="WW89" s="34"/>
      <c r="WX89" s="34"/>
      <c r="WY89" s="34"/>
      <c r="WZ89" s="34"/>
      <c r="XA89" s="34"/>
      <c r="XB89" s="34"/>
      <c r="XC89" s="34"/>
      <c r="XD89" s="34"/>
      <c r="XE89" s="34"/>
      <c r="XF89" s="34"/>
      <c r="XG89" s="34"/>
      <c r="XH89" s="34"/>
      <c r="XI89" s="34"/>
      <c r="XJ89" s="34"/>
      <c r="XK89" s="34"/>
      <c r="XL89" s="34"/>
      <c r="XM89" s="34"/>
      <c r="XN89" s="34"/>
      <c r="XO89" s="34"/>
      <c r="XP89" s="34"/>
      <c r="XQ89" s="34"/>
      <c r="XR89" s="34"/>
      <c r="XS89" s="34"/>
      <c r="XT89" s="34"/>
      <c r="XU89" s="34"/>
      <c r="XV89" s="34"/>
      <c r="XW89" s="34"/>
      <c r="XX89" s="34"/>
      <c r="XY89" s="34"/>
      <c r="XZ89" s="34"/>
      <c r="YA89" s="34"/>
      <c r="YB89" s="34"/>
      <c r="YC89" s="34"/>
      <c r="YD89" s="34"/>
      <c r="YE89" s="34"/>
      <c r="YF89" s="34"/>
      <c r="YG89" s="34"/>
      <c r="YH89" s="34"/>
      <c r="YI89" s="34"/>
      <c r="YJ89" s="34"/>
      <c r="YK89" s="34"/>
      <c r="YL89" s="34"/>
      <c r="YM89" s="34"/>
      <c r="YN89" s="34"/>
      <c r="YO89" s="34"/>
      <c r="YP89" s="34"/>
      <c r="YQ89" s="34"/>
      <c r="YR89" s="34"/>
      <c r="YS89" s="34"/>
      <c r="YT89" s="34"/>
      <c r="YU89" s="34"/>
      <c r="YV89" s="34"/>
      <c r="YW89" s="34"/>
      <c r="YX89" s="34"/>
      <c r="YY89" s="34"/>
      <c r="YZ89" s="34"/>
      <c r="ZA89" s="34"/>
      <c r="ZB89" s="34"/>
      <c r="ZC89" s="34"/>
      <c r="ZD89" s="34"/>
      <c r="ZE89" s="34"/>
      <c r="ZF89" s="34"/>
      <c r="ZG89" s="34"/>
      <c r="ZH89" s="34"/>
      <c r="ZI89" s="34"/>
      <c r="ZJ89" s="34"/>
      <c r="ZK89" s="34"/>
      <c r="ZL89" s="34"/>
      <c r="ZM89" s="34"/>
      <c r="ZN89" s="34"/>
      <c r="ZO89" s="34"/>
      <c r="ZP89" s="34"/>
      <c r="ZQ89" s="34"/>
      <c r="ZR89" s="34"/>
      <c r="ZS89" s="34"/>
      <c r="ZT89" s="34"/>
      <c r="ZU89" s="34"/>
      <c r="ZV89" s="34"/>
      <c r="ZW89" s="34"/>
      <c r="ZX89" s="34"/>
      <c r="ZY89" s="34"/>
      <c r="ZZ89" s="34"/>
      <c r="AAA89" s="34"/>
      <c r="AAB89" s="34"/>
      <c r="AAC89" s="34"/>
      <c r="AAD89" s="34"/>
      <c r="AAE89" s="34"/>
      <c r="AAF89" s="34"/>
      <c r="AAG89" s="34"/>
      <c r="AAH89" s="34"/>
      <c r="AAI89" s="34"/>
      <c r="AAJ89" s="34"/>
      <c r="AAK89" s="34"/>
      <c r="AAL89" s="34"/>
      <c r="AAM89" s="34"/>
      <c r="AAN89" s="34"/>
      <c r="AAO89" s="34"/>
      <c r="AAP89" s="34"/>
      <c r="AAQ89" s="34"/>
      <c r="AAR89" s="34"/>
      <c r="AAS89" s="34"/>
      <c r="AAT89" s="34"/>
      <c r="AAU89" s="34"/>
      <c r="AAV89" s="34"/>
      <c r="AAW89" s="34"/>
      <c r="AAX89" s="34"/>
      <c r="AAY89" s="34"/>
      <c r="AAZ89" s="34"/>
      <c r="ABA89" s="34"/>
      <c r="ABB89" s="34"/>
      <c r="ABC89" s="34"/>
      <c r="ABD89" s="34"/>
      <c r="ABE89" s="34"/>
      <c r="ABF89" s="34"/>
      <c r="ABG89" s="34"/>
      <c r="ABH89" s="34"/>
      <c r="ABI89" s="34"/>
      <c r="ABJ89" s="34"/>
      <c r="ABK89" s="34"/>
      <c r="ABL89" s="34"/>
      <c r="ABM89" s="34"/>
      <c r="ABN89" s="34"/>
      <c r="ABO89" s="34"/>
      <c r="ABP89" s="34"/>
      <c r="ABQ89" s="34"/>
      <c r="ABR89" s="34"/>
      <c r="ABS89" s="34"/>
      <c r="ABT89" s="34"/>
      <c r="ABU89" s="34"/>
      <c r="ABV89" s="34"/>
      <c r="ABW89" s="34"/>
      <c r="ABX89" s="34"/>
      <c r="ABY89" s="34"/>
      <c r="ABZ89" s="34"/>
      <c r="ACA89" s="34"/>
      <c r="ACB89" s="34"/>
      <c r="ACC89" s="34"/>
      <c r="ACD89" s="34"/>
      <c r="ACE89" s="34"/>
      <c r="ACF89" s="34"/>
      <c r="ACG89" s="34"/>
      <c r="ACH89" s="34"/>
      <c r="ACI89" s="34"/>
      <c r="ACJ89" s="34"/>
      <c r="ACK89" s="34"/>
      <c r="ACL89" s="34"/>
      <c r="ACM89" s="34"/>
      <c r="ACN89" s="34"/>
      <c r="ACO89" s="34"/>
      <c r="ACP89" s="34"/>
      <c r="ACQ89" s="34"/>
      <c r="ACR89" s="34"/>
      <c r="ACS89" s="34"/>
      <c r="ACT89" s="34"/>
      <c r="ACU89" s="34"/>
      <c r="ACV89" s="34"/>
      <c r="ACW89" s="34"/>
      <c r="ACX89" s="34"/>
      <c r="ACY89" s="34"/>
      <c r="ACZ89" s="34"/>
      <c r="ADA89" s="34"/>
      <c r="ADB89" s="34"/>
      <c r="ADC89" s="34"/>
      <c r="ADD89" s="34"/>
      <c r="ADE89" s="34"/>
      <c r="ADF89" s="34"/>
      <c r="ADG89" s="34"/>
      <c r="ADH89" s="34"/>
      <c r="ADI89" s="34"/>
      <c r="ADJ89" s="34"/>
      <c r="ADK89" s="34"/>
      <c r="ADL89" s="34"/>
      <c r="ADM89" s="34"/>
      <c r="ADN89" s="34"/>
      <c r="ADO89" s="34"/>
      <c r="ADP89" s="34"/>
      <c r="ADQ89" s="34"/>
      <c r="ADR89" s="34"/>
      <c r="ADS89" s="34"/>
      <c r="ADT89" s="34"/>
      <c r="ADU89" s="34"/>
      <c r="ADV89" s="34"/>
      <c r="ADW89" s="34"/>
      <c r="ADX89" s="34"/>
      <c r="ADY89" s="34"/>
      <c r="ADZ89" s="34"/>
      <c r="AEA89" s="34"/>
      <c r="AEB89" s="34"/>
      <c r="AEC89" s="34"/>
      <c r="AED89" s="34"/>
      <c r="AEE89" s="34"/>
      <c r="AEF89" s="34"/>
      <c r="AEG89" s="34"/>
      <c r="AEH89" s="34"/>
      <c r="AEI89" s="34"/>
      <c r="AEJ89" s="34"/>
      <c r="AEK89" s="34"/>
      <c r="AEL89" s="34"/>
      <c r="AEM89" s="34"/>
      <c r="AEN89" s="34"/>
      <c r="AEO89" s="34"/>
      <c r="AEP89" s="34"/>
      <c r="AEQ89" s="34"/>
      <c r="AER89" s="34"/>
      <c r="AES89" s="34"/>
      <c r="AET89" s="34"/>
      <c r="AEU89" s="34"/>
      <c r="AEV89" s="34"/>
      <c r="AEW89" s="34"/>
      <c r="AEX89" s="34"/>
      <c r="AEY89" s="34"/>
      <c r="AEZ89" s="34"/>
      <c r="AFA89" s="34"/>
      <c r="AFB89" s="34"/>
      <c r="AFC89" s="34"/>
      <c r="AFD89" s="34"/>
      <c r="AFE89" s="34"/>
      <c r="AFF89" s="34"/>
      <c r="AFG89" s="34"/>
      <c r="AFH89" s="34"/>
      <c r="AFI89" s="34"/>
      <c r="AFJ89" s="34"/>
      <c r="AFK89" s="34"/>
      <c r="AFL89" s="34"/>
      <c r="AFM89" s="34"/>
      <c r="AFN89" s="34"/>
      <c r="AFO89" s="34"/>
      <c r="AFP89" s="34"/>
      <c r="AFQ89" s="34"/>
      <c r="AFR89" s="34"/>
      <c r="AFS89" s="34"/>
      <c r="AFT89" s="34"/>
      <c r="AFU89" s="34"/>
      <c r="AFV89" s="34"/>
      <c r="AFW89" s="34"/>
      <c r="AFX89" s="34"/>
      <c r="AFY89" s="34"/>
      <c r="AFZ89" s="34"/>
      <c r="AGA89" s="34"/>
      <c r="AGB89" s="34"/>
      <c r="AGC89" s="34"/>
      <c r="AGD89" s="34"/>
      <c r="AGE89" s="34"/>
      <c r="AGF89" s="34"/>
      <c r="AGG89" s="34"/>
      <c r="AGH89" s="34"/>
      <c r="AGI89" s="34"/>
      <c r="AGJ89" s="34"/>
      <c r="AGK89" s="34"/>
      <c r="AGL89" s="34"/>
      <c r="AGM89" s="34"/>
      <c r="AGN89" s="34"/>
      <c r="AGO89" s="34"/>
      <c r="AGP89" s="34"/>
      <c r="AGQ89" s="34"/>
      <c r="AGR89" s="34"/>
      <c r="AGS89" s="34"/>
      <c r="AGT89" s="34"/>
      <c r="AGU89" s="34"/>
      <c r="AGV89" s="34"/>
      <c r="AGW89" s="34"/>
      <c r="AGX89" s="34"/>
      <c r="AGY89" s="34"/>
      <c r="AGZ89" s="34"/>
      <c r="AHA89" s="34"/>
      <c r="AHB89" s="34"/>
      <c r="AHC89" s="34"/>
      <c r="AHD89" s="34"/>
      <c r="AHE89" s="34"/>
      <c r="AHF89" s="34"/>
      <c r="AHG89" s="34"/>
      <c r="AHH89" s="34"/>
      <c r="AHI89" s="34"/>
      <c r="AHJ89" s="34"/>
      <c r="AHK89" s="34"/>
      <c r="AHL89" s="34"/>
      <c r="AHM89" s="34"/>
      <c r="AHN89" s="34"/>
      <c r="AHO89" s="34"/>
      <c r="AHP89" s="34"/>
      <c r="AHQ89" s="34"/>
      <c r="AHR89" s="34"/>
      <c r="AHS89" s="34"/>
      <c r="AHT89" s="34"/>
      <c r="AHU89" s="34"/>
      <c r="AHV89" s="34"/>
      <c r="AHW89" s="34"/>
      <c r="AHX89" s="34"/>
      <c r="AHY89" s="34"/>
      <c r="AHZ89" s="34"/>
      <c r="AIA89" s="34"/>
      <c r="AIB89" s="34"/>
      <c r="AIC89" s="34"/>
      <c r="AID89" s="34"/>
      <c r="AIE89" s="34"/>
      <c r="AIF89" s="34"/>
      <c r="AIG89" s="34"/>
      <c r="AIH89" s="34"/>
      <c r="AII89" s="34"/>
      <c r="AIJ89" s="34"/>
      <c r="AIK89" s="34"/>
      <c r="AIL89" s="34"/>
      <c r="AIM89" s="34"/>
      <c r="AIN89" s="34"/>
      <c r="AIO89" s="34"/>
      <c r="AIP89" s="34"/>
      <c r="AIQ89" s="34"/>
      <c r="AIR89" s="34"/>
      <c r="AIS89" s="34"/>
      <c r="AIT89" s="34"/>
      <c r="AIU89" s="34"/>
      <c r="AIV89" s="34"/>
      <c r="AIW89" s="34"/>
      <c r="AIX89" s="34"/>
      <c r="AIY89" s="34"/>
      <c r="AIZ89" s="34"/>
      <c r="AJA89" s="34"/>
      <c r="AJB89" s="34"/>
      <c r="AJC89" s="34"/>
      <c r="AJD89" s="34"/>
      <c r="AJE89" s="34"/>
      <c r="AJF89" s="34"/>
      <c r="AJG89" s="34"/>
      <c r="AJH89" s="34"/>
      <c r="AJI89" s="34"/>
      <c r="AJJ89" s="34"/>
      <c r="AJK89" s="34"/>
      <c r="AJL89" s="34"/>
      <c r="AJM89" s="34"/>
      <c r="AJN89" s="34"/>
      <c r="AJO89" s="34"/>
      <c r="AJP89" s="34"/>
      <c r="AJQ89" s="34"/>
      <c r="AJR89" s="34"/>
      <c r="AJS89" s="34"/>
      <c r="AJT89" s="34"/>
      <c r="AJU89" s="34"/>
      <c r="AJV89" s="34"/>
      <c r="AJW89" s="34"/>
      <c r="AJX89" s="34"/>
      <c r="AJY89" s="34"/>
      <c r="AJZ89" s="34"/>
      <c r="AKA89" s="34"/>
      <c r="AKB89" s="34"/>
      <c r="AKC89" s="34"/>
      <c r="AKD89" s="34"/>
      <c r="AKE89" s="34"/>
      <c r="AKF89" s="34"/>
      <c r="AKG89" s="34"/>
      <c r="AKH89" s="34"/>
      <c r="AKI89" s="34"/>
      <c r="AKJ89" s="34"/>
      <c r="AKK89" s="34"/>
      <c r="AKL89" s="34"/>
      <c r="AKM89" s="34"/>
      <c r="AKN89" s="34"/>
      <c r="AKO89" s="34"/>
      <c r="AKP89" s="34"/>
      <c r="AKQ89" s="34"/>
      <c r="AKR89" s="34"/>
      <c r="AKS89" s="34"/>
      <c r="AKT89" s="34"/>
      <c r="AKU89" s="34"/>
      <c r="AKV89" s="34"/>
      <c r="AKW89" s="34"/>
      <c r="AKX89" s="34"/>
      <c r="AKY89" s="34"/>
      <c r="AKZ89" s="34"/>
      <c r="ALA89" s="34"/>
      <c r="ALB89" s="34"/>
      <c r="ALC89" s="34"/>
      <c r="ALD89" s="34"/>
      <c r="ALE89" s="34"/>
      <c r="ALF89" s="34"/>
      <c r="ALG89" s="34"/>
      <c r="ALH89" s="34"/>
      <c r="ALI89" s="34"/>
      <c r="ALJ89" s="34"/>
      <c r="ALK89" s="34"/>
      <c r="ALL89" s="34"/>
      <c r="ALM89" s="34"/>
      <c r="ALN89" s="34"/>
      <c r="ALO89" s="34"/>
      <c r="ALP89" s="34"/>
      <c r="ALQ89" s="34"/>
      <c r="ALR89" s="34"/>
      <c r="ALS89" s="34"/>
      <c r="ALT89" s="34"/>
      <c r="ALU89" s="34"/>
      <c r="ALV89" s="34"/>
      <c r="ALW89" s="34"/>
      <c r="ALX89" s="34"/>
      <c r="ALY89" s="34"/>
      <c r="ALZ89" s="34"/>
      <c r="AMA89" s="34"/>
      <c r="AMB89" s="34"/>
      <c r="AMC89" s="34"/>
      <c r="AMD89" s="34"/>
      <c r="AME89" s="34"/>
      <c r="AMF89" s="34"/>
      <c r="AMG89" s="34"/>
      <c r="AMH89" s="34"/>
      <c r="AMI89" s="34"/>
      <c r="AMJ89" s="34"/>
      <c r="AMK89" s="34"/>
      <c r="AML89" s="34"/>
      <c r="AMM89" s="34"/>
      <c r="AMN89" s="34"/>
      <c r="AMO89" s="34"/>
      <c r="AMP89" s="34"/>
      <c r="AMQ89" s="34"/>
      <c r="AMR89" s="34"/>
      <c r="AMS89" s="34"/>
      <c r="AMT89" s="34"/>
      <c r="AMU89" s="34"/>
      <c r="AMV89" s="34"/>
      <c r="AMW89" s="34"/>
      <c r="AMX89" s="34"/>
      <c r="AMY89" s="34"/>
      <c r="AMZ89" s="34"/>
      <c r="ANA89" s="34"/>
      <c r="ANB89" s="34"/>
      <c r="ANC89" s="34"/>
      <c r="AND89" s="34"/>
      <c r="ANE89" s="34"/>
      <c r="ANF89" s="34"/>
      <c r="ANG89" s="34"/>
      <c r="ANH89" s="34"/>
      <c r="ANI89" s="34"/>
      <c r="ANJ89" s="34"/>
      <c r="ANK89" s="34"/>
      <c r="ANL89" s="34"/>
      <c r="ANM89" s="34"/>
      <c r="ANN89" s="34"/>
      <c r="ANO89" s="34"/>
      <c r="ANP89" s="34"/>
      <c r="ANQ89" s="34"/>
      <c r="ANR89" s="34"/>
      <c r="ANS89" s="34"/>
      <c r="ANT89" s="34"/>
      <c r="ANU89" s="34"/>
      <c r="ANV89" s="34"/>
      <c r="ANW89" s="34"/>
      <c r="ANX89" s="34"/>
      <c r="ANY89" s="34"/>
      <c r="ANZ89" s="34"/>
      <c r="AOA89" s="34"/>
      <c r="AOB89" s="34"/>
      <c r="AOC89" s="34"/>
      <c r="AOD89" s="34"/>
      <c r="AOE89" s="34"/>
      <c r="AOF89" s="34"/>
      <c r="AOG89" s="34"/>
      <c r="AOH89" s="34"/>
      <c r="AOI89" s="34"/>
      <c r="AOJ89" s="34"/>
      <c r="AOK89" s="34"/>
      <c r="AOL89" s="34"/>
      <c r="AOM89" s="34"/>
      <c r="AON89" s="34"/>
      <c r="AOO89" s="34"/>
      <c r="AOP89" s="34"/>
      <c r="AOQ89" s="34"/>
      <c r="AOR89" s="34"/>
      <c r="AOS89" s="34"/>
      <c r="AOT89" s="34"/>
      <c r="AOU89" s="34"/>
      <c r="AOV89" s="34"/>
      <c r="AOW89" s="34"/>
      <c r="AOX89" s="34"/>
      <c r="AOY89" s="34"/>
      <c r="AOZ89" s="34"/>
      <c r="APA89" s="34"/>
      <c r="APB89" s="34"/>
      <c r="APC89" s="34"/>
      <c r="APD89" s="34"/>
      <c r="APE89" s="34"/>
      <c r="APF89" s="34"/>
      <c r="APG89" s="34"/>
      <c r="APH89" s="34"/>
      <c r="API89" s="34"/>
      <c r="APJ89" s="34"/>
      <c r="APK89" s="34"/>
      <c r="APL89" s="34"/>
      <c r="APM89" s="34"/>
      <c r="APN89" s="34"/>
      <c r="APO89" s="34"/>
      <c r="APP89" s="34"/>
      <c r="APQ89" s="34"/>
      <c r="APR89" s="34"/>
      <c r="APS89" s="34"/>
      <c r="APT89" s="34"/>
      <c r="APU89" s="34"/>
      <c r="APV89" s="34"/>
      <c r="APW89" s="34"/>
      <c r="APX89" s="34"/>
      <c r="APY89" s="34"/>
      <c r="APZ89" s="34"/>
      <c r="AQA89" s="34"/>
      <c r="AQB89" s="34"/>
      <c r="AQC89" s="34"/>
      <c r="AQD89" s="34"/>
      <c r="AQE89" s="34"/>
      <c r="AQF89" s="34"/>
      <c r="AQG89" s="34"/>
      <c r="AQH89" s="34"/>
      <c r="AQI89" s="34"/>
      <c r="AQJ89" s="34"/>
      <c r="AQK89" s="34"/>
      <c r="AQL89" s="34"/>
      <c r="AQM89" s="34"/>
      <c r="AQN89" s="34"/>
      <c r="AQO89" s="34"/>
      <c r="AQP89" s="34"/>
      <c r="AQQ89" s="34"/>
      <c r="AQR89" s="34"/>
      <c r="AQS89" s="34"/>
      <c r="AQT89" s="34"/>
      <c r="AQU89" s="34"/>
      <c r="AQV89" s="34"/>
      <c r="AQW89" s="34"/>
      <c r="AQX89" s="34"/>
      <c r="AQY89" s="34"/>
      <c r="AQZ89" s="34"/>
      <c r="ARA89" s="34"/>
      <c r="ARB89" s="34"/>
      <c r="ARC89" s="34"/>
      <c r="ARD89" s="34"/>
      <c r="ARE89" s="34"/>
      <c r="ARF89" s="34"/>
      <c r="ARG89" s="34"/>
      <c r="ARH89" s="34"/>
      <c r="ARI89" s="34"/>
      <c r="ARJ89" s="34"/>
      <c r="ARK89" s="34"/>
      <c r="ARL89" s="34"/>
      <c r="ARM89" s="34"/>
      <c r="ARN89" s="34"/>
      <c r="ARO89" s="34"/>
      <c r="ARP89" s="34"/>
      <c r="ARQ89" s="34"/>
      <c r="ARR89" s="34"/>
      <c r="ARS89" s="34"/>
      <c r="ART89" s="34"/>
      <c r="ARU89" s="34"/>
      <c r="ARV89" s="34"/>
      <c r="ARW89" s="34"/>
      <c r="ARX89" s="34"/>
      <c r="ARY89" s="34"/>
      <c r="ARZ89" s="34"/>
      <c r="ASA89" s="34"/>
      <c r="ASB89" s="34"/>
      <c r="ASC89" s="34"/>
      <c r="ASD89" s="34"/>
      <c r="ASE89" s="34"/>
      <c r="ASF89" s="34"/>
      <c r="ASG89" s="34"/>
      <c r="ASH89" s="34"/>
      <c r="ASI89" s="34"/>
      <c r="ASJ89" s="34"/>
      <c r="ASK89" s="34"/>
      <c r="ASL89" s="34"/>
      <c r="ASM89" s="34"/>
      <c r="ASN89" s="34"/>
      <c r="ASO89" s="34"/>
      <c r="ASP89" s="34"/>
      <c r="ASQ89" s="34"/>
      <c r="ASR89" s="34"/>
      <c r="ASS89" s="34"/>
      <c r="AST89" s="34"/>
      <c r="ASU89" s="34"/>
      <c r="ASV89" s="34"/>
      <c r="ASW89" s="34"/>
      <c r="ASX89" s="34"/>
      <c r="ASY89" s="34"/>
      <c r="ASZ89" s="34"/>
      <c r="ATA89" s="34"/>
      <c r="ATB89" s="34"/>
      <c r="ATC89" s="34"/>
      <c r="ATD89" s="34"/>
      <c r="ATE89" s="34"/>
      <c r="ATF89" s="34"/>
      <c r="ATG89" s="34"/>
      <c r="ATH89" s="34"/>
      <c r="ATI89" s="34"/>
      <c r="ATJ89" s="34"/>
      <c r="ATK89" s="34"/>
      <c r="ATL89" s="34"/>
      <c r="ATM89" s="34"/>
      <c r="ATN89" s="34"/>
      <c r="ATO89" s="34"/>
      <c r="ATP89" s="34"/>
      <c r="ATQ89" s="34"/>
      <c r="ATR89" s="34"/>
      <c r="ATS89" s="34"/>
      <c r="ATT89" s="34"/>
      <c r="ATU89" s="34"/>
      <c r="ATV89" s="34"/>
      <c r="ATW89" s="34"/>
      <c r="ATX89" s="34"/>
      <c r="ATY89" s="34"/>
      <c r="ATZ89" s="34"/>
      <c r="AUA89" s="34"/>
      <c r="AUB89" s="34"/>
      <c r="AUC89" s="34"/>
      <c r="AUD89" s="34"/>
      <c r="AUE89" s="34"/>
      <c r="AUF89" s="34"/>
      <c r="AUG89" s="34"/>
      <c r="AUH89" s="34"/>
      <c r="AUI89" s="34"/>
      <c r="AUJ89" s="34"/>
      <c r="AUK89" s="34"/>
      <c r="AUL89" s="34"/>
      <c r="AUM89" s="34"/>
      <c r="AUN89" s="34"/>
      <c r="AUO89" s="34"/>
      <c r="AUP89" s="34"/>
      <c r="AUQ89" s="34"/>
      <c r="AUR89" s="34"/>
      <c r="AUS89" s="34"/>
      <c r="AUT89" s="34"/>
      <c r="AUU89" s="34"/>
      <c r="AUV89" s="34"/>
      <c r="AUW89" s="34"/>
      <c r="AUX89" s="34"/>
      <c r="AUY89" s="34"/>
      <c r="AUZ89" s="34"/>
      <c r="AVA89" s="34"/>
      <c r="AVB89" s="34"/>
      <c r="AVC89" s="34"/>
      <c r="AVD89" s="34"/>
      <c r="AVE89" s="34"/>
      <c r="AVF89" s="34"/>
      <c r="AVG89" s="34"/>
      <c r="AVH89" s="34"/>
      <c r="AVI89" s="34"/>
      <c r="AVJ89" s="34"/>
      <c r="AVK89" s="34"/>
      <c r="AVL89" s="34"/>
      <c r="AVM89" s="34"/>
      <c r="AVN89" s="34"/>
      <c r="AVO89" s="34"/>
      <c r="AVP89" s="34"/>
      <c r="AVQ89" s="34"/>
      <c r="AVR89" s="34"/>
      <c r="AVS89" s="34"/>
      <c r="AVT89" s="34"/>
      <c r="AVU89" s="34"/>
      <c r="AVV89" s="34"/>
      <c r="AVW89" s="34"/>
      <c r="AVX89" s="34"/>
      <c r="AVY89" s="34"/>
      <c r="AVZ89" s="34"/>
      <c r="AWA89" s="34"/>
      <c r="AWB89" s="34"/>
      <c r="AWC89" s="34"/>
      <c r="AWD89" s="34"/>
      <c r="AWE89" s="34"/>
      <c r="AWF89" s="34"/>
      <c r="AWG89" s="34"/>
      <c r="AWH89" s="34"/>
      <c r="AWI89" s="34"/>
      <c r="AWJ89" s="34"/>
      <c r="AWK89" s="34"/>
      <c r="AWL89" s="34"/>
      <c r="AWM89" s="34"/>
      <c r="AWN89" s="34"/>
      <c r="AWO89" s="34"/>
      <c r="AWP89" s="34"/>
      <c r="AWQ89" s="34"/>
      <c r="AWR89" s="34"/>
      <c r="AWS89" s="34"/>
      <c r="AWT89" s="34"/>
      <c r="AWU89" s="34"/>
      <c r="AWV89" s="34"/>
      <c r="AWW89" s="34"/>
      <c r="AWX89" s="34"/>
      <c r="AWY89" s="34"/>
      <c r="AWZ89" s="34"/>
      <c r="AXA89" s="34"/>
      <c r="AXB89" s="34"/>
      <c r="AXC89" s="34"/>
      <c r="AXD89" s="34"/>
      <c r="AXE89" s="34"/>
      <c r="AXF89" s="34"/>
      <c r="AXG89" s="34"/>
      <c r="AXH89" s="34"/>
      <c r="AXI89" s="34"/>
      <c r="AXJ89" s="34"/>
      <c r="AXK89" s="34"/>
      <c r="AXL89" s="34"/>
      <c r="AXM89" s="34"/>
      <c r="AXN89" s="34"/>
      <c r="AXO89" s="34"/>
      <c r="AXP89" s="34"/>
      <c r="AXQ89" s="34"/>
      <c r="AXR89" s="34"/>
      <c r="AXS89" s="34"/>
      <c r="AXT89" s="34"/>
      <c r="AXU89" s="34"/>
      <c r="AXV89" s="34"/>
      <c r="AXW89" s="34"/>
      <c r="AXX89" s="34"/>
      <c r="AXY89" s="34"/>
      <c r="AXZ89" s="34"/>
      <c r="AYA89" s="34"/>
      <c r="AYB89" s="34"/>
      <c r="AYC89" s="34"/>
      <c r="AYD89" s="34"/>
      <c r="AYE89" s="34"/>
      <c r="AYF89" s="34"/>
      <c r="AYG89" s="34"/>
      <c r="AYH89" s="34"/>
      <c r="AYI89" s="34"/>
      <c r="AYJ89" s="34"/>
      <c r="AYK89" s="34"/>
      <c r="AYL89" s="34"/>
      <c r="AYM89" s="34"/>
      <c r="AYN89" s="34"/>
      <c r="AYO89" s="34"/>
      <c r="AYP89" s="34"/>
      <c r="AYQ89" s="34"/>
      <c r="AYR89" s="34"/>
      <c r="AYS89" s="34"/>
      <c r="AYT89" s="34"/>
      <c r="AYU89" s="34"/>
      <c r="AYV89" s="34"/>
      <c r="AYW89" s="34"/>
      <c r="AYX89" s="34"/>
      <c r="AYY89" s="34"/>
      <c r="AYZ89" s="34"/>
      <c r="AZA89" s="34"/>
      <c r="AZB89" s="34"/>
      <c r="AZC89" s="34"/>
      <c r="AZD89" s="34"/>
      <c r="AZE89" s="34"/>
      <c r="AZF89" s="34"/>
      <c r="AZG89" s="34"/>
      <c r="AZH89" s="34"/>
      <c r="AZI89" s="34"/>
      <c r="AZJ89" s="34"/>
      <c r="AZK89" s="34"/>
      <c r="AZL89" s="34"/>
      <c r="AZM89" s="34"/>
      <c r="AZN89" s="34"/>
      <c r="AZO89" s="34"/>
      <c r="AZP89" s="34"/>
      <c r="AZQ89" s="34"/>
      <c r="AZR89" s="34"/>
      <c r="AZS89" s="34"/>
      <c r="AZT89" s="34"/>
      <c r="AZU89" s="34"/>
      <c r="AZV89" s="34"/>
      <c r="AZW89" s="34"/>
      <c r="AZX89" s="34"/>
      <c r="AZY89" s="34"/>
      <c r="AZZ89" s="34"/>
      <c r="BAA89" s="34"/>
      <c r="BAB89" s="34"/>
      <c r="BAC89" s="34"/>
      <c r="BAD89" s="34"/>
      <c r="BAE89" s="34"/>
      <c r="BAF89" s="34"/>
      <c r="BAG89" s="34"/>
      <c r="BAH89" s="34"/>
      <c r="BAI89" s="34"/>
      <c r="BAJ89" s="34"/>
      <c r="BAK89" s="34"/>
      <c r="BAL89" s="34"/>
      <c r="BAM89" s="34"/>
      <c r="BAN89" s="34"/>
      <c r="BAO89" s="34"/>
      <c r="BAP89" s="34"/>
      <c r="BAQ89" s="34"/>
      <c r="BAR89" s="34"/>
      <c r="BAS89" s="34"/>
      <c r="BAT89" s="34"/>
      <c r="BAU89" s="34"/>
      <c r="BAV89" s="34"/>
      <c r="BAW89" s="34"/>
      <c r="BAX89" s="34"/>
      <c r="BAY89" s="34"/>
      <c r="BAZ89" s="34"/>
      <c r="BBA89" s="34"/>
      <c r="BBB89" s="34"/>
      <c r="BBC89" s="34"/>
      <c r="BBD89" s="34"/>
      <c r="BBE89" s="34"/>
      <c r="BBF89" s="34"/>
      <c r="BBG89" s="34"/>
      <c r="BBH89" s="34"/>
      <c r="BBI89" s="34"/>
      <c r="BBJ89" s="34"/>
      <c r="BBK89" s="34"/>
      <c r="BBL89" s="34"/>
      <c r="BBM89" s="34"/>
      <c r="BBN89" s="34"/>
      <c r="BBO89" s="34"/>
      <c r="BBP89" s="34"/>
      <c r="BBQ89" s="34"/>
      <c r="BBR89" s="34"/>
      <c r="BBS89" s="34"/>
      <c r="BBT89" s="34"/>
      <c r="BBU89" s="34"/>
      <c r="BBV89" s="34"/>
      <c r="BBW89" s="34"/>
      <c r="BBX89" s="34"/>
      <c r="BBY89" s="34"/>
      <c r="BBZ89" s="34"/>
      <c r="BCA89" s="34"/>
      <c r="BCB89" s="34"/>
      <c r="BCC89" s="34"/>
      <c r="BCD89" s="34"/>
      <c r="BCE89" s="34"/>
      <c r="BCF89" s="34"/>
      <c r="BCG89" s="34"/>
      <c r="BCH89" s="34"/>
      <c r="BCI89" s="34"/>
      <c r="BCJ89" s="34"/>
      <c r="BCK89" s="34"/>
      <c r="BCL89" s="34"/>
      <c r="BCM89" s="34"/>
      <c r="BCN89" s="34"/>
      <c r="BCO89" s="34"/>
      <c r="BCP89" s="34"/>
      <c r="BCQ89" s="34"/>
      <c r="BCR89" s="34"/>
      <c r="BCS89" s="34"/>
      <c r="BCT89" s="34"/>
      <c r="BCU89" s="34"/>
      <c r="BCV89" s="34"/>
      <c r="BCW89" s="34"/>
      <c r="BCX89" s="34"/>
      <c r="BCY89" s="34"/>
      <c r="BCZ89" s="34"/>
      <c r="BDA89" s="34"/>
      <c r="BDB89" s="34"/>
      <c r="BDC89" s="34"/>
      <c r="BDD89" s="34"/>
      <c r="BDE89" s="34"/>
      <c r="BDF89" s="34"/>
      <c r="BDG89" s="34"/>
      <c r="BDH89" s="34"/>
      <c r="BDI89" s="34"/>
      <c r="BDJ89" s="34"/>
      <c r="BDK89" s="34"/>
      <c r="BDL89" s="34"/>
      <c r="BDM89" s="34"/>
      <c r="BDN89" s="34"/>
      <c r="BDO89" s="34"/>
      <c r="BDP89" s="34"/>
      <c r="BDQ89" s="34"/>
      <c r="BDR89" s="34"/>
      <c r="BDS89" s="34"/>
      <c r="BDT89" s="34"/>
      <c r="BDU89" s="34"/>
      <c r="BDV89" s="34"/>
      <c r="BDW89" s="34"/>
      <c r="BDX89" s="34"/>
      <c r="BDY89" s="34"/>
      <c r="BDZ89" s="34"/>
      <c r="BEA89" s="34"/>
      <c r="BEB89" s="34"/>
      <c r="BEC89" s="34"/>
      <c r="BED89" s="34"/>
      <c r="BEE89" s="34"/>
      <c r="BEF89" s="34"/>
      <c r="BEG89" s="34"/>
      <c r="BEH89" s="34"/>
      <c r="BEI89" s="34"/>
      <c r="BEJ89" s="34"/>
      <c r="BEK89" s="34"/>
      <c r="BEL89" s="34"/>
      <c r="BEM89" s="34"/>
      <c r="BEN89" s="34"/>
      <c r="BEO89" s="34"/>
      <c r="BEP89" s="34"/>
      <c r="BEQ89" s="34"/>
      <c r="BER89" s="34"/>
      <c r="BES89" s="34"/>
      <c r="BET89" s="34"/>
      <c r="BEU89" s="34"/>
      <c r="BEV89" s="34"/>
      <c r="BEW89" s="34"/>
      <c r="BEX89" s="34"/>
      <c r="BEY89" s="34"/>
      <c r="BEZ89" s="34"/>
      <c r="BFA89" s="34"/>
      <c r="BFB89" s="34"/>
      <c r="BFC89" s="34"/>
      <c r="BFD89" s="34"/>
      <c r="BFE89" s="34"/>
      <c r="BFF89" s="34"/>
      <c r="BFG89" s="34"/>
      <c r="BFH89" s="34"/>
      <c r="BFI89" s="34"/>
      <c r="BFJ89" s="34"/>
      <c r="BFK89" s="34"/>
      <c r="BFL89" s="34"/>
      <c r="BFM89" s="34"/>
      <c r="BFN89" s="34"/>
      <c r="BFO89" s="34"/>
      <c r="BFP89" s="34"/>
      <c r="BFQ89" s="34"/>
      <c r="BFR89" s="34"/>
      <c r="BFS89" s="34"/>
      <c r="BFT89" s="34"/>
      <c r="BFU89" s="34"/>
      <c r="BFV89" s="34"/>
      <c r="BFW89" s="34"/>
      <c r="BFX89" s="34"/>
      <c r="BFY89" s="34"/>
      <c r="BFZ89" s="34"/>
      <c r="BGA89" s="34"/>
      <c r="BGB89" s="34"/>
      <c r="BGC89" s="34"/>
      <c r="BGD89" s="34"/>
      <c r="BGE89" s="34"/>
      <c r="BGF89" s="34"/>
      <c r="BGG89" s="34"/>
      <c r="BGH89" s="34"/>
      <c r="BGI89" s="34"/>
      <c r="BGJ89" s="34"/>
      <c r="BGK89" s="34"/>
      <c r="BGL89" s="34"/>
      <c r="BGM89" s="34"/>
      <c r="BGN89" s="34"/>
      <c r="BGO89" s="34"/>
      <c r="BGP89" s="34"/>
      <c r="BGQ89" s="34"/>
      <c r="BGR89" s="34"/>
      <c r="BGS89" s="34"/>
      <c r="BGT89" s="34"/>
      <c r="BGU89" s="34"/>
      <c r="BGV89" s="34"/>
      <c r="BGW89" s="34"/>
      <c r="BGX89" s="34"/>
      <c r="BGY89" s="34"/>
      <c r="BGZ89" s="34"/>
      <c r="BHA89" s="34"/>
      <c r="BHB89" s="34"/>
      <c r="BHC89" s="34"/>
      <c r="BHD89" s="34"/>
      <c r="BHE89" s="34"/>
      <c r="BHF89" s="34"/>
      <c r="BHG89" s="34"/>
      <c r="BHH89" s="34"/>
      <c r="BHI89" s="34"/>
      <c r="BHJ89" s="34"/>
      <c r="BHK89" s="34"/>
      <c r="BHL89" s="34"/>
      <c r="BHM89" s="34"/>
      <c r="BHN89" s="34"/>
      <c r="BHO89" s="34"/>
      <c r="BHP89" s="34"/>
      <c r="BHQ89" s="34"/>
      <c r="BHR89" s="34"/>
      <c r="BHS89" s="34"/>
      <c r="BHT89" s="34"/>
      <c r="BHU89" s="34"/>
      <c r="BHV89" s="34"/>
      <c r="BHW89" s="34"/>
      <c r="BHX89" s="34"/>
      <c r="BHY89" s="34"/>
      <c r="BHZ89" s="34"/>
      <c r="BIA89" s="34"/>
      <c r="BIB89" s="34"/>
      <c r="BIC89" s="34"/>
      <c r="BID89" s="34"/>
      <c r="BIE89" s="34"/>
      <c r="BIF89" s="34"/>
      <c r="BIG89" s="34"/>
      <c r="BIH89" s="34"/>
      <c r="BII89" s="34"/>
      <c r="BIJ89" s="34"/>
      <c r="BIK89" s="34"/>
      <c r="BIL89" s="34"/>
      <c r="BIM89" s="34"/>
      <c r="BIN89" s="34"/>
      <c r="BIO89" s="34"/>
      <c r="BIP89" s="34"/>
      <c r="BIQ89" s="34"/>
      <c r="BIR89" s="34"/>
      <c r="BIS89" s="34"/>
      <c r="BIT89" s="34"/>
      <c r="BIU89" s="34"/>
      <c r="BIV89" s="34"/>
      <c r="BIW89" s="34"/>
      <c r="BIX89" s="34"/>
      <c r="BIY89" s="34"/>
      <c r="BIZ89" s="34"/>
      <c r="BJA89" s="34"/>
      <c r="BJB89" s="34"/>
      <c r="BJC89" s="34"/>
      <c r="BJD89" s="34"/>
      <c r="BJE89" s="34"/>
      <c r="BJF89" s="34"/>
      <c r="BJG89" s="34"/>
      <c r="BJH89" s="34"/>
      <c r="BJI89" s="34"/>
      <c r="BJJ89" s="34"/>
      <c r="BJK89" s="34"/>
      <c r="BJL89" s="34"/>
      <c r="BJM89" s="34"/>
      <c r="BJN89" s="34"/>
      <c r="BJO89" s="34"/>
      <c r="BJP89" s="34"/>
      <c r="BJQ89" s="34"/>
      <c r="BJR89" s="34"/>
      <c r="BJS89" s="34"/>
      <c r="BJT89" s="34"/>
      <c r="BJU89" s="34"/>
      <c r="BJV89" s="34"/>
      <c r="BJW89" s="34"/>
      <c r="BJX89" s="34"/>
      <c r="BJY89" s="34"/>
      <c r="BJZ89" s="34"/>
      <c r="BKA89" s="34"/>
      <c r="BKB89" s="34"/>
      <c r="BKC89" s="34"/>
      <c r="BKD89" s="34"/>
      <c r="BKE89" s="34"/>
      <c r="BKF89" s="34"/>
      <c r="BKG89" s="34"/>
      <c r="BKH89" s="34"/>
      <c r="BKI89" s="34"/>
      <c r="BKJ89" s="34"/>
      <c r="BKK89" s="34"/>
      <c r="BKL89" s="34"/>
      <c r="BKM89" s="34"/>
      <c r="BKN89" s="34"/>
      <c r="BKO89" s="34"/>
      <c r="BKP89" s="34"/>
      <c r="BKQ89" s="34"/>
      <c r="BKR89" s="34"/>
      <c r="BKS89" s="34"/>
      <c r="BKT89" s="34"/>
      <c r="BKU89" s="34"/>
      <c r="BKV89" s="34"/>
      <c r="BKW89" s="34"/>
      <c r="BKX89" s="34"/>
      <c r="BKY89" s="34"/>
      <c r="BKZ89" s="34"/>
      <c r="BLA89" s="34"/>
      <c r="BLB89" s="34"/>
      <c r="BLC89" s="34"/>
      <c r="BLD89" s="34"/>
      <c r="BLE89" s="34"/>
      <c r="BLF89" s="34"/>
      <c r="BLG89" s="34"/>
      <c r="BLH89" s="34"/>
      <c r="BLI89" s="34"/>
      <c r="BLJ89" s="34"/>
      <c r="BLK89" s="34"/>
      <c r="BLL89" s="34"/>
      <c r="BLM89" s="34"/>
      <c r="BLN89" s="34"/>
      <c r="BLO89" s="34"/>
      <c r="BLP89" s="34"/>
      <c r="BLQ89" s="34"/>
      <c r="BLR89" s="34"/>
      <c r="BLS89" s="34"/>
      <c r="BLT89" s="34"/>
      <c r="BLU89" s="34"/>
      <c r="BLV89" s="34"/>
      <c r="BLW89" s="34"/>
      <c r="BLX89" s="34"/>
      <c r="BLY89" s="34"/>
      <c r="BLZ89" s="34"/>
      <c r="BMA89" s="34"/>
      <c r="BMB89" s="34"/>
      <c r="BMC89" s="34"/>
      <c r="BMD89" s="34"/>
      <c r="BME89" s="34"/>
      <c r="BMF89" s="34"/>
      <c r="BMG89" s="34"/>
      <c r="BMH89" s="34"/>
      <c r="BMI89" s="34"/>
      <c r="BMJ89" s="34"/>
      <c r="BMK89" s="34"/>
      <c r="BML89" s="34"/>
      <c r="BMM89" s="34"/>
      <c r="BMN89" s="34"/>
      <c r="BMO89" s="34"/>
      <c r="BMP89" s="34"/>
      <c r="BMQ89" s="34"/>
      <c r="BMR89" s="34"/>
      <c r="BMS89" s="34"/>
      <c r="BMT89" s="34"/>
      <c r="BMU89" s="34"/>
      <c r="BMV89" s="34"/>
      <c r="BMW89" s="34"/>
      <c r="BMX89" s="34"/>
      <c r="BMY89" s="34"/>
      <c r="BMZ89" s="34"/>
      <c r="BNA89" s="34"/>
      <c r="BNB89" s="34"/>
      <c r="BNC89" s="34"/>
      <c r="BND89" s="34"/>
      <c r="BNE89" s="34"/>
      <c r="BNF89" s="34"/>
      <c r="BNG89" s="34"/>
      <c r="BNH89" s="34"/>
      <c r="BNI89" s="34"/>
      <c r="BNJ89" s="34"/>
      <c r="BNK89" s="34"/>
      <c r="BNL89" s="34"/>
      <c r="BNM89" s="34"/>
      <c r="BNN89" s="34"/>
      <c r="BNO89" s="34"/>
      <c r="BNP89" s="34"/>
      <c r="BNQ89" s="34"/>
      <c r="BNR89" s="34"/>
      <c r="BNS89" s="34"/>
      <c r="BNT89" s="34"/>
      <c r="BNU89" s="34"/>
      <c r="BNV89" s="34"/>
      <c r="BNW89" s="34"/>
      <c r="BNX89" s="34"/>
      <c r="BNY89" s="34"/>
      <c r="BNZ89" s="34"/>
      <c r="BOA89" s="34"/>
      <c r="BOB89" s="34"/>
      <c r="BOC89" s="34"/>
      <c r="BOD89" s="34"/>
      <c r="BOE89" s="34"/>
      <c r="BOF89" s="34"/>
      <c r="BOG89" s="34"/>
      <c r="BOH89" s="34"/>
      <c r="BOI89" s="34"/>
      <c r="BOJ89" s="34"/>
      <c r="BOK89" s="34"/>
      <c r="BOL89" s="34"/>
      <c r="BOM89" s="34"/>
      <c r="BON89" s="34"/>
      <c r="BOO89" s="34"/>
      <c r="BOP89" s="34"/>
      <c r="BOQ89" s="34"/>
      <c r="BOR89" s="34"/>
      <c r="BOS89" s="34"/>
      <c r="BOT89" s="34"/>
      <c r="BOU89" s="34"/>
      <c r="BOV89" s="34"/>
      <c r="BOW89" s="34"/>
      <c r="BOX89" s="34"/>
      <c r="BOY89" s="34"/>
      <c r="BOZ89" s="34"/>
      <c r="BPA89" s="34"/>
      <c r="BPB89" s="34"/>
      <c r="BPC89" s="34"/>
      <c r="BPD89" s="34"/>
      <c r="BPE89" s="34"/>
      <c r="BPF89" s="34"/>
      <c r="BPG89" s="34"/>
      <c r="BPH89" s="34"/>
      <c r="BPI89" s="34"/>
      <c r="BPJ89" s="34"/>
      <c r="BPK89" s="34"/>
      <c r="BPL89" s="34"/>
      <c r="BPM89" s="34"/>
      <c r="BPN89" s="34"/>
      <c r="BPO89" s="34"/>
      <c r="BPP89" s="34"/>
      <c r="BPQ89" s="34"/>
      <c r="BPR89" s="34"/>
      <c r="BPS89" s="34"/>
      <c r="BPT89" s="34"/>
      <c r="BPU89" s="34"/>
      <c r="BPV89" s="34"/>
      <c r="BPW89" s="34"/>
      <c r="BPX89" s="34"/>
      <c r="BPY89" s="34"/>
      <c r="BPZ89" s="34"/>
      <c r="BQA89" s="34"/>
      <c r="BQB89" s="34"/>
      <c r="BQC89" s="34"/>
      <c r="BQD89" s="34"/>
      <c r="BQE89" s="34"/>
      <c r="BQF89" s="34"/>
      <c r="BQG89" s="34"/>
      <c r="BQH89" s="34"/>
      <c r="BQI89" s="34"/>
      <c r="BQJ89" s="34"/>
      <c r="BQK89" s="34"/>
      <c r="BQL89" s="34"/>
      <c r="BQM89" s="34"/>
      <c r="BQN89" s="34"/>
      <c r="BQO89" s="34"/>
      <c r="BQP89" s="34"/>
      <c r="BQQ89" s="34"/>
      <c r="BQR89" s="34"/>
      <c r="BQS89" s="34"/>
      <c r="BQT89" s="34"/>
      <c r="BQU89" s="34"/>
      <c r="BQV89" s="34"/>
      <c r="BQW89" s="34"/>
      <c r="BQX89" s="34"/>
      <c r="BQY89" s="34"/>
      <c r="BQZ89" s="34"/>
      <c r="BRA89" s="34"/>
      <c r="BRB89" s="34"/>
      <c r="BRC89" s="34"/>
      <c r="BRD89" s="34"/>
      <c r="BRE89" s="34"/>
      <c r="BRF89" s="34"/>
      <c r="BRG89" s="34"/>
      <c r="BRH89" s="34"/>
      <c r="BRI89" s="34"/>
      <c r="BRJ89" s="34"/>
      <c r="BRK89" s="34"/>
      <c r="BRL89" s="34"/>
      <c r="BRM89" s="34"/>
      <c r="BRN89" s="34"/>
      <c r="BRO89" s="34"/>
      <c r="BRP89" s="34"/>
      <c r="BRQ89" s="34"/>
      <c r="BRR89" s="34"/>
      <c r="BRS89" s="34"/>
      <c r="BRT89" s="34"/>
      <c r="BRU89" s="34"/>
      <c r="BRV89" s="34"/>
      <c r="BRW89" s="34"/>
      <c r="BRX89" s="34"/>
      <c r="BRY89" s="34"/>
      <c r="BRZ89" s="34"/>
      <c r="BSA89" s="34"/>
      <c r="BSB89" s="34"/>
      <c r="BSC89" s="34"/>
      <c r="BSD89" s="34"/>
      <c r="BSE89" s="34"/>
      <c r="BSF89" s="34"/>
      <c r="BSG89" s="34"/>
      <c r="BSH89" s="34"/>
      <c r="BSI89" s="34"/>
      <c r="BSJ89" s="34"/>
      <c r="BSK89" s="34"/>
      <c r="BSL89" s="34"/>
      <c r="BSM89" s="34"/>
      <c r="BSN89" s="34"/>
    </row>
    <row r="90" s="84" customFormat="1" ht="30" customHeight="1" spans="1:1860">
      <c r="A90" s="20">
        <v>88</v>
      </c>
      <c r="B90" s="18" t="s">
        <v>191</v>
      </c>
      <c r="C90" s="21" t="str">
        <f t="shared" si="2"/>
        <v>女</v>
      </c>
      <c r="D90" s="18" t="s">
        <v>192</v>
      </c>
      <c r="E90" s="88" t="s">
        <v>57</v>
      </c>
      <c r="F90" s="20" t="s">
        <v>58</v>
      </c>
      <c r="G90" s="20" t="s">
        <v>59</v>
      </c>
      <c r="H90" s="20">
        <v>1.3</v>
      </c>
      <c r="I90" s="20">
        <v>1.58</v>
      </c>
      <c r="J90" s="20">
        <v>0.28</v>
      </c>
      <c r="K90" s="20" t="s">
        <v>18</v>
      </c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  <c r="AF90" s="34"/>
      <c r="AG90" s="34"/>
      <c r="AH90" s="34"/>
      <c r="AI90" s="34"/>
      <c r="AJ90" s="34"/>
      <c r="AK90" s="34"/>
      <c r="AL90" s="34"/>
      <c r="AM90" s="34"/>
      <c r="AN90" s="34"/>
      <c r="AO90" s="34"/>
      <c r="AP90" s="34"/>
      <c r="AQ90" s="34"/>
      <c r="AR90" s="34"/>
      <c r="AS90" s="34"/>
      <c r="AT90" s="34"/>
      <c r="AU90" s="34"/>
      <c r="AV90" s="34"/>
      <c r="AW90" s="34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4"/>
      <c r="BS90" s="34"/>
      <c r="BT90" s="34"/>
      <c r="BU90" s="34"/>
      <c r="BV90" s="34"/>
      <c r="BW90" s="34"/>
      <c r="BX90" s="34"/>
      <c r="BY90" s="34"/>
      <c r="BZ90" s="34"/>
      <c r="CA90" s="34"/>
      <c r="CB90" s="34"/>
      <c r="CC90" s="34"/>
      <c r="CD90" s="34"/>
      <c r="CE90" s="34"/>
      <c r="CF90" s="34"/>
      <c r="CG90" s="34"/>
      <c r="CH90" s="34"/>
      <c r="CI90" s="34"/>
      <c r="CJ90" s="34"/>
      <c r="CK90" s="34"/>
      <c r="CL90" s="34"/>
      <c r="CM90" s="34"/>
      <c r="CN90" s="34"/>
      <c r="CO90" s="34"/>
      <c r="CP90" s="34"/>
      <c r="CQ90" s="34"/>
      <c r="CR90" s="34"/>
      <c r="CS90" s="34"/>
      <c r="CT90" s="34"/>
      <c r="CU90" s="34"/>
      <c r="CV90" s="34"/>
      <c r="CW90" s="34"/>
      <c r="CX90" s="34"/>
      <c r="CY90" s="34"/>
      <c r="CZ90" s="34"/>
      <c r="DA90" s="34"/>
      <c r="DB90" s="34"/>
      <c r="DC90" s="34"/>
      <c r="DD90" s="34"/>
      <c r="DE90" s="34"/>
      <c r="DF90" s="34"/>
      <c r="DG90" s="34"/>
      <c r="DH90" s="34"/>
      <c r="DI90" s="34"/>
      <c r="DJ90" s="34"/>
      <c r="DK90" s="34"/>
      <c r="DL90" s="34"/>
      <c r="DM90" s="34"/>
      <c r="DN90" s="34"/>
      <c r="DO90" s="34"/>
      <c r="DP90" s="34"/>
      <c r="DQ90" s="34"/>
      <c r="DR90" s="34"/>
      <c r="DS90" s="34"/>
      <c r="DT90" s="34"/>
      <c r="DU90" s="34"/>
      <c r="DV90" s="34"/>
      <c r="DW90" s="34"/>
      <c r="DX90" s="34"/>
      <c r="DY90" s="34"/>
      <c r="DZ90" s="34"/>
      <c r="EA90" s="34"/>
      <c r="EB90" s="34"/>
      <c r="EC90" s="34"/>
      <c r="ED90" s="34"/>
      <c r="EE90" s="34"/>
      <c r="EF90" s="34"/>
      <c r="EG90" s="34"/>
      <c r="EH90" s="34"/>
      <c r="EI90" s="34"/>
      <c r="EJ90" s="34"/>
      <c r="EK90" s="34"/>
      <c r="EL90" s="34"/>
      <c r="EM90" s="34"/>
      <c r="EN90" s="34"/>
      <c r="EO90" s="34"/>
      <c r="EP90" s="34"/>
      <c r="EQ90" s="34"/>
      <c r="ER90" s="34"/>
      <c r="ES90" s="34"/>
      <c r="ET90" s="34"/>
      <c r="EU90" s="34"/>
      <c r="EV90" s="34"/>
      <c r="EW90" s="34"/>
      <c r="EX90" s="34"/>
      <c r="EY90" s="34"/>
      <c r="EZ90" s="34"/>
      <c r="FA90" s="34"/>
      <c r="FB90" s="34"/>
      <c r="FC90" s="34"/>
      <c r="FD90" s="34"/>
      <c r="FE90" s="34"/>
      <c r="FF90" s="34"/>
      <c r="FG90" s="34"/>
      <c r="FH90" s="34"/>
      <c r="FI90" s="34"/>
      <c r="FJ90" s="34"/>
      <c r="FK90" s="34"/>
      <c r="FL90" s="34"/>
      <c r="FM90" s="34"/>
      <c r="FN90" s="34"/>
      <c r="FO90" s="34"/>
      <c r="FP90" s="34"/>
      <c r="FQ90" s="34"/>
      <c r="FR90" s="34"/>
      <c r="FS90" s="34"/>
      <c r="FT90" s="34"/>
      <c r="FU90" s="34"/>
      <c r="FV90" s="34"/>
      <c r="FW90" s="34"/>
      <c r="FX90" s="34"/>
      <c r="FY90" s="34"/>
      <c r="FZ90" s="34"/>
      <c r="GA90" s="34"/>
      <c r="GB90" s="34"/>
      <c r="GC90" s="34"/>
      <c r="GD90" s="34"/>
      <c r="GE90" s="34"/>
      <c r="GF90" s="34"/>
      <c r="GG90" s="34"/>
      <c r="GH90" s="34"/>
      <c r="GI90" s="34"/>
      <c r="GJ90" s="34"/>
      <c r="GK90" s="34"/>
      <c r="GL90" s="34"/>
      <c r="GM90" s="34"/>
      <c r="GN90" s="34"/>
      <c r="GO90" s="34"/>
      <c r="GP90" s="34"/>
      <c r="GQ90" s="34"/>
      <c r="GR90" s="34"/>
      <c r="GS90" s="34"/>
      <c r="GT90" s="34"/>
      <c r="GU90" s="34"/>
      <c r="GV90" s="34"/>
      <c r="GW90" s="34"/>
      <c r="GX90" s="34"/>
      <c r="GY90" s="34"/>
      <c r="GZ90" s="34"/>
      <c r="HA90" s="34"/>
      <c r="HB90" s="34"/>
      <c r="HC90" s="34"/>
      <c r="HD90" s="34"/>
      <c r="HE90" s="34"/>
      <c r="HF90" s="34"/>
      <c r="HG90" s="34"/>
      <c r="HH90" s="34"/>
      <c r="HI90" s="34"/>
      <c r="HJ90" s="34"/>
      <c r="HK90" s="34"/>
      <c r="HL90" s="34"/>
      <c r="HM90" s="34"/>
      <c r="HN90" s="34"/>
      <c r="HO90" s="34"/>
      <c r="HP90" s="34"/>
      <c r="HQ90" s="34"/>
      <c r="HR90" s="34"/>
      <c r="HS90" s="34"/>
      <c r="HT90" s="34"/>
      <c r="HU90" s="34"/>
      <c r="HV90" s="34"/>
      <c r="HW90" s="34"/>
      <c r="HX90" s="34"/>
      <c r="HY90" s="34"/>
      <c r="HZ90" s="34"/>
      <c r="IA90" s="34"/>
      <c r="IB90" s="34"/>
      <c r="IC90" s="34"/>
      <c r="ID90" s="34"/>
      <c r="IE90" s="34"/>
      <c r="IF90" s="34"/>
      <c r="IG90" s="34"/>
      <c r="IH90" s="34"/>
      <c r="II90" s="34"/>
      <c r="IJ90" s="34"/>
      <c r="IK90" s="34"/>
      <c r="IL90" s="34"/>
      <c r="IM90" s="34"/>
      <c r="IN90" s="34"/>
      <c r="IO90" s="34"/>
      <c r="IP90" s="34"/>
      <c r="IQ90" s="34"/>
      <c r="IR90" s="34"/>
      <c r="IS90" s="34"/>
      <c r="IT90" s="34"/>
      <c r="IU90" s="34"/>
      <c r="IV90" s="34"/>
      <c r="IW90" s="34"/>
      <c r="IX90" s="34"/>
      <c r="IY90" s="34"/>
      <c r="IZ90" s="34"/>
      <c r="JA90" s="34"/>
      <c r="JB90" s="34"/>
      <c r="JC90" s="34"/>
      <c r="JD90" s="34"/>
      <c r="JE90" s="34"/>
      <c r="JF90" s="34"/>
      <c r="JG90" s="34"/>
      <c r="JH90" s="34"/>
      <c r="JI90" s="34"/>
      <c r="JJ90" s="34"/>
      <c r="JK90" s="34"/>
      <c r="JL90" s="34"/>
      <c r="JM90" s="34"/>
      <c r="JN90" s="34"/>
      <c r="JO90" s="34"/>
      <c r="JP90" s="34"/>
      <c r="JQ90" s="34"/>
      <c r="JR90" s="34"/>
      <c r="JS90" s="34"/>
      <c r="JT90" s="34"/>
      <c r="JU90" s="34"/>
      <c r="JV90" s="34"/>
      <c r="JW90" s="34"/>
      <c r="JX90" s="34"/>
      <c r="JY90" s="34"/>
      <c r="JZ90" s="34"/>
      <c r="KA90" s="34"/>
      <c r="KB90" s="34"/>
      <c r="KC90" s="34"/>
      <c r="KD90" s="34"/>
      <c r="KE90" s="34"/>
      <c r="KF90" s="34"/>
      <c r="KG90" s="34"/>
      <c r="KH90" s="34"/>
      <c r="KI90" s="34"/>
      <c r="KJ90" s="34"/>
      <c r="KK90" s="34"/>
      <c r="KL90" s="34"/>
      <c r="KM90" s="34"/>
      <c r="KN90" s="34"/>
      <c r="KO90" s="34"/>
      <c r="KP90" s="34"/>
      <c r="KQ90" s="34"/>
      <c r="KR90" s="34"/>
      <c r="KS90" s="34"/>
      <c r="KT90" s="34"/>
      <c r="KU90" s="34"/>
      <c r="KV90" s="34"/>
      <c r="KW90" s="34"/>
      <c r="KX90" s="34"/>
      <c r="KY90" s="34"/>
      <c r="KZ90" s="34"/>
      <c r="LA90" s="34"/>
      <c r="LB90" s="34"/>
      <c r="LC90" s="34"/>
      <c r="LD90" s="34"/>
      <c r="LE90" s="34"/>
      <c r="LF90" s="34"/>
      <c r="LG90" s="34"/>
      <c r="LH90" s="34"/>
      <c r="LI90" s="34"/>
      <c r="LJ90" s="34"/>
      <c r="LK90" s="34"/>
      <c r="LL90" s="34"/>
      <c r="LM90" s="34"/>
      <c r="LN90" s="34"/>
      <c r="LO90" s="34"/>
      <c r="LP90" s="34"/>
      <c r="LQ90" s="34"/>
      <c r="LR90" s="34"/>
      <c r="LS90" s="34"/>
      <c r="LT90" s="34"/>
      <c r="LU90" s="34"/>
      <c r="LV90" s="34"/>
      <c r="LW90" s="34"/>
      <c r="LX90" s="34"/>
      <c r="LY90" s="34"/>
      <c r="LZ90" s="34"/>
      <c r="MA90" s="34"/>
      <c r="MB90" s="34"/>
      <c r="MC90" s="34"/>
      <c r="MD90" s="34"/>
      <c r="ME90" s="34"/>
      <c r="MF90" s="34"/>
      <c r="MG90" s="34"/>
      <c r="MH90" s="34"/>
      <c r="MI90" s="34"/>
      <c r="MJ90" s="34"/>
      <c r="MK90" s="34"/>
      <c r="ML90" s="34"/>
      <c r="MM90" s="34"/>
      <c r="MN90" s="34"/>
      <c r="MO90" s="34"/>
      <c r="MP90" s="34"/>
      <c r="MQ90" s="34"/>
      <c r="MR90" s="34"/>
      <c r="MS90" s="34"/>
      <c r="MT90" s="34"/>
      <c r="MU90" s="34"/>
      <c r="MV90" s="34"/>
      <c r="MW90" s="34"/>
      <c r="MX90" s="34"/>
      <c r="MY90" s="34"/>
      <c r="MZ90" s="34"/>
      <c r="NA90" s="34"/>
      <c r="NB90" s="34"/>
      <c r="NC90" s="34"/>
      <c r="ND90" s="34"/>
      <c r="NE90" s="34"/>
      <c r="NF90" s="34"/>
      <c r="NG90" s="34"/>
      <c r="NH90" s="34"/>
      <c r="NI90" s="34"/>
      <c r="NJ90" s="34"/>
      <c r="NK90" s="34"/>
      <c r="NL90" s="34"/>
      <c r="NM90" s="34"/>
      <c r="NN90" s="34"/>
      <c r="NO90" s="34"/>
      <c r="NP90" s="34"/>
      <c r="NQ90" s="34"/>
      <c r="NR90" s="34"/>
      <c r="NS90" s="34"/>
      <c r="NT90" s="34"/>
      <c r="NU90" s="34"/>
      <c r="NV90" s="34"/>
      <c r="NW90" s="34"/>
      <c r="NX90" s="34"/>
      <c r="NY90" s="34"/>
      <c r="NZ90" s="34"/>
      <c r="OA90" s="34"/>
      <c r="OB90" s="34"/>
      <c r="OC90" s="34"/>
      <c r="OD90" s="34"/>
      <c r="OE90" s="34"/>
      <c r="OF90" s="34"/>
      <c r="OG90" s="34"/>
      <c r="OH90" s="34"/>
      <c r="OI90" s="34"/>
      <c r="OJ90" s="34"/>
      <c r="OK90" s="34"/>
      <c r="OL90" s="34"/>
      <c r="OM90" s="34"/>
      <c r="ON90" s="34"/>
      <c r="OO90" s="34"/>
      <c r="OP90" s="34"/>
      <c r="OQ90" s="34"/>
      <c r="OR90" s="34"/>
      <c r="OS90" s="34"/>
      <c r="OT90" s="34"/>
      <c r="OU90" s="34"/>
      <c r="OV90" s="34"/>
      <c r="OW90" s="34"/>
      <c r="OX90" s="34"/>
      <c r="OY90" s="34"/>
      <c r="OZ90" s="34"/>
      <c r="PA90" s="34"/>
      <c r="PB90" s="34"/>
      <c r="PC90" s="34"/>
      <c r="PD90" s="34"/>
      <c r="PE90" s="34"/>
      <c r="PF90" s="34"/>
      <c r="PG90" s="34"/>
      <c r="PH90" s="34"/>
      <c r="PI90" s="34"/>
      <c r="PJ90" s="34"/>
      <c r="PK90" s="34"/>
      <c r="PL90" s="34"/>
      <c r="PM90" s="34"/>
      <c r="PN90" s="34"/>
      <c r="PO90" s="34"/>
      <c r="PP90" s="34"/>
      <c r="PQ90" s="34"/>
      <c r="PR90" s="34"/>
      <c r="PS90" s="34"/>
      <c r="PT90" s="34"/>
      <c r="PU90" s="34"/>
      <c r="PV90" s="34"/>
      <c r="PW90" s="34"/>
      <c r="PX90" s="34"/>
      <c r="PY90" s="34"/>
      <c r="PZ90" s="34"/>
      <c r="QA90" s="34"/>
      <c r="QB90" s="34"/>
      <c r="QC90" s="34"/>
      <c r="QD90" s="34"/>
      <c r="QE90" s="34"/>
      <c r="QF90" s="34"/>
      <c r="QG90" s="34"/>
      <c r="QH90" s="34"/>
      <c r="QI90" s="34"/>
      <c r="QJ90" s="34"/>
      <c r="QK90" s="34"/>
      <c r="QL90" s="34"/>
      <c r="QM90" s="34"/>
      <c r="QN90" s="34"/>
      <c r="QO90" s="34"/>
      <c r="QP90" s="34"/>
      <c r="QQ90" s="34"/>
      <c r="QR90" s="34"/>
      <c r="QS90" s="34"/>
      <c r="QT90" s="34"/>
      <c r="QU90" s="34"/>
      <c r="QV90" s="34"/>
      <c r="QW90" s="34"/>
      <c r="QX90" s="34"/>
      <c r="QY90" s="34"/>
      <c r="QZ90" s="34"/>
      <c r="RA90" s="34"/>
      <c r="RB90" s="34"/>
      <c r="RC90" s="34"/>
      <c r="RD90" s="34"/>
      <c r="RE90" s="34"/>
      <c r="RF90" s="34"/>
      <c r="RG90" s="34"/>
      <c r="RH90" s="34"/>
      <c r="RI90" s="34"/>
      <c r="RJ90" s="34"/>
      <c r="RK90" s="34"/>
      <c r="RL90" s="34"/>
      <c r="RM90" s="34"/>
      <c r="RN90" s="34"/>
      <c r="RO90" s="34"/>
      <c r="RP90" s="34"/>
      <c r="RQ90" s="34"/>
      <c r="RR90" s="34"/>
      <c r="RS90" s="34"/>
      <c r="RT90" s="34"/>
      <c r="RU90" s="34"/>
      <c r="RV90" s="34"/>
      <c r="RW90" s="34"/>
      <c r="RX90" s="34"/>
      <c r="RY90" s="34"/>
      <c r="RZ90" s="34"/>
      <c r="SA90" s="34"/>
      <c r="SB90" s="34"/>
      <c r="SC90" s="34"/>
      <c r="SD90" s="34"/>
      <c r="SE90" s="34"/>
      <c r="SF90" s="34"/>
      <c r="SG90" s="34"/>
      <c r="SH90" s="34"/>
      <c r="SI90" s="34"/>
      <c r="SJ90" s="34"/>
      <c r="SK90" s="34"/>
      <c r="SL90" s="34"/>
      <c r="SM90" s="34"/>
      <c r="SN90" s="34"/>
      <c r="SO90" s="34"/>
      <c r="SP90" s="34"/>
      <c r="SQ90" s="34"/>
      <c r="SR90" s="34"/>
      <c r="SS90" s="34"/>
      <c r="ST90" s="34"/>
      <c r="SU90" s="34"/>
      <c r="SV90" s="34"/>
      <c r="SW90" s="34"/>
      <c r="SX90" s="34"/>
      <c r="SY90" s="34"/>
      <c r="SZ90" s="34"/>
      <c r="TA90" s="34"/>
      <c r="TB90" s="34"/>
      <c r="TC90" s="34"/>
      <c r="TD90" s="34"/>
      <c r="TE90" s="34"/>
      <c r="TF90" s="34"/>
      <c r="TG90" s="34"/>
      <c r="TH90" s="34"/>
      <c r="TI90" s="34"/>
      <c r="TJ90" s="34"/>
      <c r="TK90" s="34"/>
      <c r="TL90" s="34"/>
      <c r="TM90" s="34"/>
      <c r="TN90" s="34"/>
      <c r="TO90" s="34"/>
      <c r="TP90" s="34"/>
      <c r="TQ90" s="34"/>
      <c r="TR90" s="34"/>
      <c r="TS90" s="34"/>
      <c r="TT90" s="34"/>
      <c r="TU90" s="34"/>
      <c r="TV90" s="34"/>
      <c r="TW90" s="34"/>
      <c r="TX90" s="34"/>
      <c r="TY90" s="34"/>
      <c r="TZ90" s="34"/>
      <c r="UA90" s="34"/>
      <c r="UB90" s="34"/>
      <c r="UC90" s="34"/>
      <c r="UD90" s="34"/>
      <c r="UE90" s="34"/>
      <c r="UF90" s="34"/>
      <c r="UG90" s="34"/>
      <c r="UH90" s="34"/>
      <c r="UI90" s="34"/>
      <c r="UJ90" s="34"/>
      <c r="UK90" s="34"/>
      <c r="UL90" s="34"/>
      <c r="UM90" s="34"/>
      <c r="UN90" s="34"/>
      <c r="UO90" s="34"/>
      <c r="UP90" s="34"/>
      <c r="UQ90" s="34"/>
      <c r="UR90" s="34"/>
      <c r="US90" s="34"/>
      <c r="UT90" s="34"/>
      <c r="UU90" s="34"/>
      <c r="UV90" s="34"/>
      <c r="UW90" s="34"/>
      <c r="UX90" s="34"/>
      <c r="UY90" s="34"/>
      <c r="UZ90" s="34"/>
      <c r="VA90" s="34"/>
      <c r="VB90" s="34"/>
      <c r="VC90" s="34"/>
      <c r="VD90" s="34"/>
      <c r="VE90" s="34"/>
      <c r="VF90" s="34"/>
      <c r="VG90" s="34"/>
      <c r="VH90" s="34"/>
      <c r="VI90" s="34"/>
      <c r="VJ90" s="34"/>
      <c r="VK90" s="34"/>
      <c r="VL90" s="34"/>
      <c r="VM90" s="34"/>
      <c r="VN90" s="34"/>
      <c r="VO90" s="34"/>
      <c r="VP90" s="34"/>
      <c r="VQ90" s="34"/>
      <c r="VR90" s="34"/>
      <c r="VS90" s="34"/>
      <c r="VT90" s="34"/>
      <c r="VU90" s="34"/>
      <c r="VV90" s="34"/>
      <c r="VW90" s="34"/>
      <c r="VX90" s="34"/>
      <c r="VY90" s="34"/>
      <c r="VZ90" s="34"/>
      <c r="WA90" s="34"/>
      <c r="WB90" s="34"/>
      <c r="WC90" s="34"/>
      <c r="WD90" s="34"/>
      <c r="WE90" s="34"/>
      <c r="WF90" s="34"/>
      <c r="WG90" s="34"/>
      <c r="WH90" s="34"/>
      <c r="WI90" s="34"/>
      <c r="WJ90" s="34"/>
      <c r="WK90" s="34"/>
      <c r="WL90" s="34"/>
      <c r="WM90" s="34"/>
      <c r="WN90" s="34"/>
      <c r="WO90" s="34"/>
      <c r="WP90" s="34"/>
      <c r="WQ90" s="34"/>
      <c r="WR90" s="34"/>
      <c r="WS90" s="34"/>
      <c r="WT90" s="34"/>
      <c r="WU90" s="34"/>
      <c r="WV90" s="34"/>
      <c r="WW90" s="34"/>
      <c r="WX90" s="34"/>
      <c r="WY90" s="34"/>
      <c r="WZ90" s="34"/>
      <c r="XA90" s="34"/>
      <c r="XB90" s="34"/>
      <c r="XC90" s="34"/>
      <c r="XD90" s="34"/>
      <c r="XE90" s="34"/>
      <c r="XF90" s="34"/>
      <c r="XG90" s="34"/>
      <c r="XH90" s="34"/>
      <c r="XI90" s="34"/>
      <c r="XJ90" s="34"/>
      <c r="XK90" s="34"/>
      <c r="XL90" s="34"/>
      <c r="XM90" s="34"/>
      <c r="XN90" s="34"/>
      <c r="XO90" s="34"/>
      <c r="XP90" s="34"/>
      <c r="XQ90" s="34"/>
      <c r="XR90" s="34"/>
      <c r="XS90" s="34"/>
      <c r="XT90" s="34"/>
      <c r="XU90" s="34"/>
      <c r="XV90" s="34"/>
      <c r="XW90" s="34"/>
      <c r="XX90" s="34"/>
      <c r="XY90" s="34"/>
      <c r="XZ90" s="34"/>
      <c r="YA90" s="34"/>
      <c r="YB90" s="34"/>
      <c r="YC90" s="34"/>
      <c r="YD90" s="34"/>
      <c r="YE90" s="34"/>
      <c r="YF90" s="34"/>
      <c r="YG90" s="34"/>
      <c r="YH90" s="34"/>
      <c r="YI90" s="34"/>
      <c r="YJ90" s="34"/>
      <c r="YK90" s="34"/>
      <c r="YL90" s="34"/>
      <c r="YM90" s="34"/>
      <c r="YN90" s="34"/>
      <c r="YO90" s="34"/>
      <c r="YP90" s="34"/>
      <c r="YQ90" s="34"/>
      <c r="YR90" s="34"/>
      <c r="YS90" s="34"/>
      <c r="YT90" s="34"/>
      <c r="YU90" s="34"/>
      <c r="YV90" s="34"/>
      <c r="YW90" s="34"/>
      <c r="YX90" s="34"/>
      <c r="YY90" s="34"/>
      <c r="YZ90" s="34"/>
      <c r="ZA90" s="34"/>
      <c r="ZB90" s="34"/>
      <c r="ZC90" s="34"/>
      <c r="ZD90" s="34"/>
      <c r="ZE90" s="34"/>
      <c r="ZF90" s="34"/>
      <c r="ZG90" s="34"/>
      <c r="ZH90" s="34"/>
      <c r="ZI90" s="34"/>
      <c r="ZJ90" s="34"/>
      <c r="ZK90" s="34"/>
      <c r="ZL90" s="34"/>
      <c r="ZM90" s="34"/>
      <c r="ZN90" s="34"/>
      <c r="ZO90" s="34"/>
      <c r="ZP90" s="34"/>
      <c r="ZQ90" s="34"/>
      <c r="ZR90" s="34"/>
      <c r="ZS90" s="34"/>
      <c r="ZT90" s="34"/>
      <c r="ZU90" s="34"/>
      <c r="ZV90" s="34"/>
      <c r="ZW90" s="34"/>
      <c r="ZX90" s="34"/>
      <c r="ZY90" s="34"/>
      <c r="ZZ90" s="34"/>
      <c r="AAA90" s="34"/>
      <c r="AAB90" s="34"/>
      <c r="AAC90" s="34"/>
      <c r="AAD90" s="34"/>
      <c r="AAE90" s="34"/>
      <c r="AAF90" s="34"/>
      <c r="AAG90" s="34"/>
      <c r="AAH90" s="34"/>
      <c r="AAI90" s="34"/>
      <c r="AAJ90" s="34"/>
      <c r="AAK90" s="34"/>
      <c r="AAL90" s="34"/>
      <c r="AAM90" s="34"/>
      <c r="AAN90" s="34"/>
      <c r="AAO90" s="34"/>
      <c r="AAP90" s="34"/>
      <c r="AAQ90" s="34"/>
      <c r="AAR90" s="34"/>
      <c r="AAS90" s="34"/>
      <c r="AAT90" s="34"/>
      <c r="AAU90" s="34"/>
      <c r="AAV90" s="34"/>
      <c r="AAW90" s="34"/>
      <c r="AAX90" s="34"/>
      <c r="AAY90" s="34"/>
      <c r="AAZ90" s="34"/>
      <c r="ABA90" s="34"/>
      <c r="ABB90" s="34"/>
      <c r="ABC90" s="34"/>
      <c r="ABD90" s="34"/>
      <c r="ABE90" s="34"/>
      <c r="ABF90" s="34"/>
      <c r="ABG90" s="34"/>
      <c r="ABH90" s="34"/>
      <c r="ABI90" s="34"/>
      <c r="ABJ90" s="34"/>
      <c r="ABK90" s="34"/>
      <c r="ABL90" s="34"/>
      <c r="ABM90" s="34"/>
      <c r="ABN90" s="34"/>
      <c r="ABO90" s="34"/>
      <c r="ABP90" s="34"/>
      <c r="ABQ90" s="34"/>
      <c r="ABR90" s="34"/>
      <c r="ABS90" s="34"/>
      <c r="ABT90" s="34"/>
      <c r="ABU90" s="34"/>
      <c r="ABV90" s="34"/>
      <c r="ABW90" s="34"/>
      <c r="ABX90" s="34"/>
      <c r="ABY90" s="34"/>
      <c r="ABZ90" s="34"/>
      <c r="ACA90" s="34"/>
      <c r="ACB90" s="34"/>
      <c r="ACC90" s="34"/>
      <c r="ACD90" s="34"/>
      <c r="ACE90" s="34"/>
      <c r="ACF90" s="34"/>
      <c r="ACG90" s="34"/>
      <c r="ACH90" s="34"/>
      <c r="ACI90" s="34"/>
      <c r="ACJ90" s="34"/>
      <c r="ACK90" s="34"/>
      <c r="ACL90" s="34"/>
      <c r="ACM90" s="34"/>
      <c r="ACN90" s="34"/>
      <c r="ACO90" s="34"/>
      <c r="ACP90" s="34"/>
      <c r="ACQ90" s="34"/>
      <c r="ACR90" s="34"/>
      <c r="ACS90" s="34"/>
      <c r="ACT90" s="34"/>
      <c r="ACU90" s="34"/>
      <c r="ACV90" s="34"/>
      <c r="ACW90" s="34"/>
      <c r="ACX90" s="34"/>
      <c r="ACY90" s="34"/>
      <c r="ACZ90" s="34"/>
      <c r="ADA90" s="34"/>
      <c r="ADB90" s="34"/>
      <c r="ADC90" s="34"/>
      <c r="ADD90" s="34"/>
      <c r="ADE90" s="34"/>
      <c r="ADF90" s="34"/>
      <c r="ADG90" s="34"/>
      <c r="ADH90" s="34"/>
      <c r="ADI90" s="34"/>
      <c r="ADJ90" s="34"/>
      <c r="ADK90" s="34"/>
      <c r="ADL90" s="34"/>
      <c r="ADM90" s="34"/>
      <c r="ADN90" s="34"/>
      <c r="ADO90" s="34"/>
      <c r="ADP90" s="34"/>
      <c r="ADQ90" s="34"/>
      <c r="ADR90" s="34"/>
      <c r="ADS90" s="34"/>
      <c r="ADT90" s="34"/>
      <c r="ADU90" s="34"/>
      <c r="ADV90" s="34"/>
      <c r="ADW90" s="34"/>
      <c r="ADX90" s="34"/>
      <c r="ADY90" s="34"/>
      <c r="ADZ90" s="34"/>
      <c r="AEA90" s="34"/>
      <c r="AEB90" s="34"/>
      <c r="AEC90" s="34"/>
      <c r="AED90" s="34"/>
      <c r="AEE90" s="34"/>
      <c r="AEF90" s="34"/>
      <c r="AEG90" s="34"/>
      <c r="AEH90" s="34"/>
      <c r="AEI90" s="34"/>
      <c r="AEJ90" s="34"/>
      <c r="AEK90" s="34"/>
      <c r="AEL90" s="34"/>
      <c r="AEM90" s="34"/>
      <c r="AEN90" s="34"/>
      <c r="AEO90" s="34"/>
      <c r="AEP90" s="34"/>
      <c r="AEQ90" s="34"/>
      <c r="AER90" s="34"/>
      <c r="AES90" s="34"/>
      <c r="AET90" s="34"/>
      <c r="AEU90" s="34"/>
      <c r="AEV90" s="34"/>
      <c r="AEW90" s="34"/>
      <c r="AEX90" s="34"/>
      <c r="AEY90" s="34"/>
      <c r="AEZ90" s="34"/>
      <c r="AFA90" s="34"/>
      <c r="AFB90" s="34"/>
      <c r="AFC90" s="34"/>
      <c r="AFD90" s="34"/>
      <c r="AFE90" s="34"/>
      <c r="AFF90" s="34"/>
      <c r="AFG90" s="34"/>
      <c r="AFH90" s="34"/>
      <c r="AFI90" s="34"/>
      <c r="AFJ90" s="34"/>
      <c r="AFK90" s="34"/>
      <c r="AFL90" s="34"/>
      <c r="AFM90" s="34"/>
      <c r="AFN90" s="34"/>
      <c r="AFO90" s="34"/>
      <c r="AFP90" s="34"/>
      <c r="AFQ90" s="34"/>
      <c r="AFR90" s="34"/>
      <c r="AFS90" s="34"/>
      <c r="AFT90" s="34"/>
      <c r="AFU90" s="34"/>
      <c r="AFV90" s="34"/>
      <c r="AFW90" s="34"/>
      <c r="AFX90" s="34"/>
      <c r="AFY90" s="34"/>
      <c r="AFZ90" s="34"/>
      <c r="AGA90" s="34"/>
      <c r="AGB90" s="34"/>
      <c r="AGC90" s="34"/>
      <c r="AGD90" s="34"/>
      <c r="AGE90" s="34"/>
      <c r="AGF90" s="34"/>
      <c r="AGG90" s="34"/>
      <c r="AGH90" s="34"/>
      <c r="AGI90" s="34"/>
      <c r="AGJ90" s="34"/>
      <c r="AGK90" s="34"/>
      <c r="AGL90" s="34"/>
      <c r="AGM90" s="34"/>
      <c r="AGN90" s="34"/>
      <c r="AGO90" s="34"/>
      <c r="AGP90" s="34"/>
      <c r="AGQ90" s="34"/>
      <c r="AGR90" s="34"/>
      <c r="AGS90" s="34"/>
      <c r="AGT90" s="34"/>
      <c r="AGU90" s="34"/>
      <c r="AGV90" s="34"/>
      <c r="AGW90" s="34"/>
      <c r="AGX90" s="34"/>
      <c r="AGY90" s="34"/>
      <c r="AGZ90" s="34"/>
      <c r="AHA90" s="34"/>
      <c r="AHB90" s="34"/>
      <c r="AHC90" s="34"/>
      <c r="AHD90" s="34"/>
      <c r="AHE90" s="34"/>
      <c r="AHF90" s="34"/>
      <c r="AHG90" s="34"/>
      <c r="AHH90" s="34"/>
      <c r="AHI90" s="34"/>
      <c r="AHJ90" s="34"/>
      <c r="AHK90" s="34"/>
      <c r="AHL90" s="34"/>
      <c r="AHM90" s="34"/>
      <c r="AHN90" s="34"/>
      <c r="AHO90" s="34"/>
      <c r="AHP90" s="34"/>
      <c r="AHQ90" s="34"/>
      <c r="AHR90" s="34"/>
      <c r="AHS90" s="34"/>
      <c r="AHT90" s="34"/>
      <c r="AHU90" s="34"/>
      <c r="AHV90" s="34"/>
      <c r="AHW90" s="34"/>
      <c r="AHX90" s="34"/>
      <c r="AHY90" s="34"/>
      <c r="AHZ90" s="34"/>
      <c r="AIA90" s="34"/>
      <c r="AIB90" s="34"/>
      <c r="AIC90" s="34"/>
      <c r="AID90" s="34"/>
      <c r="AIE90" s="34"/>
      <c r="AIF90" s="34"/>
      <c r="AIG90" s="34"/>
      <c r="AIH90" s="34"/>
      <c r="AII90" s="34"/>
      <c r="AIJ90" s="34"/>
      <c r="AIK90" s="34"/>
      <c r="AIL90" s="34"/>
      <c r="AIM90" s="34"/>
      <c r="AIN90" s="34"/>
      <c r="AIO90" s="34"/>
      <c r="AIP90" s="34"/>
      <c r="AIQ90" s="34"/>
      <c r="AIR90" s="34"/>
      <c r="AIS90" s="34"/>
      <c r="AIT90" s="34"/>
      <c r="AIU90" s="34"/>
      <c r="AIV90" s="34"/>
      <c r="AIW90" s="34"/>
      <c r="AIX90" s="34"/>
      <c r="AIY90" s="34"/>
      <c r="AIZ90" s="34"/>
      <c r="AJA90" s="34"/>
      <c r="AJB90" s="34"/>
      <c r="AJC90" s="34"/>
      <c r="AJD90" s="34"/>
      <c r="AJE90" s="34"/>
      <c r="AJF90" s="34"/>
      <c r="AJG90" s="34"/>
      <c r="AJH90" s="34"/>
      <c r="AJI90" s="34"/>
      <c r="AJJ90" s="34"/>
      <c r="AJK90" s="34"/>
      <c r="AJL90" s="34"/>
      <c r="AJM90" s="34"/>
      <c r="AJN90" s="34"/>
      <c r="AJO90" s="34"/>
      <c r="AJP90" s="34"/>
      <c r="AJQ90" s="34"/>
      <c r="AJR90" s="34"/>
      <c r="AJS90" s="34"/>
      <c r="AJT90" s="34"/>
      <c r="AJU90" s="34"/>
      <c r="AJV90" s="34"/>
      <c r="AJW90" s="34"/>
      <c r="AJX90" s="34"/>
      <c r="AJY90" s="34"/>
      <c r="AJZ90" s="34"/>
      <c r="AKA90" s="34"/>
      <c r="AKB90" s="34"/>
      <c r="AKC90" s="34"/>
      <c r="AKD90" s="34"/>
      <c r="AKE90" s="34"/>
      <c r="AKF90" s="34"/>
      <c r="AKG90" s="34"/>
      <c r="AKH90" s="34"/>
      <c r="AKI90" s="34"/>
      <c r="AKJ90" s="34"/>
      <c r="AKK90" s="34"/>
      <c r="AKL90" s="34"/>
      <c r="AKM90" s="34"/>
      <c r="AKN90" s="34"/>
      <c r="AKO90" s="34"/>
      <c r="AKP90" s="34"/>
      <c r="AKQ90" s="34"/>
      <c r="AKR90" s="34"/>
      <c r="AKS90" s="34"/>
      <c r="AKT90" s="34"/>
      <c r="AKU90" s="34"/>
      <c r="AKV90" s="34"/>
      <c r="AKW90" s="34"/>
      <c r="AKX90" s="34"/>
      <c r="AKY90" s="34"/>
      <c r="AKZ90" s="34"/>
      <c r="ALA90" s="34"/>
      <c r="ALB90" s="34"/>
      <c r="ALC90" s="34"/>
      <c r="ALD90" s="34"/>
      <c r="ALE90" s="34"/>
      <c r="ALF90" s="34"/>
      <c r="ALG90" s="34"/>
      <c r="ALH90" s="34"/>
      <c r="ALI90" s="34"/>
      <c r="ALJ90" s="34"/>
      <c r="ALK90" s="34"/>
      <c r="ALL90" s="34"/>
      <c r="ALM90" s="34"/>
      <c r="ALN90" s="34"/>
      <c r="ALO90" s="34"/>
      <c r="ALP90" s="34"/>
      <c r="ALQ90" s="34"/>
      <c r="ALR90" s="34"/>
      <c r="ALS90" s="34"/>
      <c r="ALT90" s="34"/>
      <c r="ALU90" s="34"/>
      <c r="ALV90" s="34"/>
      <c r="ALW90" s="34"/>
      <c r="ALX90" s="34"/>
      <c r="ALY90" s="34"/>
      <c r="ALZ90" s="34"/>
      <c r="AMA90" s="34"/>
      <c r="AMB90" s="34"/>
      <c r="AMC90" s="34"/>
      <c r="AMD90" s="34"/>
      <c r="AME90" s="34"/>
      <c r="AMF90" s="34"/>
      <c r="AMG90" s="34"/>
      <c r="AMH90" s="34"/>
      <c r="AMI90" s="34"/>
      <c r="AMJ90" s="34"/>
      <c r="AMK90" s="34"/>
      <c r="AML90" s="34"/>
      <c r="AMM90" s="34"/>
      <c r="AMN90" s="34"/>
      <c r="AMO90" s="34"/>
      <c r="AMP90" s="34"/>
      <c r="AMQ90" s="34"/>
      <c r="AMR90" s="34"/>
      <c r="AMS90" s="34"/>
      <c r="AMT90" s="34"/>
      <c r="AMU90" s="34"/>
      <c r="AMV90" s="34"/>
      <c r="AMW90" s="34"/>
      <c r="AMX90" s="34"/>
      <c r="AMY90" s="34"/>
      <c r="AMZ90" s="34"/>
      <c r="ANA90" s="34"/>
      <c r="ANB90" s="34"/>
      <c r="ANC90" s="34"/>
      <c r="AND90" s="34"/>
      <c r="ANE90" s="34"/>
      <c r="ANF90" s="34"/>
      <c r="ANG90" s="34"/>
      <c r="ANH90" s="34"/>
      <c r="ANI90" s="34"/>
      <c r="ANJ90" s="34"/>
      <c r="ANK90" s="34"/>
      <c r="ANL90" s="34"/>
      <c r="ANM90" s="34"/>
      <c r="ANN90" s="34"/>
      <c r="ANO90" s="34"/>
      <c r="ANP90" s="34"/>
      <c r="ANQ90" s="34"/>
      <c r="ANR90" s="34"/>
      <c r="ANS90" s="34"/>
      <c r="ANT90" s="34"/>
      <c r="ANU90" s="34"/>
      <c r="ANV90" s="34"/>
      <c r="ANW90" s="34"/>
      <c r="ANX90" s="34"/>
      <c r="ANY90" s="34"/>
      <c r="ANZ90" s="34"/>
      <c r="AOA90" s="34"/>
      <c r="AOB90" s="34"/>
      <c r="AOC90" s="34"/>
      <c r="AOD90" s="34"/>
      <c r="AOE90" s="34"/>
      <c r="AOF90" s="34"/>
      <c r="AOG90" s="34"/>
      <c r="AOH90" s="34"/>
      <c r="AOI90" s="34"/>
      <c r="AOJ90" s="34"/>
      <c r="AOK90" s="34"/>
      <c r="AOL90" s="34"/>
      <c r="AOM90" s="34"/>
      <c r="AON90" s="34"/>
      <c r="AOO90" s="34"/>
      <c r="AOP90" s="34"/>
      <c r="AOQ90" s="34"/>
      <c r="AOR90" s="34"/>
      <c r="AOS90" s="34"/>
      <c r="AOT90" s="34"/>
      <c r="AOU90" s="34"/>
      <c r="AOV90" s="34"/>
      <c r="AOW90" s="34"/>
      <c r="AOX90" s="34"/>
      <c r="AOY90" s="34"/>
      <c r="AOZ90" s="34"/>
      <c r="APA90" s="34"/>
      <c r="APB90" s="34"/>
      <c r="APC90" s="34"/>
      <c r="APD90" s="34"/>
      <c r="APE90" s="34"/>
      <c r="APF90" s="34"/>
      <c r="APG90" s="34"/>
      <c r="APH90" s="34"/>
      <c r="API90" s="34"/>
      <c r="APJ90" s="34"/>
      <c r="APK90" s="34"/>
      <c r="APL90" s="34"/>
      <c r="APM90" s="34"/>
      <c r="APN90" s="34"/>
      <c r="APO90" s="34"/>
      <c r="APP90" s="34"/>
      <c r="APQ90" s="34"/>
      <c r="APR90" s="34"/>
      <c r="APS90" s="34"/>
      <c r="APT90" s="34"/>
      <c r="APU90" s="34"/>
      <c r="APV90" s="34"/>
      <c r="APW90" s="34"/>
      <c r="APX90" s="34"/>
      <c r="APY90" s="34"/>
      <c r="APZ90" s="34"/>
      <c r="AQA90" s="34"/>
      <c r="AQB90" s="34"/>
      <c r="AQC90" s="34"/>
      <c r="AQD90" s="34"/>
      <c r="AQE90" s="34"/>
      <c r="AQF90" s="34"/>
      <c r="AQG90" s="34"/>
      <c r="AQH90" s="34"/>
      <c r="AQI90" s="34"/>
      <c r="AQJ90" s="34"/>
      <c r="AQK90" s="34"/>
      <c r="AQL90" s="34"/>
      <c r="AQM90" s="34"/>
      <c r="AQN90" s="34"/>
      <c r="AQO90" s="34"/>
      <c r="AQP90" s="34"/>
      <c r="AQQ90" s="34"/>
      <c r="AQR90" s="34"/>
      <c r="AQS90" s="34"/>
      <c r="AQT90" s="34"/>
      <c r="AQU90" s="34"/>
      <c r="AQV90" s="34"/>
      <c r="AQW90" s="34"/>
      <c r="AQX90" s="34"/>
      <c r="AQY90" s="34"/>
      <c r="AQZ90" s="34"/>
      <c r="ARA90" s="34"/>
      <c r="ARB90" s="34"/>
      <c r="ARC90" s="34"/>
      <c r="ARD90" s="34"/>
      <c r="ARE90" s="34"/>
      <c r="ARF90" s="34"/>
      <c r="ARG90" s="34"/>
      <c r="ARH90" s="34"/>
      <c r="ARI90" s="34"/>
      <c r="ARJ90" s="34"/>
      <c r="ARK90" s="34"/>
      <c r="ARL90" s="34"/>
      <c r="ARM90" s="34"/>
      <c r="ARN90" s="34"/>
      <c r="ARO90" s="34"/>
      <c r="ARP90" s="34"/>
      <c r="ARQ90" s="34"/>
      <c r="ARR90" s="34"/>
      <c r="ARS90" s="34"/>
      <c r="ART90" s="34"/>
      <c r="ARU90" s="34"/>
      <c r="ARV90" s="34"/>
      <c r="ARW90" s="34"/>
      <c r="ARX90" s="34"/>
      <c r="ARY90" s="34"/>
      <c r="ARZ90" s="34"/>
      <c r="ASA90" s="34"/>
      <c r="ASB90" s="34"/>
      <c r="ASC90" s="34"/>
      <c r="ASD90" s="34"/>
      <c r="ASE90" s="34"/>
      <c r="ASF90" s="34"/>
      <c r="ASG90" s="34"/>
      <c r="ASH90" s="34"/>
      <c r="ASI90" s="34"/>
      <c r="ASJ90" s="34"/>
      <c r="ASK90" s="34"/>
      <c r="ASL90" s="34"/>
      <c r="ASM90" s="34"/>
      <c r="ASN90" s="34"/>
      <c r="ASO90" s="34"/>
      <c r="ASP90" s="34"/>
      <c r="ASQ90" s="34"/>
      <c r="ASR90" s="34"/>
      <c r="ASS90" s="34"/>
      <c r="AST90" s="34"/>
      <c r="ASU90" s="34"/>
      <c r="ASV90" s="34"/>
      <c r="ASW90" s="34"/>
      <c r="ASX90" s="34"/>
      <c r="ASY90" s="34"/>
      <c r="ASZ90" s="34"/>
      <c r="ATA90" s="34"/>
      <c r="ATB90" s="34"/>
      <c r="ATC90" s="34"/>
      <c r="ATD90" s="34"/>
      <c r="ATE90" s="34"/>
      <c r="ATF90" s="34"/>
      <c r="ATG90" s="34"/>
      <c r="ATH90" s="34"/>
      <c r="ATI90" s="34"/>
      <c r="ATJ90" s="34"/>
      <c r="ATK90" s="34"/>
      <c r="ATL90" s="34"/>
      <c r="ATM90" s="34"/>
      <c r="ATN90" s="34"/>
      <c r="ATO90" s="34"/>
      <c r="ATP90" s="34"/>
      <c r="ATQ90" s="34"/>
      <c r="ATR90" s="34"/>
      <c r="ATS90" s="34"/>
      <c r="ATT90" s="34"/>
      <c r="ATU90" s="34"/>
      <c r="ATV90" s="34"/>
      <c r="ATW90" s="34"/>
      <c r="ATX90" s="34"/>
      <c r="ATY90" s="34"/>
      <c r="ATZ90" s="34"/>
      <c r="AUA90" s="34"/>
      <c r="AUB90" s="34"/>
      <c r="AUC90" s="34"/>
      <c r="AUD90" s="34"/>
      <c r="AUE90" s="34"/>
      <c r="AUF90" s="34"/>
      <c r="AUG90" s="34"/>
      <c r="AUH90" s="34"/>
      <c r="AUI90" s="34"/>
      <c r="AUJ90" s="34"/>
      <c r="AUK90" s="34"/>
      <c r="AUL90" s="34"/>
      <c r="AUM90" s="34"/>
      <c r="AUN90" s="34"/>
      <c r="AUO90" s="34"/>
      <c r="AUP90" s="34"/>
      <c r="AUQ90" s="34"/>
      <c r="AUR90" s="34"/>
      <c r="AUS90" s="34"/>
      <c r="AUT90" s="34"/>
      <c r="AUU90" s="34"/>
      <c r="AUV90" s="34"/>
      <c r="AUW90" s="34"/>
      <c r="AUX90" s="34"/>
      <c r="AUY90" s="34"/>
      <c r="AUZ90" s="34"/>
      <c r="AVA90" s="34"/>
      <c r="AVB90" s="34"/>
      <c r="AVC90" s="34"/>
      <c r="AVD90" s="34"/>
      <c r="AVE90" s="34"/>
      <c r="AVF90" s="34"/>
      <c r="AVG90" s="34"/>
      <c r="AVH90" s="34"/>
      <c r="AVI90" s="34"/>
      <c r="AVJ90" s="34"/>
      <c r="AVK90" s="34"/>
      <c r="AVL90" s="34"/>
      <c r="AVM90" s="34"/>
      <c r="AVN90" s="34"/>
      <c r="AVO90" s="34"/>
      <c r="AVP90" s="34"/>
      <c r="AVQ90" s="34"/>
      <c r="AVR90" s="34"/>
      <c r="AVS90" s="34"/>
      <c r="AVT90" s="34"/>
      <c r="AVU90" s="34"/>
      <c r="AVV90" s="34"/>
      <c r="AVW90" s="34"/>
      <c r="AVX90" s="34"/>
      <c r="AVY90" s="34"/>
      <c r="AVZ90" s="34"/>
      <c r="AWA90" s="34"/>
      <c r="AWB90" s="34"/>
      <c r="AWC90" s="34"/>
      <c r="AWD90" s="34"/>
      <c r="AWE90" s="34"/>
      <c r="AWF90" s="34"/>
      <c r="AWG90" s="34"/>
      <c r="AWH90" s="34"/>
      <c r="AWI90" s="34"/>
      <c r="AWJ90" s="34"/>
      <c r="AWK90" s="34"/>
      <c r="AWL90" s="34"/>
      <c r="AWM90" s="34"/>
      <c r="AWN90" s="34"/>
      <c r="AWO90" s="34"/>
      <c r="AWP90" s="34"/>
      <c r="AWQ90" s="34"/>
      <c r="AWR90" s="34"/>
      <c r="AWS90" s="34"/>
      <c r="AWT90" s="34"/>
      <c r="AWU90" s="34"/>
      <c r="AWV90" s="34"/>
      <c r="AWW90" s="34"/>
      <c r="AWX90" s="34"/>
      <c r="AWY90" s="34"/>
      <c r="AWZ90" s="34"/>
      <c r="AXA90" s="34"/>
      <c r="AXB90" s="34"/>
      <c r="AXC90" s="34"/>
      <c r="AXD90" s="34"/>
      <c r="AXE90" s="34"/>
      <c r="AXF90" s="34"/>
      <c r="AXG90" s="34"/>
      <c r="AXH90" s="34"/>
      <c r="AXI90" s="34"/>
      <c r="AXJ90" s="34"/>
      <c r="AXK90" s="34"/>
      <c r="AXL90" s="34"/>
      <c r="AXM90" s="34"/>
      <c r="AXN90" s="34"/>
      <c r="AXO90" s="34"/>
      <c r="AXP90" s="34"/>
      <c r="AXQ90" s="34"/>
      <c r="AXR90" s="34"/>
      <c r="AXS90" s="34"/>
      <c r="AXT90" s="34"/>
      <c r="AXU90" s="34"/>
      <c r="AXV90" s="34"/>
      <c r="AXW90" s="34"/>
      <c r="AXX90" s="34"/>
      <c r="AXY90" s="34"/>
      <c r="AXZ90" s="34"/>
      <c r="AYA90" s="34"/>
      <c r="AYB90" s="34"/>
      <c r="AYC90" s="34"/>
      <c r="AYD90" s="34"/>
      <c r="AYE90" s="34"/>
      <c r="AYF90" s="34"/>
      <c r="AYG90" s="34"/>
      <c r="AYH90" s="34"/>
      <c r="AYI90" s="34"/>
      <c r="AYJ90" s="34"/>
      <c r="AYK90" s="34"/>
      <c r="AYL90" s="34"/>
      <c r="AYM90" s="34"/>
      <c r="AYN90" s="34"/>
      <c r="AYO90" s="34"/>
      <c r="AYP90" s="34"/>
      <c r="AYQ90" s="34"/>
      <c r="AYR90" s="34"/>
      <c r="AYS90" s="34"/>
      <c r="AYT90" s="34"/>
      <c r="AYU90" s="34"/>
      <c r="AYV90" s="34"/>
      <c r="AYW90" s="34"/>
      <c r="AYX90" s="34"/>
      <c r="AYY90" s="34"/>
      <c r="AYZ90" s="34"/>
      <c r="AZA90" s="34"/>
      <c r="AZB90" s="34"/>
      <c r="AZC90" s="34"/>
      <c r="AZD90" s="34"/>
      <c r="AZE90" s="34"/>
      <c r="AZF90" s="34"/>
      <c r="AZG90" s="34"/>
      <c r="AZH90" s="34"/>
      <c r="AZI90" s="34"/>
      <c r="AZJ90" s="34"/>
      <c r="AZK90" s="34"/>
      <c r="AZL90" s="34"/>
      <c r="AZM90" s="34"/>
      <c r="AZN90" s="34"/>
      <c r="AZO90" s="34"/>
      <c r="AZP90" s="34"/>
      <c r="AZQ90" s="34"/>
      <c r="AZR90" s="34"/>
      <c r="AZS90" s="34"/>
      <c r="AZT90" s="34"/>
      <c r="AZU90" s="34"/>
      <c r="AZV90" s="34"/>
      <c r="AZW90" s="34"/>
      <c r="AZX90" s="34"/>
      <c r="AZY90" s="34"/>
      <c r="AZZ90" s="34"/>
      <c r="BAA90" s="34"/>
      <c r="BAB90" s="34"/>
      <c r="BAC90" s="34"/>
      <c r="BAD90" s="34"/>
      <c r="BAE90" s="34"/>
      <c r="BAF90" s="34"/>
      <c r="BAG90" s="34"/>
      <c r="BAH90" s="34"/>
      <c r="BAI90" s="34"/>
      <c r="BAJ90" s="34"/>
      <c r="BAK90" s="34"/>
      <c r="BAL90" s="34"/>
      <c r="BAM90" s="34"/>
      <c r="BAN90" s="34"/>
      <c r="BAO90" s="34"/>
      <c r="BAP90" s="34"/>
      <c r="BAQ90" s="34"/>
      <c r="BAR90" s="34"/>
      <c r="BAS90" s="34"/>
      <c r="BAT90" s="34"/>
      <c r="BAU90" s="34"/>
      <c r="BAV90" s="34"/>
      <c r="BAW90" s="34"/>
      <c r="BAX90" s="34"/>
      <c r="BAY90" s="34"/>
      <c r="BAZ90" s="34"/>
      <c r="BBA90" s="34"/>
      <c r="BBB90" s="34"/>
      <c r="BBC90" s="34"/>
      <c r="BBD90" s="34"/>
      <c r="BBE90" s="34"/>
      <c r="BBF90" s="34"/>
      <c r="BBG90" s="34"/>
      <c r="BBH90" s="34"/>
      <c r="BBI90" s="34"/>
      <c r="BBJ90" s="34"/>
      <c r="BBK90" s="34"/>
      <c r="BBL90" s="34"/>
      <c r="BBM90" s="34"/>
      <c r="BBN90" s="34"/>
      <c r="BBO90" s="34"/>
      <c r="BBP90" s="34"/>
      <c r="BBQ90" s="34"/>
      <c r="BBR90" s="34"/>
      <c r="BBS90" s="34"/>
      <c r="BBT90" s="34"/>
      <c r="BBU90" s="34"/>
      <c r="BBV90" s="34"/>
      <c r="BBW90" s="34"/>
      <c r="BBX90" s="34"/>
      <c r="BBY90" s="34"/>
      <c r="BBZ90" s="34"/>
      <c r="BCA90" s="34"/>
      <c r="BCB90" s="34"/>
      <c r="BCC90" s="34"/>
      <c r="BCD90" s="34"/>
      <c r="BCE90" s="34"/>
      <c r="BCF90" s="34"/>
      <c r="BCG90" s="34"/>
      <c r="BCH90" s="34"/>
      <c r="BCI90" s="34"/>
      <c r="BCJ90" s="34"/>
      <c r="BCK90" s="34"/>
      <c r="BCL90" s="34"/>
      <c r="BCM90" s="34"/>
      <c r="BCN90" s="34"/>
      <c r="BCO90" s="34"/>
      <c r="BCP90" s="34"/>
      <c r="BCQ90" s="34"/>
      <c r="BCR90" s="34"/>
      <c r="BCS90" s="34"/>
      <c r="BCT90" s="34"/>
      <c r="BCU90" s="34"/>
      <c r="BCV90" s="34"/>
      <c r="BCW90" s="34"/>
      <c r="BCX90" s="34"/>
      <c r="BCY90" s="34"/>
      <c r="BCZ90" s="34"/>
      <c r="BDA90" s="34"/>
      <c r="BDB90" s="34"/>
      <c r="BDC90" s="34"/>
      <c r="BDD90" s="34"/>
      <c r="BDE90" s="34"/>
      <c r="BDF90" s="34"/>
      <c r="BDG90" s="34"/>
      <c r="BDH90" s="34"/>
      <c r="BDI90" s="34"/>
      <c r="BDJ90" s="34"/>
      <c r="BDK90" s="34"/>
      <c r="BDL90" s="34"/>
      <c r="BDM90" s="34"/>
      <c r="BDN90" s="34"/>
      <c r="BDO90" s="34"/>
      <c r="BDP90" s="34"/>
      <c r="BDQ90" s="34"/>
      <c r="BDR90" s="34"/>
      <c r="BDS90" s="34"/>
      <c r="BDT90" s="34"/>
      <c r="BDU90" s="34"/>
      <c r="BDV90" s="34"/>
      <c r="BDW90" s="34"/>
      <c r="BDX90" s="34"/>
      <c r="BDY90" s="34"/>
      <c r="BDZ90" s="34"/>
      <c r="BEA90" s="34"/>
      <c r="BEB90" s="34"/>
      <c r="BEC90" s="34"/>
      <c r="BED90" s="34"/>
      <c r="BEE90" s="34"/>
      <c r="BEF90" s="34"/>
      <c r="BEG90" s="34"/>
      <c r="BEH90" s="34"/>
      <c r="BEI90" s="34"/>
      <c r="BEJ90" s="34"/>
      <c r="BEK90" s="34"/>
      <c r="BEL90" s="34"/>
      <c r="BEM90" s="34"/>
      <c r="BEN90" s="34"/>
      <c r="BEO90" s="34"/>
      <c r="BEP90" s="34"/>
      <c r="BEQ90" s="34"/>
      <c r="BER90" s="34"/>
      <c r="BES90" s="34"/>
      <c r="BET90" s="34"/>
      <c r="BEU90" s="34"/>
      <c r="BEV90" s="34"/>
      <c r="BEW90" s="34"/>
      <c r="BEX90" s="34"/>
      <c r="BEY90" s="34"/>
      <c r="BEZ90" s="34"/>
      <c r="BFA90" s="34"/>
      <c r="BFB90" s="34"/>
      <c r="BFC90" s="34"/>
      <c r="BFD90" s="34"/>
      <c r="BFE90" s="34"/>
      <c r="BFF90" s="34"/>
      <c r="BFG90" s="34"/>
      <c r="BFH90" s="34"/>
      <c r="BFI90" s="34"/>
      <c r="BFJ90" s="34"/>
      <c r="BFK90" s="34"/>
      <c r="BFL90" s="34"/>
      <c r="BFM90" s="34"/>
      <c r="BFN90" s="34"/>
      <c r="BFO90" s="34"/>
      <c r="BFP90" s="34"/>
      <c r="BFQ90" s="34"/>
      <c r="BFR90" s="34"/>
      <c r="BFS90" s="34"/>
      <c r="BFT90" s="34"/>
      <c r="BFU90" s="34"/>
      <c r="BFV90" s="34"/>
      <c r="BFW90" s="34"/>
      <c r="BFX90" s="34"/>
      <c r="BFY90" s="34"/>
      <c r="BFZ90" s="34"/>
      <c r="BGA90" s="34"/>
      <c r="BGB90" s="34"/>
      <c r="BGC90" s="34"/>
      <c r="BGD90" s="34"/>
      <c r="BGE90" s="34"/>
      <c r="BGF90" s="34"/>
      <c r="BGG90" s="34"/>
      <c r="BGH90" s="34"/>
      <c r="BGI90" s="34"/>
      <c r="BGJ90" s="34"/>
      <c r="BGK90" s="34"/>
      <c r="BGL90" s="34"/>
      <c r="BGM90" s="34"/>
      <c r="BGN90" s="34"/>
      <c r="BGO90" s="34"/>
      <c r="BGP90" s="34"/>
      <c r="BGQ90" s="34"/>
      <c r="BGR90" s="34"/>
      <c r="BGS90" s="34"/>
      <c r="BGT90" s="34"/>
      <c r="BGU90" s="34"/>
      <c r="BGV90" s="34"/>
      <c r="BGW90" s="34"/>
      <c r="BGX90" s="34"/>
      <c r="BGY90" s="34"/>
      <c r="BGZ90" s="34"/>
      <c r="BHA90" s="34"/>
      <c r="BHB90" s="34"/>
      <c r="BHC90" s="34"/>
      <c r="BHD90" s="34"/>
      <c r="BHE90" s="34"/>
      <c r="BHF90" s="34"/>
      <c r="BHG90" s="34"/>
      <c r="BHH90" s="34"/>
      <c r="BHI90" s="34"/>
      <c r="BHJ90" s="34"/>
      <c r="BHK90" s="34"/>
      <c r="BHL90" s="34"/>
      <c r="BHM90" s="34"/>
      <c r="BHN90" s="34"/>
      <c r="BHO90" s="34"/>
      <c r="BHP90" s="34"/>
      <c r="BHQ90" s="34"/>
      <c r="BHR90" s="34"/>
      <c r="BHS90" s="34"/>
      <c r="BHT90" s="34"/>
      <c r="BHU90" s="34"/>
      <c r="BHV90" s="34"/>
      <c r="BHW90" s="34"/>
      <c r="BHX90" s="34"/>
      <c r="BHY90" s="34"/>
      <c r="BHZ90" s="34"/>
      <c r="BIA90" s="34"/>
      <c r="BIB90" s="34"/>
      <c r="BIC90" s="34"/>
      <c r="BID90" s="34"/>
      <c r="BIE90" s="34"/>
      <c r="BIF90" s="34"/>
      <c r="BIG90" s="34"/>
      <c r="BIH90" s="34"/>
      <c r="BII90" s="34"/>
      <c r="BIJ90" s="34"/>
      <c r="BIK90" s="34"/>
      <c r="BIL90" s="34"/>
      <c r="BIM90" s="34"/>
      <c r="BIN90" s="34"/>
      <c r="BIO90" s="34"/>
      <c r="BIP90" s="34"/>
      <c r="BIQ90" s="34"/>
      <c r="BIR90" s="34"/>
      <c r="BIS90" s="34"/>
      <c r="BIT90" s="34"/>
      <c r="BIU90" s="34"/>
      <c r="BIV90" s="34"/>
      <c r="BIW90" s="34"/>
      <c r="BIX90" s="34"/>
      <c r="BIY90" s="34"/>
      <c r="BIZ90" s="34"/>
      <c r="BJA90" s="34"/>
      <c r="BJB90" s="34"/>
      <c r="BJC90" s="34"/>
      <c r="BJD90" s="34"/>
      <c r="BJE90" s="34"/>
      <c r="BJF90" s="34"/>
      <c r="BJG90" s="34"/>
      <c r="BJH90" s="34"/>
      <c r="BJI90" s="34"/>
      <c r="BJJ90" s="34"/>
      <c r="BJK90" s="34"/>
      <c r="BJL90" s="34"/>
      <c r="BJM90" s="34"/>
      <c r="BJN90" s="34"/>
      <c r="BJO90" s="34"/>
      <c r="BJP90" s="34"/>
      <c r="BJQ90" s="34"/>
      <c r="BJR90" s="34"/>
      <c r="BJS90" s="34"/>
      <c r="BJT90" s="34"/>
      <c r="BJU90" s="34"/>
      <c r="BJV90" s="34"/>
      <c r="BJW90" s="34"/>
      <c r="BJX90" s="34"/>
      <c r="BJY90" s="34"/>
      <c r="BJZ90" s="34"/>
      <c r="BKA90" s="34"/>
      <c r="BKB90" s="34"/>
      <c r="BKC90" s="34"/>
      <c r="BKD90" s="34"/>
      <c r="BKE90" s="34"/>
      <c r="BKF90" s="34"/>
      <c r="BKG90" s="34"/>
      <c r="BKH90" s="34"/>
      <c r="BKI90" s="34"/>
      <c r="BKJ90" s="34"/>
      <c r="BKK90" s="34"/>
      <c r="BKL90" s="34"/>
      <c r="BKM90" s="34"/>
      <c r="BKN90" s="34"/>
      <c r="BKO90" s="34"/>
      <c r="BKP90" s="34"/>
      <c r="BKQ90" s="34"/>
      <c r="BKR90" s="34"/>
      <c r="BKS90" s="34"/>
      <c r="BKT90" s="34"/>
      <c r="BKU90" s="34"/>
      <c r="BKV90" s="34"/>
      <c r="BKW90" s="34"/>
      <c r="BKX90" s="34"/>
      <c r="BKY90" s="34"/>
      <c r="BKZ90" s="34"/>
      <c r="BLA90" s="34"/>
      <c r="BLB90" s="34"/>
      <c r="BLC90" s="34"/>
      <c r="BLD90" s="34"/>
      <c r="BLE90" s="34"/>
      <c r="BLF90" s="34"/>
      <c r="BLG90" s="34"/>
      <c r="BLH90" s="34"/>
      <c r="BLI90" s="34"/>
      <c r="BLJ90" s="34"/>
      <c r="BLK90" s="34"/>
      <c r="BLL90" s="34"/>
      <c r="BLM90" s="34"/>
      <c r="BLN90" s="34"/>
      <c r="BLO90" s="34"/>
      <c r="BLP90" s="34"/>
      <c r="BLQ90" s="34"/>
      <c r="BLR90" s="34"/>
      <c r="BLS90" s="34"/>
      <c r="BLT90" s="34"/>
      <c r="BLU90" s="34"/>
      <c r="BLV90" s="34"/>
      <c r="BLW90" s="34"/>
      <c r="BLX90" s="34"/>
      <c r="BLY90" s="34"/>
      <c r="BLZ90" s="34"/>
      <c r="BMA90" s="34"/>
      <c r="BMB90" s="34"/>
      <c r="BMC90" s="34"/>
      <c r="BMD90" s="34"/>
      <c r="BME90" s="34"/>
      <c r="BMF90" s="34"/>
      <c r="BMG90" s="34"/>
      <c r="BMH90" s="34"/>
      <c r="BMI90" s="34"/>
      <c r="BMJ90" s="34"/>
      <c r="BMK90" s="34"/>
      <c r="BML90" s="34"/>
      <c r="BMM90" s="34"/>
      <c r="BMN90" s="34"/>
      <c r="BMO90" s="34"/>
      <c r="BMP90" s="34"/>
      <c r="BMQ90" s="34"/>
      <c r="BMR90" s="34"/>
      <c r="BMS90" s="34"/>
      <c r="BMT90" s="34"/>
      <c r="BMU90" s="34"/>
      <c r="BMV90" s="34"/>
      <c r="BMW90" s="34"/>
      <c r="BMX90" s="34"/>
      <c r="BMY90" s="34"/>
      <c r="BMZ90" s="34"/>
      <c r="BNA90" s="34"/>
      <c r="BNB90" s="34"/>
      <c r="BNC90" s="34"/>
      <c r="BND90" s="34"/>
      <c r="BNE90" s="34"/>
      <c r="BNF90" s="34"/>
      <c r="BNG90" s="34"/>
      <c r="BNH90" s="34"/>
      <c r="BNI90" s="34"/>
      <c r="BNJ90" s="34"/>
      <c r="BNK90" s="34"/>
      <c r="BNL90" s="34"/>
      <c r="BNM90" s="34"/>
      <c r="BNN90" s="34"/>
      <c r="BNO90" s="34"/>
      <c r="BNP90" s="34"/>
      <c r="BNQ90" s="34"/>
      <c r="BNR90" s="34"/>
      <c r="BNS90" s="34"/>
      <c r="BNT90" s="34"/>
      <c r="BNU90" s="34"/>
      <c r="BNV90" s="34"/>
      <c r="BNW90" s="34"/>
      <c r="BNX90" s="34"/>
      <c r="BNY90" s="34"/>
      <c r="BNZ90" s="34"/>
      <c r="BOA90" s="34"/>
      <c r="BOB90" s="34"/>
      <c r="BOC90" s="34"/>
      <c r="BOD90" s="34"/>
      <c r="BOE90" s="34"/>
      <c r="BOF90" s="34"/>
      <c r="BOG90" s="34"/>
      <c r="BOH90" s="34"/>
      <c r="BOI90" s="34"/>
      <c r="BOJ90" s="34"/>
      <c r="BOK90" s="34"/>
      <c r="BOL90" s="34"/>
      <c r="BOM90" s="34"/>
      <c r="BON90" s="34"/>
      <c r="BOO90" s="34"/>
      <c r="BOP90" s="34"/>
      <c r="BOQ90" s="34"/>
      <c r="BOR90" s="34"/>
      <c r="BOS90" s="34"/>
      <c r="BOT90" s="34"/>
      <c r="BOU90" s="34"/>
      <c r="BOV90" s="34"/>
      <c r="BOW90" s="34"/>
      <c r="BOX90" s="34"/>
      <c r="BOY90" s="34"/>
      <c r="BOZ90" s="34"/>
      <c r="BPA90" s="34"/>
      <c r="BPB90" s="34"/>
      <c r="BPC90" s="34"/>
      <c r="BPD90" s="34"/>
      <c r="BPE90" s="34"/>
      <c r="BPF90" s="34"/>
      <c r="BPG90" s="34"/>
      <c r="BPH90" s="34"/>
      <c r="BPI90" s="34"/>
      <c r="BPJ90" s="34"/>
      <c r="BPK90" s="34"/>
      <c r="BPL90" s="34"/>
      <c r="BPM90" s="34"/>
      <c r="BPN90" s="34"/>
      <c r="BPO90" s="34"/>
      <c r="BPP90" s="34"/>
      <c r="BPQ90" s="34"/>
      <c r="BPR90" s="34"/>
      <c r="BPS90" s="34"/>
      <c r="BPT90" s="34"/>
      <c r="BPU90" s="34"/>
      <c r="BPV90" s="34"/>
      <c r="BPW90" s="34"/>
      <c r="BPX90" s="34"/>
      <c r="BPY90" s="34"/>
      <c r="BPZ90" s="34"/>
      <c r="BQA90" s="34"/>
      <c r="BQB90" s="34"/>
      <c r="BQC90" s="34"/>
      <c r="BQD90" s="34"/>
      <c r="BQE90" s="34"/>
      <c r="BQF90" s="34"/>
      <c r="BQG90" s="34"/>
      <c r="BQH90" s="34"/>
      <c r="BQI90" s="34"/>
      <c r="BQJ90" s="34"/>
      <c r="BQK90" s="34"/>
      <c r="BQL90" s="34"/>
      <c r="BQM90" s="34"/>
      <c r="BQN90" s="34"/>
      <c r="BQO90" s="34"/>
      <c r="BQP90" s="34"/>
      <c r="BQQ90" s="34"/>
      <c r="BQR90" s="34"/>
      <c r="BQS90" s="34"/>
      <c r="BQT90" s="34"/>
      <c r="BQU90" s="34"/>
      <c r="BQV90" s="34"/>
      <c r="BQW90" s="34"/>
      <c r="BQX90" s="34"/>
      <c r="BQY90" s="34"/>
      <c r="BQZ90" s="34"/>
      <c r="BRA90" s="34"/>
      <c r="BRB90" s="34"/>
      <c r="BRC90" s="34"/>
      <c r="BRD90" s="34"/>
      <c r="BRE90" s="34"/>
      <c r="BRF90" s="34"/>
      <c r="BRG90" s="34"/>
      <c r="BRH90" s="34"/>
      <c r="BRI90" s="34"/>
      <c r="BRJ90" s="34"/>
      <c r="BRK90" s="34"/>
      <c r="BRL90" s="34"/>
      <c r="BRM90" s="34"/>
      <c r="BRN90" s="34"/>
      <c r="BRO90" s="34"/>
      <c r="BRP90" s="34"/>
      <c r="BRQ90" s="34"/>
      <c r="BRR90" s="34"/>
      <c r="BRS90" s="34"/>
      <c r="BRT90" s="34"/>
      <c r="BRU90" s="34"/>
      <c r="BRV90" s="34"/>
      <c r="BRW90" s="34"/>
      <c r="BRX90" s="34"/>
      <c r="BRY90" s="34"/>
      <c r="BRZ90" s="34"/>
      <c r="BSA90" s="34"/>
      <c r="BSB90" s="34"/>
      <c r="BSC90" s="34"/>
      <c r="BSD90" s="34"/>
      <c r="BSE90" s="34"/>
      <c r="BSF90" s="34"/>
      <c r="BSG90" s="34"/>
      <c r="BSH90" s="34"/>
      <c r="BSI90" s="34"/>
      <c r="BSJ90" s="34"/>
      <c r="BSK90" s="34"/>
      <c r="BSL90" s="34"/>
      <c r="BSM90" s="34"/>
      <c r="BSN90" s="34"/>
    </row>
    <row r="91" s="84" customFormat="1" ht="30" customHeight="1" spans="1:1860">
      <c r="A91" s="20">
        <v>89</v>
      </c>
      <c r="B91" s="18" t="s">
        <v>193</v>
      </c>
      <c r="C91" s="21" t="str">
        <f t="shared" si="2"/>
        <v>男</v>
      </c>
      <c r="D91" s="18" t="s">
        <v>20</v>
      </c>
      <c r="E91" s="88" t="s">
        <v>57</v>
      </c>
      <c r="F91" s="20" t="s">
        <v>58</v>
      </c>
      <c r="G91" s="20" t="s">
        <v>59</v>
      </c>
      <c r="H91" s="20">
        <v>1.3</v>
      </c>
      <c r="I91" s="20">
        <v>1.58</v>
      </c>
      <c r="J91" s="20">
        <v>0.28</v>
      </c>
      <c r="K91" s="20" t="s">
        <v>18</v>
      </c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34"/>
      <c r="AH91" s="34"/>
      <c r="AI91" s="34"/>
      <c r="AJ91" s="34"/>
      <c r="AK91" s="34"/>
      <c r="AL91" s="34"/>
      <c r="AM91" s="34"/>
      <c r="AN91" s="34"/>
      <c r="AO91" s="34"/>
      <c r="AP91" s="34"/>
      <c r="AQ91" s="34"/>
      <c r="AR91" s="34"/>
      <c r="AS91" s="34"/>
      <c r="AT91" s="34"/>
      <c r="AU91" s="34"/>
      <c r="AV91" s="34"/>
      <c r="AW91" s="34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34"/>
      <c r="BS91" s="34"/>
      <c r="BT91" s="34"/>
      <c r="BU91" s="34"/>
      <c r="BV91" s="34"/>
      <c r="BW91" s="34"/>
      <c r="BX91" s="34"/>
      <c r="BY91" s="34"/>
      <c r="BZ91" s="34"/>
      <c r="CA91" s="34"/>
      <c r="CB91" s="34"/>
      <c r="CC91" s="34"/>
      <c r="CD91" s="34"/>
      <c r="CE91" s="34"/>
      <c r="CF91" s="34"/>
      <c r="CG91" s="34"/>
      <c r="CH91" s="34"/>
      <c r="CI91" s="34"/>
      <c r="CJ91" s="34"/>
      <c r="CK91" s="34"/>
      <c r="CL91" s="34"/>
      <c r="CM91" s="34"/>
      <c r="CN91" s="34"/>
      <c r="CO91" s="34"/>
      <c r="CP91" s="34"/>
      <c r="CQ91" s="34"/>
      <c r="CR91" s="34"/>
      <c r="CS91" s="34"/>
      <c r="CT91" s="34"/>
      <c r="CU91" s="34"/>
      <c r="CV91" s="34"/>
      <c r="CW91" s="34"/>
      <c r="CX91" s="34"/>
      <c r="CY91" s="34"/>
      <c r="CZ91" s="34"/>
      <c r="DA91" s="34"/>
      <c r="DB91" s="34"/>
      <c r="DC91" s="34"/>
      <c r="DD91" s="34"/>
      <c r="DE91" s="34"/>
      <c r="DF91" s="34"/>
      <c r="DG91" s="34"/>
      <c r="DH91" s="34"/>
      <c r="DI91" s="34"/>
      <c r="DJ91" s="34"/>
      <c r="DK91" s="34"/>
      <c r="DL91" s="34"/>
      <c r="DM91" s="34"/>
      <c r="DN91" s="34"/>
      <c r="DO91" s="34"/>
      <c r="DP91" s="34"/>
      <c r="DQ91" s="34"/>
      <c r="DR91" s="34"/>
      <c r="DS91" s="34"/>
      <c r="DT91" s="34"/>
      <c r="DU91" s="34"/>
      <c r="DV91" s="34"/>
      <c r="DW91" s="34"/>
      <c r="DX91" s="34"/>
      <c r="DY91" s="34"/>
      <c r="DZ91" s="34"/>
      <c r="EA91" s="34"/>
      <c r="EB91" s="34"/>
      <c r="EC91" s="34"/>
      <c r="ED91" s="34"/>
      <c r="EE91" s="34"/>
      <c r="EF91" s="34"/>
      <c r="EG91" s="34"/>
      <c r="EH91" s="34"/>
      <c r="EI91" s="34"/>
      <c r="EJ91" s="34"/>
      <c r="EK91" s="34"/>
      <c r="EL91" s="34"/>
      <c r="EM91" s="34"/>
      <c r="EN91" s="34"/>
      <c r="EO91" s="34"/>
      <c r="EP91" s="34"/>
      <c r="EQ91" s="34"/>
      <c r="ER91" s="34"/>
      <c r="ES91" s="34"/>
      <c r="ET91" s="34"/>
      <c r="EU91" s="34"/>
      <c r="EV91" s="34"/>
      <c r="EW91" s="34"/>
      <c r="EX91" s="34"/>
      <c r="EY91" s="34"/>
      <c r="EZ91" s="34"/>
      <c r="FA91" s="34"/>
      <c r="FB91" s="34"/>
      <c r="FC91" s="34"/>
      <c r="FD91" s="34"/>
      <c r="FE91" s="34"/>
      <c r="FF91" s="34"/>
      <c r="FG91" s="34"/>
      <c r="FH91" s="34"/>
      <c r="FI91" s="34"/>
      <c r="FJ91" s="34"/>
      <c r="FK91" s="34"/>
      <c r="FL91" s="34"/>
      <c r="FM91" s="34"/>
      <c r="FN91" s="34"/>
      <c r="FO91" s="34"/>
      <c r="FP91" s="34"/>
      <c r="FQ91" s="34"/>
      <c r="FR91" s="34"/>
      <c r="FS91" s="34"/>
      <c r="FT91" s="34"/>
      <c r="FU91" s="34"/>
      <c r="FV91" s="34"/>
      <c r="FW91" s="34"/>
      <c r="FX91" s="34"/>
      <c r="FY91" s="34"/>
      <c r="FZ91" s="34"/>
      <c r="GA91" s="34"/>
      <c r="GB91" s="34"/>
      <c r="GC91" s="34"/>
      <c r="GD91" s="34"/>
      <c r="GE91" s="34"/>
      <c r="GF91" s="34"/>
      <c r="GG91" s="34"/>
      <c r="GH91" s="34"/>
      <c r="GI91" s="34"/>
      <c r="GJ91" s="34"/>
      <c r="GK91" s="34"/>
      <c r="GL91" s="34"/>
      <c r="GM91" s="34"/>
      <c r="GN91" s="34"/>
      <c r="GO91" s="34"/>
      <c r="GP91" s="34"/>
      <c r="GQ91" s="34"/>
      <c r="GR91" s="34"/>
      <c r="GS91" s="34"/>
      <c r="GT91" s="34"/>
      <c r="GU91" s="34"/>
      <c r="GV91" s="34"/>
      <c r="GW91" s="34"/>
      <c r="GX91" s="34"/>
      <c r="GY91" s="34"/>
      <c r="GZ91" s="34"/>
      <c r="HA91" s="34"/>
      <c r="HB91" s="34"/>
      <c r="HC91" s="34"/>
      <c r="HD91" s="34"/>
      <c r="HE91" s="34"/>
      <c r="HF91" s="34"/>
      <c r="HG91" s="34"/>
      <c r="HH91" s="34"/>
      <c r="HI91" s="34"/>
      <c r="HJ91" s="34"/>
      <c r="HK91" s="34"/>
      <c r="HL91" s="34"/>
      <c r="HM91" s="34"/>
      <c r="HN91" s="34"/>
      <c r="HO91" s="34"/>
      <c r="HP91" s="34"/>
      <c r="HQ91" s="34"/>
      <c r="HR91" s="34"/>
      <c r="HS91" s="34"/>
      <c r="HT91" s="34"/>
      <c r="HU91" s="34"/>
      <c r="HV91" s="34"/>
      <c r="HW91" s="34"/>
      <c r="HX91" s="34"/>
      <c r="HY91" s="34"/>
      <c r="HZ91" s="34"/>
      <c r="IA91" s="34"/>
      <c r="IB91" s="34"/>
      <c r="IC91" s="34"/>
      <c r="ID91" s="34"/>
      <c r="IE91" s="34"/>
      <c r="IF91" s="34"/>
      <c r="IG91" s="34"/>
      <c r="IH91" s="34"/>
      <c r="II91" s="34"/>
      <c r="IJ91" s="34"/>
      <c r="IK91" s="34"/>
      <c r="IL91" s="34"/>
      <c r="IM91" s="34"/>
      <c r="IN91" s="34"/>
      <c r="IO91" s="34"/>
      <c r="IP91" s="34"/>
      <c r="IQ91" s="34"/>
      <c r="IR91" s="34"/>
      <c r="IS91" s="34"/>
      <c r="IT91" s="34"/>
      <c r="IU91" s="34"/>
      <c r="IV91" s="34"/>
      <c r="IW91" s="34"/>
      <c r="IX91" s="34"/>
      <c r="IY91" s="34"/>
      <c r="IZ91" s="34"/>
      <c r="JA91" s="34"/>
      <c r="JB91" s="34"/>
      <c r="JC91" s="34"/>
      <c r="JD91" s="34"/>
      <c r="JE91" s="34"/>
      <c r="JF91" s="34"/>
      <c r="JG91" s="34"/>
      <c r="JH91" s="34"/>
      <c r="JI91" s="34"/>
      <c r="JJ91" s="34"/>
      <c r="JK91" s="34"/>
      <c r="JL91" s="34"/>
      <c r="JM91" s="34"/>
      <c r="JN91" s="34"/>
      <c r="JO91" s="34"/>
      <c r="JP91" s="34"/>
      <c r="JQ91" s="34"/>
      <c r="JR91" s="34"/>
      <c r="JS91" s="34"/>
      <c r="JT91" s="34"/>
      <c r="JU91" s="34"/>
      <c r="JV91" s="34"/>
      <c r="JW91" s="34"/>
      <c r="JX91" s="34"/>
      <c r="JY91" s="34"/>
      <c r="JZ91" s="34"/>
      <c r="KA91" s="34"/>
      <c r="KB91" s="34"/>
      <c r="KC91" s="34"/>
      <c r="KD91" s="34"/>
      <c r="KE91" s="34"/>
      <c r="KF91" s="34"/>
      <c r="KG91" s="34"/>
      <c r="KH91" s="34"/>
      <c r="KI91" s="34"/>
      <c r="KJ91" s="34"/>
      <c r="KK91" s="34"/>
      <c r="KL91" s="34"/>
      <c r="KM91" s="34"/>
      <c r="KN91" s="34"/>
      <c r="KO91" s="34"/>
      <c r="KP91" s="34"/>
      <c r="KQ91" s="34"/>
      <c r="KR91" s="34"/>
      <c r="KS91" s="34"/>
      <c r="KT91" s="34"/>
      <c r="KU91" s="34"/>
      <c r="KV91" s="34"/>
      <c r="KW91" s="34"/>
      <c r="KX91" s="34"/>
      <c r="KY91" s="34"/>
      <c r="KZ91" s="34"/>
      <c r="LA91" s="34"/>
      <c r="LB91" s="34"/>
      <c r="LC91" s="34"/>
      <c r="LD91" s="34"/>
      <c r="LE91" s="34"/>
      <c r="LF91" s="34"/>
      <c r="LG91" s="34"/>
      <c r="LH91" s="34"/>
      <c r="LI91" s="34"/>
      <c r="LJ91" s="34"/>
      <c r="LK91" s="34"/>
      <c r="LL91" s="34"/>
      <c r="LM91" s="34"/>
      <c r="LN91" s="34"/>
      <c r="LO91" s="34"/>
      <c r="LP91" s="34"/>
      <c r="LQ91" s="34"/>
      <c r="LR91" s="34"/>
      <c r="LS91" s="34"/>
      <c r="LT91" s="34"/>
      <c r="LU91" s="34"/>
      <c r="LV91" s="34"/>
      <c r="LW91" s="34"/>
      <c r="LX91" s="34"/>
      <c r="LY91" s="34"/>
      <c r="LZ91" s="34"/>
      <c r="MA91" s="34"/>
      <c r="MB91" s="34"/>
      <c r="MC91" s="34"/>
      <c r="MD91" s="34"/>
      <c r="ME91" s="34"/>
      <c r="MF91" s="34"/>
      <c r="MG91" s="34"/>
      <c r="MH91" s="34"/>
      <c r="MI91" s="34"/>
      <c r="MJ91" s="34"/>
      <c r="MK91" s="34"/>
      <c r="ML91" s="34"/>
      <c r="MM91" s="34"/>
      <c r="MN91" s="34"/>
      <c r="MO91" s="34"/>
      <c r="MP91" s="34"/>
      <c r="MQ91" s="34"/>
      <c r="MR91" s="34"/>
      <c r="MS91" s="34"/>
      <c r="MT91" s="34"/>
      <c r="MU91" s="34"/>
      <c r="MV91" s="34"/>
      <c r="MW91" s="34"/>
      <c r="MX91" s="34"/>
      <c r="MY91" s="34"/>
      <c r="MZ91" s="34"/>
      <c r="NA91" s="34"/>
      <c r="NB91" s="34"/>
      <c r="NC91" s="34"/>
      <c r="ND91" s="34"/>
      <c r="NE91" s="34"/>
      <c r="NF91" s="34"/>
      <c r="NG91" s="34"/>
      <c r="NH91" s="34"/>
      <c r="NI91" s="34"/>
      <c r="NJ91" s="34"/>
      <c r="NK91" s="34"/>
      <c r="NL91" s="34"/>
      <c r="NM91" s="34"/>
      <c r="NN91" s="34"/>
      <c r="NO91" s="34"/>
      <c r="NP91" s="34"/>
      <c r="NQ91" s="34"/>
      <c r="NR91" s="34"/>
      <c r="NS91" s="34"/>
      <c r="NT91" s="34"/>
      <c r="NU91" s="34"/>
      <c r="NV91" s="34"/>
      <c r="NW91" s="34"/>
      <c r="NX91" s="34"/>
      <c r="NY91" s="34"/>
      <c r="NZ91" s="34"/>
      <c r="OA91" s="34"/>
      <c r="OB91" s="34"/>
      <c r="OC91" s="34"/>
      <c r="OD91" s="34"/>
      <c r="OE91" s="34"/>
      <c r="OF91" s="34"/>
      <c r="OG91" s="34"/>
      <c r="OH91" s="34"/>
      <c r="OI91" s="34"/>
      <c r="OJ91" s="34"/>
      <c r="OK91" s="34"/>
      <c r="OL91" s="34"/>
      <c r="OM91" s="34"/>
      <c r="ON91" s="34"/>
      <c r="OO91" s="34"/>
      <c r="OP91" s="34"/>
      <c r="OQ91" s="34"/>
      <c r="OR91" s="34"/>
      <c r="OS91" s="34"/>
      <c r="OT91" s="34"/>
      <c r="OU91" s="34"/>
      <c r="OV91" s="34"/>
      <c r="OW91" s="34"/>
      <c r="OX91" s="34"/>
      <c r="OY91" s="34"/>
      <c r="OZ91" s="34"/>
      <c r="PA91" s="34"/>
      <c r="PB91" s="34"/>
      <c r="PC91" s="34"/>
      <c r="PD91" s="34"/>
      <c r="PE91" s="34"/>
      <c r="PF91" s="34"/>
      <c r="PG91" s="34"/>
      <c r="PH91" s="34"/>
      <c r="PI91" s="34"/>
      <c r="PJ91" s="34"/>
      <c r="PK91" s="34"/>
      <c r="PL91" s="34"/>
      <c r="PM91" s="34"/>
      <c r="PN91" s="34"/>
      <c r="PO91" s="34"/>
      <c r="PP91" s="34"/>
      <c r="PQ91" s="34"/>
      <c r="PR91" s="34"/>
      <c r="PS91" s="34"/>
      <c r="PT91" s="34"/>
      <c r="PU91" s="34"/>
      <c r="PV91" s="34"/>
      <c r="PW91" s="34"/>
      <c r="PX91" s="34"/>
      <c r="PY91" s="34"/>
      <c r="PZ91" s="34"/>
      <c r="QA91" s="34"/>
      <c r="QB91" s="34"/>
      <c r="QC91" s="34"/>
      <c r="QD91" s="34"/>
      <c r="QE91" s="34"/>
      <c r="QF91" s="34"/>
      <c r="QG91" s="34"/>
      <c r="QH91" s="34"/>
      <c r="QI91" s="34"/>
      <c r="QJ91" s="34"/>
      <c r="QK91" s="34"/>
      <c r="QL91" s="34"/>
      <c r="QM91" s="34"/>
      <c r="QN91" s="34"/>
      <c r="QO91" s="34"/>
      <c r="QP91" s="34"/>
      <c r="QQ91" s="34"/>
      <c r="QR91" s="34"/>
      <c r="QS91" s="34"/>
      <c r="QT91" s="34"/>
      <c r="QU91" s="34"/>
      <c r="QV91" s="34"/>
      <c r="QW91" s="34"/>
      <c r="QX91" s="34"/>
      <c r="QY91" s="34"/>
      <c r="QZ91" s="34"/>
      <c r="RA91" s="34"/>
      <c r="RB91" s="34"/>
      <c r="RC91" s="34"/>
      <c r="RD91" s="34"/>
      <c r="RE91" s="34"/>
      <c r="RF91" s="34"/>
      <c r="RG91" s="34"/>
      <c r="RH91" s="34"/>
      <c r="RI91" s="34"/>
      <c r="RJ91" s="34"/>
      <c r="RK91" s="34"/>
      <c r="RL91" s="34"/>
      <c r="RM91" s="34"/>
      <c r="RN91" s="34"/>
      <c r="RO91" s="34"/>
      <c r="RP91" s="34"/>
      <c r="RQ91" s="34"/>
      <c r="RR91" s="34"/>
      <c r="RS91" s="34"/>
      <c r="RT91" s="34"/>
      <c r="RU91" s="34"/>
      <c r="RV91" s="34"/>
      <c r="RW91" s="34"/>
      <c r="RX91" s="34"/>
      <c r="RY91" s="34"/>
      <c r="RZ91" s="34"/>
      <c r="SA91" s="34"/>
      <c r="SB91" s="34"/>
      <c r="SC91" s="34"/>
      <c r="SD91" s="34"/>
      <c r="SE91" s="34"/>
      <c r="SF91" s="34"/>
      <c r="SG91" s="34"/>
      <c r="SH91" s="34"/>
      <c r="SI91" s="34"/>
      <c r="SJ91" s="34"/>
      <c r="SK91" s="34"/>
      <c r="SL91" s="34"/>
      <c r="SM91" s="34"/>
      <c r="SN91" s="34"/>
      <c r="SO91" s="34"/>
      <c r="SP91" s="34"/>
      <c r="SQ91" s="34"/>
      <c r="SR91" s="34"/>
      <c r="SS91" s="34"/>
      <c r="ST91" s="34"/>
      <c r="SU91" s="34"/>
      <c r="SV91" s="34"/>
      <c r="SW91" s="34"/>
      <c r="SX91" s="34"/>
      <c r="SY91" s="34"/>
      <c r="SZ91" s="34"/>
      <c r="TA91" s="34"/>
      <c r="TB91" s="34"/>
      <c r="TC91" s="34"/>
      <c r="TD91" s="34"/>
      <c r="TE91" s="34"/>
      <c r="TF91" s="34"/>
      <c r="TG91" s="34"/>
      <c r="TH91" s="34"/>
      <c r="TI91" s="34"/>
      <c r="TJ91" s="34"/>
      <c r="TK91" s="34"/>
      <c r="TL91" s="34"/>
      <c r="TM91" s="34"/>
      <c r="TN91" s="34"/>
      <c r="TO91" s="34"/>
      <c r="TP91" s="34"/>
      <c r="TQ91" s="34"/>
      <c r="TR91" s="34"/>
      <c r="TS91" s="34"/>
      <c r="TT91" s="34"/>
      <c r="TU91" s="34"/>
      <c r="TV91" s="34"/>
      <c r="TW91" s="34"/>
      <c r="TX91" s="34"/>
      <c r="TY91" s="34"/>
      <c r="TZ91" s="34"/>
      <c r="UA91" s="34"/>
      <c r="UB91" s="34"/>
      <c r="UC91" s="34"/>
      <c r="UD91" s="34"/>
      <c r="UE91" s="34"/>
      <c r="UF91" s="34"/>
      <c r="UG91" s="34"/>
      <c r="UH91" s="34"/>
      <c r="UI91" s="34"/>
      <c r="UJ91" s="34"/>
      <c r="UK91" s="34"/>
      <c r="UL91" s="34"/>
      <c r="UM91" s="34"/>
      <c r="UN91" s="34"/>
      <c r="UO91" s="34"/>
      <c r="UP91" s="34"/>
      <c r="UQ91" s="34"/>
      <c r="UR91" s="34"/>
      <c r="US91" s="34"/>
      <c r="UT91" s="34"/>
      <c r="UU91" s="34"/>
      <c r="UV91" s="34"/>
      <c r="UW91" s="34"/>
      <c r="UX91" s="34"/>
      <c r="UY91" s="34"/>
      <c r="UZ91" s="34"/>
      <c r="VA91" s="34"/>
      <c r="VB91" s="34"/>
      <c r="VC91" s="34"/>
      <c r="VD91" s="34"/>
      <c r="VE91" s="34"/>
      <c r="VF91" s="34"/>
      <c r="VG91" s="34"/>
      <c r="VH91" s="34"/>
      <c r="VI91" s="34"/>
      <c r="VJ91" s="34"/>
      <c r="VK91" s="34"/>
      <c r="VL91" s="34"/>
      <c r="VM91" s="34"/>
      <c r="VN91" s="34"/>
      <c r="VO91" s="34"/>
      <c r="VP91" s="34"/>
      <c r="VQ91" s="34"/>
      <c r="VR91" s="34"/>
      <c r="VS91" s="34"/>
      <c r="VT91" s="34"/>
      <c r="VU91" s="34"/>
      <c r="VV91" s="34"/>
      <c r="VW91" s="34"/>
      <c r="VX91" s="34"/>
      <c r="VY91" s="34"/>
      <c r="VZ91" s="34"/>
      <c r="WA91" s="34"/>
      <c r="WB91" s="34"/>
      <c r="WC91" s="34"/>
      <c r="WD91" s="34"/>
      <c r="WE91" s="34"/>
      <c r="WF91" s="34"/>
      <c r="WG91" s="34"/>
      <c r="WH91" s="34"/>
      <c r="WI91" s="34"/>
      <c r="WJ91" s="34"/>
      <c r="WK91" s="34"/>
      <c r="WL91" s="34"/>
      <c r="WM91" s="34"/>
      <c r="WN91" s="34"/>
      <c r="WO91" s="34"/>
      <c r="WP91" s="34"/>
      <c r="WQ91" s="34"/>
      <c r="WR91" s="34"/>
      <c r="WS91" s="34"/>
      <c r="WT91" s="34"/>
      <c r="WU91" s="34"/>
      <c r="WV91" s="34"/>
      <c r="WW91" s="34"/>
      <c r="WX91" s="34"/>
      <c r="WY91" s="34"/>
      <c r="WZ91" s="34"/>
      <c r="XA91" s="34"/>
      <c r="XB91" s="34"/>
      <c r="XC91" s="34"/>
      <c r="XD91" s="34"/>
      <c r="XE91" s="34"/>
      <c r="XF91" s="34"/>
      <c r="XG91" s="34"/>
      <c r="XH91" s="34"/>
      <c r="XI91" s="34"/>
      <c r="XJ91" s="34"/>
      <c r="XK91" s="34"/>
      <c r="XL91" s="34"/>
      <c r="XM91" s="34"/>
      <c r="XN91" s="34"/>
      <c r="XO91" s="34"/>
      <c r="XP91" s="34"/>
      <c r="XQ91" s="34"/>
      <c r="XR91" s="34"/>
      <c r="XS91" s="34"/>
      <c r="XT91" s="34"/>
      <c r="XU91" s="34"/>
      <c r="XV91" s="34"/>
      <c r="XW91" s="34"/>
      <c r="XX91" s="34"/>
      <c r="XY91" s="34"/>
      <c r="XZ91" s="34"/>
      <c r="YA91" s="34"/>
      <c r="YB91" s="34"/>
      <c r="YC91" s="34"/>
      <c r="YD91" s="34"/>
      <c r="YE91" s="34"/>
      <c r="YF91" s="34"/>
      <c r="YG91" s="34"/>
      <c r="YH91" s="34"/>
      <c r="YI91" s="34"/>
      <c r="YJ91" s="34"/>
      <c r="YK91" s="34"/>
      <c r="YL91" s="34"/>
      <c r="YM91" s="34"/>
      <c r="YN91" s="34"/>
      <c r="YO91" s="34"/>
      <c r="YP91" s="34"/>
      <c r="YQ91" s="34"/>
      <c r="YR91" s="34"/>
      <c r="YS91" s="34"/>
      <c r="YT91" s="34"/>
      <c r="YU91" s="34"/>
      <c r="YV91" s="34"/>
      <c r="YW91" s="34"/>
      <c r="YX91" s="34"/>
      <c r="YY91" s="34"/>
      <c r="YZ91" s="34"/>
      <c r="ZA91" s="34"/>
      <c r="ZB91" s="34"/>
      <c r="ZC91" s="34"/>
      <c r="ZD91" s="34"/>
      <c r="ZE91" s="34"/>
      <c r="ZF91" s="34"/>
      <c r="ZG91" s="34"/>
      <c r="ZH91" s="34"/>
      <c r="ZI91" s="34"/>
      <c r="ZJ91" s="34"/>
      <c r="ZK91" s="34"/>
      <c r="ZL91" s="34"/>
      <c r="ZM91" s="34"/>
      <c r="ZN91" s="34"/>
      <c r="ZO91" s="34"/>
      <c r="ZP91" s="34"/>
      <c r="ZQ91" s="34"/>
      <c r="ZR91" s="34"/>
      <c r="ZS91" s="34"/>
      <c r="ZT91" s="34"/>
      <c r="ZU91" s="34"/>
      <c r="ZV91" s="34"/>
      <c r="ZW91" s="34"/>
      <c r="ZX91" s="34"/>
      <c r="ZY91" s="34"/>
      <c r="ZZ91" s="34"/>
      <c r="AAA91" s="34"/>
      <c r="AAB91" s="34"/>
      <c r="AAC91" s="34"/>
      <c r="AAD91" s="34"/>
      <c r="AAE91" s="34"/>
      <c r="AAF91" s="34"/>
      <c r="AAG91" s="34"/>
      <c r="AAH91" s="34"/>
      <c r="AAI91" s="34"/>
      <c r="AAJ91" s="34"/>
      <c r="AAK91" s="34"/>
      <c r="AAL91" s="34"/>
      <c r="AAM91" s="34"/>
      <c r="AAN91" s="34"/>
      <c r="AAO91" s="34"/>
      <c r="AAP91" s="34"/>
      <c r="AAQ91" s="34"/>
      <c r="AAR91" s="34"/>
      <c r="AAS91" s="34"/>
      <c r="AAT91" s="34"/>
      <c r="AAU91" s="34"/>
      <c r="AAV91" s="34"/>
      <c r="AAW91" s="34"/>
      <c r="AAX91" s="34"/>
      <c r="AAY91" s="34"/>
      <c r="AAZ91" s="34"/>
      <c r="ABA91" s="34"/>
      <c r="ABB91" s="34"/>
      <c r="ABC91" s="34"/>
      <c r="ABD91" s="34"/>
      <c r="ABE91" s="34"/>
      <c r="ABF91" s="34"/>
      <c r="ABG91" s="34"/>
      <c r="ABH91" s="34"/>
      <c r="ABI91" s="34"/>
      <c r="ABJ91" s="34"/>
      <c r="ABK91" s="34"/>
      <c r="ABL91" s="34"/>
      <c r="ABM91" s="34"/>
      <c r="ABN91" s="34"/>
      <c r="ABO91" s="34"/>
      <c r="ABP91" s="34"/>
      <c r="ABQ91" s="34"/>
      <c r="ABR91" s="34"/>
      <c r="ABS91" s="34"/>
      <c r="ABT91" s="34"/>
      <c r="ABU91" s="34"/>
      <c r="ABV91" s="34"/>
      <c r="ABW91" s="34"/>
      <c r="ABX91" s="34"/>
      <c r="ABY91" s="34"/>
      <c r="ABZ91" s="34"/>
      <c r="ACA91" s="34"/>
      <c r="ACB91" s="34"/>
      <c r="ACC91" s="34"/>
      <c r="ACD91" s="34"/>
      <c r="ACE91" s="34"/>
      <c r="ACF91" s="34"/>
      <c r="ACG91" s="34"/>
      <c r="ACH91" s="34"/>
      <c r="ACI91" s="34"/>
      <c r="ACJ91" s="34"/>
      <c r="ACK91" s="34"/>
      <c r="ACL91" s="34"/>
      <c r="ACM91" s="34"/>
      <c r="ACN91" s="34"/>
      <c r="ACO91" s="34"/>
      <c r="ACP91" s="34"/>
      <c r="ACQ91" s="34"/>
      <c r="ACR91" s="34"/>
      <c r="ACS91" s="34"/>
      <c r="ACT91" s="34"/>
      <c r="ACU91" s="34"/>
      <c r="ACV91" s="34"/>
      <c r="ACW91" s="34"/>
      <c r="ACX91" s="34"/>
      <c r="ACY91" s="34"/>
      <c r="ACZ91" s="34"/>
      <c r="ADA91" s="34"/>
      <c r="ADB91" s="34"/>
      <c r="ADC91" s="34"/>
      <c r="ADD91" s="34"/>
      <c r="ADE91" s="34"/>
      <c r="ADF91" s="34"/>
      <c r="ADG91" s="34"/>
      <c r="ADH91" s="34"/>
      <c r="ADI91" s="34"/>
      <c r="ADJ91" s="34"/>
      <c r="ADK91" s="34"/>
      <c r="ADL91" s="34"/>
      <c r="ADM91" s="34"/>
      <c r="ADN91" s="34"/>
      <c r="ADO91" s="34"/>
      <c r="ADP91" s="34"/>
      <c r="ADQ91" s="34"/>
      <c r="ADR91" s="34"/>
      <c r="ADS91" s="34"/>
      <c r="ADT91" s="34"/>
      <c r="ADU91" s="34"/>
      <c r="ADV91" s="34"/>
      <c r="ADW91" s="34"/>
      <c r="ADX91" s="34"/>
      <c r="ADY91" s="34"/>
      <c r="ADZ91" s="34"/>
      <c r="AEA91" s="34"/>
      <c r="AEB91" s="34"/>
      <c r="AEC91" s="34"/>
      <c r="AED91" s="34"/>
      <c r="AEE91" s="34"/>
      <c r="AEF91" s="34"/>
      <c r="AEG91" s="34"/>
      <c r="AEH91" s="34"/>
      <c r="AEI91" s="34"/>
      <c r="AEJ91" s="34"/>
      <c r="AEK91" s="34"/>
      <c r="AEL91" s="34"/>
      <c r="AEM91" s="34"/>
      <c r="AEN91" s="34"/>
      <c r="AEO91" s="34"/>
      <c r="AEP91" s="34"/>
      <c r="AEQ91" s="34"/>
      <c r="AER91" s="34"/>
      <c r="AES91" s="34"/>
      <c r="AET91" s="34"/>
      <c r="AEU91" s="34"/>
      <c r="AEV91" s="34"/>
      <c r="AEW91" s="34"/>
      <c r="AEX91" s="34"/>
      <c r="AEY91" s="34"/>
      <c r="AEZ91" s="34"/>
      <c r="AFA91" s="34"/>
      <c r="AFB91" s="34"/>
      <c r="AFC91" s="34"/>
      <c r="AFD91" s="34"/>
      <c r="AFE91" s="34"/>
      <c r="AFF91" s="34"/>
      <c r="AFG91" s="34"/>
      <c r="AFH91" s="34"/>
      <c r="AFI91" s="34"/>
      <c r="AFJ91" s="34"/>
      <c r="AFK91" s="34"/>
      <c r="AFL91" s="34"/>
      <c r="AFM91" s="34"/>
      <c r="AFN91" s="34"/>
      <c r="AFO91" s="34"/>
      <c r="AFP91" s="34"/>
      <c r="AFQ91" s="34"/>
      <c r="AFR91" s="34"/>
      <c r="AFS91" s="34"/>
      <c r="AFT91" s="34"/>
      <c r="AFU91" s="34"/>
      <c r="AFV91" s="34"/>
      <c r="AFW91" s="34"/>
      <c r="AFX91" s="34"/>
      <c r="AFY91" s="34"/>
      <c r="AFZ91" s="34"/>
      <c r="AGA91" s="34"/>
      <c r="AGB91" s="34"/>
      <c r="AGC91" s="34"/>
      <c r="AGD91" s="34"/>
      <c r="AGE91" s="34"/>
      <c r="AGF91" s="34"/>
      <c r="AGG91" s="34"/>
      <c r="AGH91" s="34"/>
      <c r="AGI91" s="34"/>
      <c r="AGJ91" s="34"/>
      <c r="AGK91" s="34"/>
      <c r="AGL91" s="34"/>
      <c r="AGM91" s="34"/>
      <c r="AGN91" s="34"/>
      <c r="AGO91" s="34"/>
      <c r="AGP91" s="34"/>
      <c r="AGQ91" s="34"/>
      <c r="AGR91" s="34"/>
      <c r="AGS91" s="34"/>
      <c r="AGT91" s="34"/>
      <c r="AGU91" s="34"/>
      <c r="AGV91" s="34"/>
      <c r="AGW91" s="34"/>
      <c r="AGX91" s="34"/>
      <c r="AGY91" s="34"/>
      <c r="AGZ91" s="34"/>
      <c r="AHA91" s="34"/>
      <c r="AHB91" s="34"/>
      <c r="AHC91" s="34"/>
      <c r="AHD91" s="34"/>
      <c r="AHE91" s="34"/>
      <c r="AHF91" s="34"/>
      <c r="AHG91" s="34"/>
      <c r="AHH91" s="34"/>
      <c r="AHI91" s="34"/>
      <c r="AHJ91" s="34"/>
      <c r="AHK91" s="34"/>
      <c r="AHL91" s="34"/>
      <c r="AHM91" s="34"/>
      <c r="AHN91" s="34"/>
      <c r="AHO91" s="34"/>
      <c r="AHP91" s="34"/>
      <c r="AHQ91" s="34"/>
      <c r="AHR91" s="34"/>
      <c r="AHS91" s="34"/>
      <c r="AHT91" s="34"/>
      <c r="AHU91" s="34"/>
      <c r="AHV91" s="34"/>
      <c r="AHW91" s="34"/>
      <c r="AHX91" s="34"/>
      <c r="AHY91" s="34"/>
      <c r="AHZ91" s="34"/>
      <c r="AIA91" s="34"/>
      <c r="AIB91" s="34"/>
      <c r="AIC91" s="34"/>
      <c r="AID91" s="34"/>
      <c r="AIE91" s="34"/>
      <c r="AIF91" s="34"/>
      <c r="AIG91" s="34"/>
      <c r="AIH91" s="34"/>
      <c r="AII91" s="34"/>
      <c r="AIJ91" s="34"/>
      <c r="AIK91" s="34"/>
      <c r="AIL91" s="34"/>
      <c r="AIM91" s="34"/>
      <c r="AIN91" s="34"/>
      <c r="AIO91" s="34"/>
      <c r="AIP91" s="34"/>
      <c r="AIQ91" s="34"/>
      <c r="AIR91" s="34"/>
      <c r="AIS91" s="34"/>
      <c r="AIT91" s="34"/>
      <c r="AIU91" s="34"/>
      <c r="AIV91" s="34"/>
      <c r="AIW91" s="34"/>
      <c r="AIX91" s="34"/>
      <c r="AIY91" s="34"/>
      <c r="AIZ91" s="34"/>
      <c r="AJA91" s="34"/>
      <c r="AJB91" s="34"/>
      <c r="AJC91" s="34"/>
      <c r="AJD91" s="34"/>
      <c r="AJE91" s="34"/>
      <c r="AJF91" s="34"/>
      <c r="AJG91" s="34"/>
      <c r="AJH91" s="34"/>
      <c r="AJI91" s="34"/>
      <c r="AJJ91" s="34"/>
      <c r="AJK91" s="34"/>
      <c r="AJL91" s="34"/>
      <c r="AJM91" s="34"/>
      <c r="AJN91" s="34"/>
      <c r="AJO91" s="34"/>
      <c r="AJP91" s="34"/>
      <c r="AJQ91" s="34"/>
      <c r="AJR91" s="34"/>
      <c r="AJS91" s="34"/>
      <c r="AJT91" s="34"/>
      <c r="AJU91" s="34"/>
      <c r="AJV91" s="34"/>
      <c r="AJW91" s="34"/>
      <c r="AJX91" s="34"/>
      <c r="AJY91" s="34"/>
      <c r="AJZ91" s="34"/>
      <c r="AKA91" s="34"/>
      <c r="AKB91" s="34"/>
      <c r="AKC91" s="34"/>
      <c r="AKD91" s="34"/>
      <c r="AKE91" s="34"/>
      <c r="AKF91" s="34"/>
      <c r="AKG91" s="34"/>
      <c r="AKH91" s="34"/>
      <c r="AKI91" s="34"/>
      <c r="AKJ91" s="34"/>
      <c r="AKK91" s="34"/>
      <c r="AKL91" s="34"/>
      <c r="AKM91" s="34"/>
      <c r="AKN91" s="34"/>
      <c r="AKO91" s="34"/>
      <c r="AKP91" s="34"/>
      <c r="AKQ91" s="34"/>
      <c r="AKR91" s="34"/>
      <c r="AKS91" s="34"/>
      <c r="AKT91" s="34"/>
      <c r="AKU91" s="34"/>
      <c r="AKV91" s="34"/>
      <c r="AKW91" s="34"/>
      <c r="AKX91" s="34"/>
      <c r="AKY91" s="34"/>
      <c r="AKZ91" s="34"/>
      <c r="ALA91" s="34"/>
      <c r="ALB91" s="34"/>
      <c r="ALC91" s="34"/>
      <c r="ALD91" s="34"/>
      <c r="ALE91" s="34"/>
      <c r="ALF91" s="34"/>
      <c r="ALG91" s="34"/>
      <c r="ALH91" s="34"/>
      <c r="ALI91" s="34"/>
      <c r="ALJ91" s="34"/>
      <c r="ALK91" s="34"/>
      <c r="ALL91" s="34"/>
      <c r="ALM91" s="34"/>
      <c r="ALN91" s="34"/>
      <c r="ALO91" s="34"/>
      <c r="ALP91" s="34"/>
      <c r="ALQ91" s="34"/>
      <c r="ALR91" s="34"/>
      <c r="ALS91" s="34"/>
      <c r="ALT91" s="34"/>
      <c r="ALU91" s="34"/>
      <c r="ALV91" s="34"/>
      <c r="ALW91" s="34"/>
      <c r="ALX91" s="34"/>
      <c r="ALY91" s="34"/>
      <c r="ALZ91" s="34"/>
      <c r="AMA91" s="34"/>
      <c r="AMB91" s="34"/>
      <c r="AMC91" s="34"/>
      <c r="AMD91" s="34"/>
      <c r="AME91" s="34"/>
      <c r="AMF91" s="34"/>
      <c r="AMG91" s="34"/>
      <c r="AMH91" s="34"/>
      <c r="AMI91" s="34"/>
      <c r="AMJ91" s="34"/>
      <c r="AMK91" s="34"/>
      <c r="AML91" s="34"/>
      <c r="AMM91" s="34"/>
      <c r="AMN91" s="34"/>
      <c r="AMO91" s="34"/>
      <c r="AMP91" s="34"/>
      <c r="AMQ91" s="34"/>
      <c r="AMR91" s="34"/>
      <c r="AMS91" s="34"/>
      <c r="AMT91" s="34"/>
      <c r="AMU91" s="34"/>
      <c r="AMV91" s="34"/>
      <c r="AMW91" s="34"/>
      <c r="AMX91" s="34"/>
      <c r="AMY91" s="34"/>
      <c r="AMZ91" s="34"/>
      <c r="ANA91" s="34"/>
      <c r="ANB91" s="34"/>
      <c r="ANC91" s="34"/>
      <c r="AND91" s="34"/>
      <c r="ANE91" s="34"/>
      <c r="ANF91" s="34"/>
      <c r="ANG91" s="34"/>
      <c r="ANH91" s="34"/>
      <c r="ANI91" s="34"/>
      <c r="ANJ91" s="34"/>
      <c r="ANK91" s="34"/>
      <c r="ANL91" s="34"/>
      <c r="ANM91" s="34"/>
      <c r="ANN91" s="34"/>
      <c r="ANO91" s="34"/>
      <c r="ANP91" s="34"/>
      <c r="ANQ91" s="34"/>
      <c r="ANR91" s="34"/>
      <c r="ANS91" s="34"/>
      <c r="ANT91" s="34"/>
      <c r="ANU91" s="34"/>
      <c r="ANV91" s="34"/>
      <c r="ANW91" s="34"/>
      <c r="ANX91" s="34"/>
      <c r="ANY91" s="34"/>
      <c r="ANZ91" s="34"/>
      <c r="AOA91" s="34"/>
      <c r="AOB91" s="34"/>
      <c r="AOC91" s="34"/>
      <c r="AOD91" s="34"/>
      <c r="AOE91" s="34"/>
      <c r="AOF91" s="34"/>
      <c r="AOG91" s="34"/>
      <c r="AOH91" s="34"/>
      <c r="AOI91" s="34"/>
      <c r="AOJ91" s="34"/>
      <c r="AOK91" s="34"/>
      <c r="AOL91" s="34"/>
      <c r="AOM91" s="34"/>
      <c r="AON91" s="34"/>
      <c r="AOO91" s="34"/>
      <c r="AOP91" s="34"/>
      <c r="AOQ91" s="34"/>
      <c r="AOR91" s="34"/>
      <c r="AOS91" s="34"/>
      <c r="AOT91" s="34"/>
      <c r="AOU91" s="34"/>
      <c r="AOV91" s="34"/>
      <c r="AOW91" s="34"/>
      <c r="AOX91" s="34"/>
      <c r="AOY91" s="34"/>
      <c r="AOZ91" s="34"/>
      <c r="APA91" s="34"/>
      <c r="APB91" s="34"/>
      <c r="APC91" s="34"/>
      <c r="APD91" s="34"/>
      <c r="APE91" s="34"/>
      <c r="APF91" s="34"/>
      <c r="APG91" s="34"/>
      <c r="APH91" s="34"/>
      <c r="API91" s="34"/>
      <c r="APJ91" s="34"/>
      <c r="APK91" s="34"/>
      <c r="APL91" s="34"/>
      <c r="APM91" s="34"/>
      <c r="APN91" s="34"/>
      <c r="APO91" s="34"/>
      <c r="APP91" s="34"/>
      <c r="APQ91" s="34"/>
      <c r="APR91" s="34"/>
      <c r="APS91" s="34"/>
      <c r="APT91" s="34"/>
      <c r="APU91" s="34"/>
      <c r="APV91" s="34"/>
      <c r="APW91" s="34"/>
      <c r="APX91" s="34"/>
      <c r="APY91" s="34"/>
      <c r="APZ91" s="34"/>
      <c r="AQA91" s="34"/>
      <c r="AQB91" s="34"/>
      <c r="AQC91" s="34"/>
      <c r="AQD91" s="34"/>
      <c r="AQE91" s="34"/>
      <c r="AQF91" s="34"/>
      <c r="AQG91" s="34"/>
      <c r="AQH91" s="34"/>
      <c r="AQI91" s="34"/>
      <c r="AQJ91" s="34"/>
      <c r="AQK91" s="34"/>
      <c r="AQL91" s="34"/>
      <c r="AQM91" s="34"/>
      <c r="AQN91" s="34"/>
      <c r="AQO91" s="34"/>
      <c r="AQP91" s="34"/>
      <c r="AQQ91" s="34"/>
      <c r="AQR91" s="34"/>
      <c r="AQS91" s="34"/>
      <c r="AQT91" s="34"/>
      <c r="AQU91" s="34"/>
      <c r="AQV91" s="34"/>
      <c r="AQW91" s="34"/>
      <c r="AQX91" s="34"/>
      <c r="AQY91" s="34"/>
      <c r="AQZ91" s="34"/>
      <c r="ARA91" s="34"/>
      <c r="ARB91" s="34"/>
      <c r="ARC91" s="34"/>
      <c r="ARD91" s="34"/>
      <c r="ARE91" s="34"/>
      <c r="ARF91" s="34"/>
      <c r="ARG91" s="34"/>
      <c r="ARH91" s="34"/>
      <c r="ARI91" s="34"/>
      <c r="ARJ91" s="34"/>
      <c r="ARK91" s="34"/>
      <c r="ARL91" s="34"/>
      <c r="ARM91" s="34"/>
      <c r="ARN91" s="34"/>
      <c r="ARO91" s="34"/>
      <c r="ARP91" s="34"/>
      <c r="ARQ91" s="34"/>
      <c r="ARR91" s="34"/>
      <c r="ARS91" s="34"/>
      <c r="ART91" s="34"/>
      <c r="ARU91" s="34"/>
      <c r="ARV91" s="34"/>
      <c r="ARW91" s="34"/>
      <c r="ARX91" s="34"/>
      <c r="ARY91" s="34"/>
      <c r="ARZ91" s="34"/>
      <c r="ASA91" s="34"/>
      <c r="ASB91" s="34"/>
      <c r="ASC91" s="34"/>
      <c r="ASD91" s="34"/>
      <c r="ASE91" s="34"/>
      <c r="ASF91" s="34"/>
      <c r="ASG91" s="34"/>
      <c r="ASH91" s="34"/>
      <c r="ASI91" s="34"/>
      <c r="ASJ91" s="34"/>
      <c r="ASK91" s="34"/>
      <c r="ASL91" s="34"/>
      <c r="ASM91" s="34"/>
      <c r="ASN91" s="34"/>
      <c r="ASO91" s="34"/>
      <c r="ASP91" s="34"/>
      <c r="ASQ91" s="34"/>
      <c r="ASR91" s="34"/>
      <c r="ASS91" s="34"/>
      <c r="AST91" s="34"/>
      <c r="ASU91" s="34"/>
      <c r="ASV91" s="34"/>
      <c r="ASW91" s="34"/>
      <c r="ASX91" s="34"/>
      <c r="ASY91" s="34"/>
      <c r="ASZ91" s="34"/>
      <c r="ATA91" s="34"/>
      <c r="ATB91" s="34"/>
      <c r="ATC91" s="34"/>
      <c r="ATD91" s="34"/>
      <c r="ATE91" s="34"/>
      <c r="ATF91" s="34"/>
      <c r="ATG91" s="34"/>
      <c r="ATH91" s="34"/>
      <c r="ATI91" s="34"/>
      <c r="ATJ91" s="34"/>
      <c r="ATK91" s="34"/>
      <c r="ATL91" s="34"/>
      <c r="ATM91" s="34"/>
      <c r="ATN91" s="34"/>
      <c r="ATO91" s="34"/>
      <c r="ATP91" s="34"/>
      <c r="ATQ91" s="34"/>
      <c r="ATR91" s="34"/>
      <c r="ATS91" s="34"/>
      <c r="ATT91" s="34"/>
      <c r="ATU91" s="34"/>
      <c r="ATV91" s="34"/>
      <c r="ATW91" s="34"/>
      <c r="ATX91" s="34"/>
      <c r="ATY91" s="34"/>
      <c r="ATZ91" s="34"/>
      <c r="AUA91" s="34"/>
      <c r="AUB91" s="34"/>
      <c r="AUC91" s="34"/>
      <c r="AUD91" s="34"/>
      <c r="AUE91" s="34"/>
      <c r="AUF91" s="34"/>
      <c r="AUG91" s="34"/>
      <c r="AUH91" s="34"/>
      <c r="AUI91" s="34"/>
      <c r="AUJ91" s="34"/>
      <c r="AUK91" s="34"/>
      <c r="AUL91" s="34"/>
      <c r="AUM91" s="34"/>
      <c r="AUN91" s="34"/>
      <c r="AUO91" s="34"/>
      <c r="AUP91" s="34"/>
      <c r="AUQ91" s="34"/>
      <c r="AUR91" s="34"/>
      <c r="AUS91" s="34"/>
      <c r="AUT91" s="34"/>
      <c r="AUU91" s="34"/>
      <c r="AUV91" s="34"/>
      <c r="AUW91" s="34"/>
      <c r="AUX91" s="34"/>
      <c r="AUY91" s="34"/>
      <c r="AUZ91" s="34"/>
      <c r="AVA91" s="34"/>
      <c r="AVB91" s="34"/>
      <c r="AVC91" s="34"/>
      <c r="AVD91" s="34"/>
      <c r="AVE91" s="34"/>
      <c r="AVF91" s="34"/>
      <c r="AVG91" s="34"/>
      <c r="AVH91" s="34"/>
      <c r="AVI91" s="34"/>
      <c r="AVJ91" s="34"/>
      <c r="AVK91" s="34"/>
      <c r="AVL91" s="34"/>
      <c r="AVM91" s="34"/>
      <c r="AVN91" s="34"/>
      <c r="AVO91" s="34"/>
      <c r="AVP91" s="34"/>
      <c r="AVQ91" s="34"/>
      <c r="AVR91" s="34"/>
      <c r="AVS91" s="34"/>
      <c r="AVT91" s="34"/>
      <c r="AVU91" s="34"/>
      <c r="AVV91" s="34"/>
      <c r="AVW91" s="34"/>
      <c r="AVX91" s="34"/>
      <c r="AVY91" s="34"/>
      <c r="AVZ91" s="34"/>
      <c r="AWA91" s="34"/>
      <c r="AWB91" s="34"/>
      <c r="AWC91" s="34"/>
      <c r="AWD91" s="34"/>
      <c r="AWE91" s="34"/>
      <c r="AWF91" s="34"/>
      <c r="AWG91" s="34"/>
      <c r="AWH91" s="34"/>
      <c r="AWI91" s="34"/>
      <c r="AWJ91" s="34"/>
      <c r="AWK91" s="34"/>
      <c r="AWL91" s="34"/>
      <c r="AWM91" s="34"/>
      <c r="AWN91" s="34"/>
      <c r="AWO91" s="34"/>
      <c r="AWP91" s="34"/>
      <c r="AWQ91" s="34"/>
      <c r="AWR91" s="34"/>
      <c r="AWS91" s="34"/>
      <c r="AWT91" s="34"/>
      <c r="AWU91" s="34"/>
      <c r="AWV91" s="34"/>
      <c r="AWW91" s="34"/>
      <c r="AWX91" s="34"/>
      <c r="AWY91" s="34"/>
      <c r="AWZ91" s="34"/>
      <c r="AXA91" s="34"/>
      <c r="AXB91" s="34"/>
      <c r="AXC91" s="34"/>
      <c r="AXD91" s="34"/>
      <c r="AXE91" s="34"/>
      <c r="AXF91" s="34"/>
      <c r="AXG91" s="34"/>
      <c r="AXH91" s="34"/>
      <c r="AXI91" s="34"/>
      <c r="AXJ91" s="34"/>
      <c r="AXK91" s="34"/>
      <c r="AXL91" s="34"/>
      <c r="AXM91" s="34"/>
      <c r="AXN91" s="34"/>
      <c r="AXO91" s="34"/>
      <c r="AXP91" s="34"/>
      <c r="AXQ91" s="34"/>
      <c r="AXR91" s="34"/>
      <c r="AXS91" s="34"/>
      <c r="AXT91" s="34"/>
      <c r="AXU91" s="34"/>
      <c r="AXV91" s="34"/>
      <c r="AXW91" s="34"/>
      <c r="AXX91" s="34"/>
      <c r="AXY91" s="34"/>
      <c r="AXZ91" s="34"/>
      <c r="AYA91" s="34"/>
      <c r="AYB91" s="34"/>
      <c r="AYC91" s="34"/>
      <c r="AYD91" s="34"/>
      <c r="AYE91" s="34"/>
      <c r="AYF91" s="34"/>
      <c r="AYG91" s="34"/>
      <c r="AYH91" s="34"/>
      <c r="AYI91" s="34"/>
      <c r="AYJ91" s="34"/>
      <c r="AYK91" s="34"/>
      <c r="AYL91" s="34"/>
      <c r="AYM91" s="34"/>
      <c r="AYN91" s="34"/>
      <c r="AYO91" s="34"/>
      <c r="AYP91" s="34"/>
      <c r="AYQ91" s="34"/>
      <c r="AYR91" s="34"/>
      <c r="AYS91" s="34"/>
      <c r="AYT91" s="34"/>
      <c r="AYU91" s="34"/>
      <c r="AYV91" s="34"/>
      <c r="AYW91" s="34"/>
      <c r="AYX91" s="34"/>
      <c r="AYY91" s="34"/>
      <c r="AYZ91" s="34"/>
      <c r="AZA91" s="34"/>
      <c r="AZB91" s="34"/>
      <c r="AZC91" s="34"/>
      <c r="AZD91" s="34"/>
      <c r="AZE91" s="34"/>
      <c r="AZF91" s="34"/>
      <c r="AZG91" s="34"/>
      <c r="AZH91" s="34"/>
      <c r="AZI91" s="34"/>
      <c r="AZJ91" s="34"/>
      <c r="AZK91" s="34"/>
      <c r="AZL91" s="34"/>
      <c r="AZM91" s="34"/>
      <c r="AZN91" s="34"/>
      <c r="AZO91" s="34"/>
      <c r="AZP91" s="34"/>
      <c r="AZQ91" s="34"/>
      <c r="AZR91" s="34"/>
      <c r="AZS91" s="34"/>
      <c r="AZT91" s="34"/>
      <c r="AZU91" s="34"/>
      <c r="AZV91" s="34"/>
      <c r="AZW91" s="34"/>
      <c r="AZX91" s="34"/>
      <c r="AZY91" s="34"/>
      <c r="AZZ91" s="34"/>
      <c r="BAA91" s="34"/>
      <c r="BAB91" s="34"/>
      <c r="BAC91" s="34"/>
      <c r="BAD91" s="34"/>
      <c r="BAE91" s="34"/>
      <c r="BAF91" s="34"/>
      <c r="BAG91" s="34"/>
      <c r="BAH91" s="34"/>
      <c r="BAI91" s="34"/>
      <c r="BAJ91" s="34"/>
      <c r="BAK91" s="34"/>
      <c r="BAL91" s="34"/>
      <c r="BAM91" s="34"/>
      <c r="BAN91" s="34"/>
      <c r="BAO91" s="34"/>
      <c r="BAP91" s="34"/>
      <c r="BAQ91" s="34"/>
      <c r="BAR91" s="34"/>
      <c r="BAS91" s="34"/>
      <c r="BAT91" s="34"/>
      <c r="BAU91" s="34"/>
      <c r="BAV91" s="34"/>
      <c r="BAW91" s="34"/>
      <c r="BAX91" s="34"/>
      <c r="BAY91" s="34"/>
      <c r="BAZ91" s="34"/>
      <c r="BBA91" s="34"/>
      <c r="BBB91" s="34"/>
      <c r="BBC91" s="34"/>
      <c r="BBD91" s="34"/>
      <c r="BBE91" s="34"/>
      <c r="BBF91" s="34"/>
      <c r="BBG91" s="34"/>
      <c r="BBH91" s="34"/>
      <c r="BBI91" s="34"/>
      <c r="BBJ91" s="34"/>
      <c r="BBK91" s="34"/>
      <c r="BBL91" s="34"/>
      <c r="BBM91" s="34"/>
      <c r="BBN91" s="34"/>
      <c r="BBO91" s="34"/>
      <c r="BBP91" s="34"/>
      <c r="BBQ91" s="34"/>
      <c r="BBR91" s="34"/>
      <c r="BBS91" s="34"/>
      <c r="BBT91" s="34"/>
      <c r="BBU91" s="34"/>
      <c r="BBV91" s="34"/>
      <c r="BBW91" s="34"/>
      <c r="BBX91" s="34"/>
      <c r="BBY91" s="34"/>
      <c r="BBZ91" s="34"/>
      <c r="BCA91" s="34"/>
      <c r="BCB91" s="34"/>
      <c r="BCC91" s="34"/>
      <c r="BCD91" s="34"/>
      <c r="BCE91" s="34"/>
      <c r="BCF91" s="34"/>
      <c r="BCG91" s="34"/>
      <c r="BCH91" s="34"/>
      <c r="BCI91" s="34"/>
      <c r="BCJ91" s="34"/>
      <c r="BCK91" s="34"/>
      <c r="BCL91" s="34"/>
      <c r="BCM91" s="34"/>
      <c r="BCN91" s="34"/>
      <c r="BCO91" s="34"/>
      <c r="BCP91" s="34"/>
      <c r="BCQ91" s="34"/>
      <c r="BCR91" s="34"/>
      <c r="BCS91" s="34"/>
      <c r="BCT91" s="34"/>
      <c r="BCU91" s="34"/>
      <c r="BCV91" s="34"/>
      <c r="BCW91" s="34"/>
      <c r="BCX91" s="34"/>
      <c r="BCY91" s="34"/>
      <c r="BCZ91" s="34"/>
      <c r="BDA91" s="34"/>
      <c r="BDB91" s="34"/>
      <c r="BDC91" s="34"/>
      <c r="BDD91" s="34"/>
      <c r="BDE91" s="34"/>
      <c r="BDF91" s="34"/>
      <c r="BDG91" s="34"/>
      <c r="BDH91" s="34"/>
      <c r="BDI91" s="34"/>
      <c r="BDJ91" s="34"/>
      <c r="BDK91" s="34"/>
      <c r="BDL91" s="34"/>
      <c r="BDM91" s="34"/>
      <c r="BDN91" s="34"/>
      <c r="BDO91" s="34"/>
      <c r="BDP91" s="34"/>
      <c r="BDQ91" s="34"/>
      <c r="BDR91" s="34"/>
      <c r="BDS91" s="34"/>
      <c r="BDT91" s="34"/>
      <c r="BDU91" s="34"/>
      <c r="BDV91" s="34"/>
      <c r="BDW91" s="34"/>
      <c r="BDX91" s="34"/>
      <c r="BDY91" s="34"/>
      <c r="BDZ91" s="34"/>
      <c r="BEA91" s="34"/>
      <c r="BEB91" s="34"/>
      <c r="BEC91" s="34"/>
      <c r="BED91" s="34"/>
      <c r="BEE91" s="34"/>
      <c r="BEF91" s="34"/>
      <c r="BEG91" s="34"/>
      <c r="BEH91" s="34"/>
      <c r="BEI91" s="34"/>
      <c r="BEJ91" s="34"/>
      <c r="BEK91" s="34"/>
      <c r="BEL91" s="34"/>
      <c r="BEM91" s="34"/>
      <c r="BEN91" s="34"/>
      <c r="BEO91" s="34"/>
      <c r="BEP91" s="34"/>
      <c r="BEQ91" s="34"/>
      <c r="BER91" s="34"/>
      <c r="BES91" s="34"/>
      <c r="BET91" s="34"/>
      <c r="BEU91" s="34"/>
      <c r="BEV91" s="34"/>
      <c r="BEW91" s="34"/>
      <c r="BEX91" s="34"/>
      <c r="BEY91" s="34"/>
      <c r="BEZ91" s="34"/>
      <c r="BFA91" s="34"/>
      <c r="BFB91" s="34"/>
      <c r="BFC91" s="34"/>
      <c r="BFD91" s="34"/>
      <c r="BFE91" s="34"/>
      <c r="BFF91" s="34"/>
      <c r="BFG91" s="34"/>
      <c r="BFH91" s="34"/>
      <c r="BFI91" s="34"/>
      <c r="BFJ91" s="34"/>
      <c r="BFK91" s="34"/>
      <c r="BFL91" s="34"/>
      <c r="BFM91" s="34"/>
      <c r="BFN91" s="34"/>
      <c r="BFO91" s="34"/>
      <c r="BFP91" s="34"/>
      <c r="BFQ91" s="34"/>
      <c r="BFR91" s="34"/>
      <c r="BFS91" s="34"/>
      <c r="BFT91" s="34"/>
      <c r="BFU91" s="34"/>
      <c r="BFV91" s="34"/>
      <c r="BFW91" s="34"/>
      <c r="BFX91" s="34"/>
      <c r="BFY91" s="34"/>
      <c r="BFZ91" s="34"/>
      <c r="BGA91" s="34"/>
      <c r="BGB91" s="34"/>
      <c r="BGC91" s="34"/>
      <c r="BGD91" s="34"/>
      <c r="BGE91" s="34"/>
      <c r="BGF91" s="34"/>
      <c r="BGG91" s="34"/>
      <c r="BGH91" s="34"/>
      <c r="BGI91" s="34"/>
      <c r="BGJ91" s="34"/>
      <c r="BGK91" s="34"/>
      <c r="BGL91" s="34"/>
      <c r="BGM91" s="34"/>
      <c r="BGN91" s="34"/>
      <c r="BGO91" s="34"/>
      <c r="BGP91" s="34"/>
      <c r="BGQ91" s="34"/>
      <c r="BGR91" s="34"/>
      <c r="BGS91" s="34"/>
      <c r="BGT91" s="34"/>
      <c r="BGU91" s="34"/>
      <c r="BGV91" s="34"/>
      <c r="BGW91" s="34"/>
      <c r="BGX91" s="34"/>
      <c r="BGY91" s="34"/>
      <c r="BGZ91" s="34"/>
      <c r="BHA91" s="34"/>
      <c r="BHB91" s="34"/>
      <c r="BHC91" s="34"/>
      <c r="BHD91" s="34"/>
      <c r="BHE91" s="34"/>
      <c r="BHF91" s="34"/>
      <c r="BHG91" s="34"/>
      <c r="BHH91" s="34"/>
      <c r="BHI91" s="34"/>
      <c r="BHJ91" s="34"/>
      <c r="BHK91" s="34"/>
      <c r="BHL91" s="34"/>
      <c r="BHM91" s="34"/>
      <c r="BHN91" s="34"/>
      <c r="BHO91" s="34"/>
      <c r="BHP91" s="34"/>
      <c r="BHQ91" s="34"/>
      <c r="BHR91" s="34"/>
      <c r="BHS91" s="34"/>
      <c r="BHT91" s="34"/>
      <c r="BHU91" s="34"/>
      <c r="BHV91" s="34"/>
      <c r="BHW91" s="34"/>
      <c r="BHX91" s="34"/>
      <c r="BHY91" s="34"/>
      <c r="BHZ91" s="34"/>
      <c r="BIA91" s="34"/>
      <c r="BIB91" s="34"/>
      <c r="BIC91" s="34"/>
      <c r="BID91" s="34"/>
      <c r="BIE91" s="34"/>
      <c r="BIF91" s="34"/>
      <c r="BIG91" s="34"/>
      <c r="BIH91" s="34"/>
      <c r="BII91" s="34"/>
      <c r="BIJ91" s="34"/>
      <c r="BIK91" s="34"/>
      <c r="BIL91" s="34"/>
      <c r="BIM91" s="34"/>
      <c r="BIN91" s="34"/>
      <c r="BIO91" s="34"/>
      <c r="BIP91" s="34"/>
      <c r="BIQ91" s="34"/>
      <c r="BIR91" s="34"/>
      <c r="BIS91" s="34"/>
      <c r="BIT91" s="34"/>
      <c r="BIU91" s="34"/>
      <c r="BIV91" s="34"/>
      <c r="BIW91" s="34"/>
      <c r="BIX91" s="34"/>
      <c r="BIY91" s="34"/>
      <c r="BIZ91" s="34"/>
      <c r="BJA91" s="34"/>
      <c r="BJB91" s="34"/>
      <c r="BJC91" s="34"/>
      <c r="BJD91" s="34"/>
      <c r="BJE91" s="34"/>
      <c r="BJF91" s="34"/>
      <c r="BJG91" s="34"/>
      <c r="BJH91" s="34"/>
      <c r="BJI91" s="34"/>
      <c r="BJJ91" s="34"/>
      <c r="BJK91" s="34"/>
      <c r="BJL91" s="34"/>
      <c r="BJM91" s="34"/>
      <c r="BJN91" s="34"/>
      <c r="BJO91" s="34"/>
      <c r="BJP91" s="34"/>
      <c r="BJQ91" s="34"/>
      <c r="BJR91" s="34"/>
      <c r="BJS91" s="34"/>
      <c r="BJT91" s="34"/>
      <c r="BJU91" s="34"/>
      <c r="BJV91" s="34"/>
      <c r="BJW91" s="34"/>
      <c r="BJX91" s="34"/>
      <c r="BJY91" s="34"/>
      <c r="BJZ91" s="34"/>
      <c r="BKA91" s="34"/>
      <c r="BKB91" s="34"/>
      <c r="BKC91" s="34"/>
      <c r="BKD91" s="34"/>
      <c r="BKE91" s="34"/>
      <c r="BKF91" s="34"/>
      <c r="BKG91" s="34"/>
      <c r="BKH91" s="34"/>
      <c r="BKI91" s="34"/>
      <c r="BKJ91" s="34"/>
      <c r="BKK91" s="34"/>
      <c r="BKL91" s="34"/>
      <c r="BKM91" s="34"/>
      <c r="BKN91" s="34"/>
      <c r="BKO91" s="34"/>
      <c r="BKP91" s="34"/>
      <c r="BKQ91" s="34"/>
      <c r="BKR91" s="34"/>
      <c r="BKS91" s="34"/>
      <c r="BKT91" s="34"/>
      <c r="BKU91" s="34"/>
      <c r="BKV91" s="34"/>
      <c r="BKW91" s="34"/>
      <c r="BKX91" s="34"/>
      <c r="BKY91" s="34"/>
      <c r="BKZ91" s="34"/>
      <c r="BLA91" s="34"/>
      <c r="BLB91" s="34"/>
      <c r="BLC91" s="34"/>
      <c r="BLD91" s="34"/>
      <c r="BLE91" s="34"/>
      <c r="BLF91" s="34"/>
      <c r="BLG91" s="34"/>
      <c r="BLH91" s="34"/>
      <c r="BLI91" s="34"/>
      <c r="BLJ91" s="34"/>
      <c r="BLK91" s="34"/>
      <c r="BLL91" s="34"/>
      <c r="BLM91" s="34"/>
      <c r="BLN91" s="34"/>
      <c r="BLO91" s="34"/>
      <c r="BLP91" s="34"/>
      <c r="BLQ91" s="34"/>
      <c r="BLR91" s="34"/>
      <c r="BLS91" s="34"/>
      <c r="BLT91" s="34"/>
      <c r="BLU91" s="34"/>
      <c r="BLV91" s="34"/>
      <c r="BLW91" s="34"/>
      <c r="BLX91" s="34"/>
      <c r="BLY91" s="34"/>
      <c r="BLZ91" s="34"/>
      <c r="BMA91" s="34"/>
      <c r="BMB91" s="34"/>
      <c r="BMC91" s="34"/>
      <c r="BMD91" s="34"/>
      <c r="BME91" s="34"/>
      <c r="BMF91" s="34"/>
      <c r="BMG91" s="34"/>
      <c r="BMH91" s="34"/>
      <c r="BMI91" s="34"/>
      <c r="BMJ91" s="34"/>
      <c r="BMK91" s="34"/>
      <c r="BML91" s="34"/>
      <c r="BMM91" s="34"/>
      <c r="BMN91" s="34"/>
      <c r="BMO91" s="34"/>
      <c r="BMP91" s="34"/>
      <c r="BMQ91" s="34"/>
      <c r="BMR91" s="34"/>
      <c r="BMS91" s="34"/>
      <c r="BMT91" s="34"/>
      <c r="BMU91" s="34"/>
      <c r="BMV91" s="34"/>
      <c r="BMW91" s="34"/>
      <c r="BMX91" s="34"/>
      <c r="BMY91" s="34"/>
      <c r="BMZ91" s="34"/>
      <c r="BNA91" s="34"/>
      <c r="BNB91" s="34"/>
      <c r="BNC91" s="34"/>
      <c r="BND91" s="34"/>
      <c r="BNE91" s="34"/>
      <c r="BNF91" s="34"/>
      <c r="BNG91" s="34"/>
      <c r="BNH91" s="34"/>
      <c r="BNI91" s="34"/>
      <c r="BNJ91" s="34"/>
      <c r="BNK91" s="34"/>
      <c r="BNL91" s="34"/>
      <c r="BNM91" s="34"/>
      <c r="BNN91" s="34"/>
      <c r="BNO91" s="34"/>
      <c r="BNP91" s="34"/>
      <c r="BNQ91" s="34"/>
      <c r="BNR91" s="34"/>
      <c r="BNS91" s="34"/>
      <c r="BNT91" s="34"/>
      <c r="BNU91" s="34"/>
      <c r="BNV91" s="34"/>
      <c r="BNW91" s="34"/>
      <c r="BNX91" s="34"/>
      <c r="BNY91" s="34"/>
      <c r="BNZ91" s="34"/>
      <c r="BOA91" s="34"/>
      <c r="BOB91" s="34"/>
      <c r="BOC91" s="34"/>
      <c r="BOD91" s="34"/>
      <c r="BOE91" s="34"/>
      <c r="BOF91" s="34"/>
      <c r="BOG91" s="34"/>
      <c r="BOH91" s="34"/>
      <c r="BOI91" s="34"/>
      <c r="BOJ91" s="34"/>
      <c r="BOK91" s="34"/>
      <c r="BOL91" s="34"/>
      <c r="BOM91" s="34"/>
      <c r="BON91" s="34"/>
      <c r="BOO91" s="34"/>
      <c r="BOP91" s="34"/>
      <c r="BOQ91" s="34"/>
      <c r="BOR91" s="34"/>
      <c r="BOS91" s="34"/>
      <c r="BOT91" s="34"/>
      <c r="BOU91" s="34"/>
      <c r="BOV91" s="34"/>
      <c r="BOW91" s="34"/>
      <c r="BOX91" s="34"/>
      <c r="BOY91" s="34"/>
      <c r="BOZ91" s="34"/>
      <c r="BPA91" s="34"/>
      <c r="BPB91" s="34"/>
      <c r="BPC91" s="34"/>
      <c r="BPD91" s="34"/>
      <c r="BPE91" s="34"/>
      <c r="BPF91" s="34"/>
      <c r="BPG91" s="34"/>
      <c r="BPH91" s="34"/>
      <c r="BPI91" s="34"/>
      <c r="BPJ91" s="34"/>
      <c r="BPK91" s="34"/>
      <c r="BPL91" s="34"/>
      <c r="BPM91" s="34"/>
      <c r="BPN91" s="34"/>
      <c r="BPO91" s="34"/>
      <c r="BPP91" s="34"/>
      <c r="BPQ91" s="34"/>
      <c r="BPR91" s="34"/>
      <c r="BPS91" s="34"/>
      <c r="BPT91" s="34"/>
      <c r="BPU91" s="34"/>
      <c r="BPV91" s="34"/>
      <c r="BPW91" s="34"/>
      <c r="BPX91" s="34"/>
      <c r="BPY91" s="34"/>
      <c r="BPZ91" s="34"/>
      <c r="BQA91" s="34"/>
      <c r="BQB91" s="34"/>
      <c r="BQC91" s="34"/>
      <c r="BQD91" s="34"/>
      <c r="BQE91" s="34"/>
      <c r="BQF91" s="34"/>
      <c r="BQG91" s="34"/>
      <c r="BQH91" s="34"/>
      <c r="BQI91" s="34"/>
      <c r="BQJ91" s="34"/>
      <c r="BQK91" s="34"/>
      <c r="BQL91" s="34"/>
      <c r="BQM91" s="34"/>
      <c r="BQN91" s="34"/>
      <c r="BQO91" s="34"/>
      <c r="BQP91" s="34"/>
      <c r="BQQ91" s="34"/>
      <c r="BQR91" s="34"/>
      <c r="BQS91" s="34"/>
      <c r="BQT91" s="34"/>
      <c r="BQU91" s="34"/>
      <c r="BQV91" s="34"/>
      <c r="BQW91" s="34"/>
      <c r="BQX91" s="34"/>
      <c r="BQY91" s="34"/>
      <c r="BQZ91" s="34"/>
      <c r="BRA91" s="34"/>
      <c r="BRB91" s="34"/>
      <c r="BRC91" s="34"/>
      <c r="BRD91" s="34"/>
      <c r="BRE91" s="34"/>
      <c r="BRF91" s="34"/>
      <c r="BRG91" s="34"/>
      <c r="BRH91" s="34"/>
      <c r="BRI91" s="34"/>
      <c r="BRJ91" s="34"/>
      <c r="BRK91" s="34"/>
      <c r="BRL91" s="34"/>
      <c r="BRM91" s="34"/>
      <c r="BRN91" s="34"/>
      <c r="BRO91" s="34"/>
      <c r="BRP91" s="34"/>
      <c r="BRQ91" s="34"/>
      <c r="BRR91" s="34"/>
      <c r="BRS91" s="34"/>
      <c r="BRT91" s="34"/>
      <c r="BRU91" s="34"/>
      <c r="BRV91" s="34"/>
      <c r="BRW91" s="34"/>
      <c r="BRX91" s="34"/>
      <c r="BRY91" s="34"/>
      <c r="BRZ91" s="34"/>
      <c r="BSA91" s="34"/>
      <c r="BSB91" s="34"/>
      <c r="BSC91" s="34"/>
      <c r="BSD91" s="34"/>
      <c r="BSE91" s="34"/>
      <c r="BSF91" s="34"/>
      <c r="BSG91" s="34"/>
      <c r="BSH91" s="34"/>
      <c r="BSI91" s="34"/>
      <c r="BSJ91" s="34"/>
      <c r="BSK91" s="34"/>
      <c r="BSL91" s="34"/>
      <c r="BSM91" s="34"/>
      <c r="BSN91" s="34"/>
    </row>
    <row r="92" s="34" customFormat="1" ht="30" customHeight="1" spans="1:11">
      <c r="A92" s="20">
        <v>90</v>
      </c>
      <c r="B92" s="18" t="s">
        <v>194</v>
      </c>
      <c r="C92" s="21" t="str">
        <f t="shared" si="2"/>
        <v>女</v>
      </c>
      <c r="D92" s="18" t="s">
        <v>195</v>
      </c>
      <c r="E92" s="88" t="s">
        <v>57</v>
      </c>
      <c r="F92" s="20" t="s">
        <v>58</v>
      </c>
      <c r="G92" s="20" t="s">
        <v>59</v>
      </c>
      <c r="H92" s="20">
        <v>1.3</v>
      </c>
      <c r="I92" s="20">
        <v>1.58</v>
      </c>
      <c r="J92" s="20">
        <v>0.28</v>
      </c>
      <c r="K92" s="20" t="s">
        <v>18</v>
      </c>
    </row>
    <row r="93" s="84" customFormat="1" ht="30" customHeight="1" spans="1:1860">
      <c r="A93" s="20">
        <v>91</v>
      </c>
      <c r="B93" s="18" t="s">
        <v>196</v>
      </c>
      <c r="C93" s="21" t="str">
        <f t="shared" si="2"/>
        <v>女</v>
      </c>
      <c r="D93" s="18" t="s">
        <v>197</v>
      </c>
      <c r="E93" s="88" t="s">
        <v>57</v>
      </c>
      <c r="F93" s="20" t="s">
        <v>58</v>
      </c>
      <c r="G93" s="20" t="s">
        <v>59</v>
      </c>
      <c r="H93" s="20">
        <v>1.3</v>
      </c>
      <c r="I93" s="20">
        <v>1.58</v>
      </c>
      <c r="J93" s="20">
        <v>0.28</v>
      </c>
      <c r="K93" s="20" t="s">
        <v>18</v>
      </c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  <c r="AF93" s="34"/>
      <c r="AG93" s="34"/>
      <c r="AH93" s="34"/>
      <c r="AI93" s="34"/>
      <c r="AJ93" s="34"/>
      <c r="AK93" s="34"/>
      <c r="AL93" s="34"/>
      <c r="AM93" s="34"/>
      <c r="AN93" s="34"/>
      <c r="AO93" s="34"/>
      <c r="AP93" s="34"/>
      <c r="AQ93" s="34"/>
      <c r="AR93" s="34"/>
      <c r="AS93" s="34"/>
      <c r="AT93" s="34"/>
      <c r="AU93" s="34"/>
      <c r="AV93" s="34"/>
      <c r="AW93" s="34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34"/>
      <c r="BS93" s="34"/>
      <c r="BT93" s="34"/>
      <c r="BU93" s="34"/>
      <c r="BV93" s="34"/>
      <c r="BW93" s="34"/>
      <c r="BX93" s="34"/>
      <c r="BY93" s="34"/>
      <c r="BZ93" s="34"/>
      <c r="CA93" s="34"/>
      <c r="CB93" s="34"/>
      <c r="CC93" s="34"/>
      <c r="CD93" s="34"/>
      <c r="CE93" s="34"/>
      <c r="CF93" s="34"/>
      <c r="CG93" s="34"/>
      <c r="CH93" s="34"/>
      <c r="CI93" s="34"/>
      <c r="CJ93" s="34"/>
      <c r="CK93" s="34"/>
      <c r="CL93" s="34"/>
      <c r="CM93" s="34"/>
      <c r="CN93" s="34"/>
      <c r="CO93" s="34"/>
      <c r="CP93" s="34"/>
      <c r="CQ93" s="34"/>
      <c r="CR93" s="34"/>
      <c r="CS93" s="34"/>
      <c r="CT93" s="34"/>
      <c r="CU93" s="34"/>
      <c r="CV93" s="34"/>
      <c r="CW93" s="34"/>
      <c r="CX93" s="34"/>
      <c r="CY93" s="34"/>
      <c r="CZ93" s="34"/>
      <c r="DA93" s="34"/>
      <c r="DB93" s="34"/>
      <c r="DC93" s="34"/>
      <c r="DD93" s="34"/>
      <c r="DE93" s="34"/>
      <c r="DF93" s="34"/>
      <c r="DG93" s="34"/>
      <c r="DH93" s="34"/>
      <c r="DI93" s="34"/>
      <c r="DJ93" s="34"/>
      <c r="DK93" s="34"/>
      <c r="DL93" s="34"/>
      <c r="DM93" s="34"/>
      <c r="DN93" s="34"/>
      <c r="DO93" s="34"/>
      <c r="DP93" s="34"/>
      <c r="DQ93" s="34"/>
      <c r="DR93" s="34"/>
      <c r="DS93" s="34"/>
      <c r="DT93" s="34"/>
      <c r="DU93" s="34"/>
      <c r="DV93" s="34"/>
      <c r="DW93" s="34"/>
      <c r="DX93" s="34"/>
      <c r="DY93" s="34"/>
      <c r="DZ93" s="34"/>
      <c r="EA93" s="34"/>
      <c r="EB93" s="34"/>
      <c r="EC93" s="34"/>
      <c r="ED93" s="34"/>
      <c r="EE93" s="34"/>
      <c r="EF93" s="34"/>
      <c r="EG93" s="34"/>
      <c r="EH93" s="34"/>
      <c r="EI93" s="34"/>
      <c r="EJ93" s="34"/>
      <c r="EK93" s="34"/>
      <c r="EL93" s="34"/>
      <c r="EM93" s="34"/>
      <c r="EN93" s="34"/>
      <c r="EO93" s="34"/>
      <c r="EP93" s="34"/>
      <c r="EQ93" s="34"/>
      <c r="ER93" s="34"/>
      <c r="ES93" s="34"/>
      <c r="ET93" s="34"/>
      <c r="EU93" s="34"/>
      <c r="EV93" s="34"/>
      <c r="EW93" s="34"/>
      <c r="EX93" s="34"/>
      <c r="EY93" s="34"/>
      <c r="EZ93" s="34"/>
      <c r="FA93" s="34"/>
      <c r="FB93" s="34"/>
      <c r="FC93" s="34"/>
      <c r="FD93" s="34"/>
      <c r="FE93" s="34"/>
      <c r="FF93" s="34"/>
      <c r="FG93" s="34"/>
      <c r="FH93" s="34"/>
      <c r="FI93" s="34"/>
      <c r="FJ93" s="34"/>
      <c r="FK93" s="34"/>
      <c r="FL93" s="34"/>
      <c r="FM93" s="34"/>
      <c r="FN93" s="34"/>
      <c r="FO93" s="34"/>
      <c r="FP93" s="34"/>
      <c r="FQ93" s="34"/>
      <c r="FR93" s="34"/>
      <c r="FS93" s="34"/>
      <c r="FT93" s="34"/>
      <c r="FU93" s="34"/>
      <c r="FV93" s="34"/>
      <c r="FW93" s="34"/>
      <c r="FX93" s="34"/>
      <c r="FY93" s="34"/>
      <c r="FZ93" s="34"/>
      <c r="GA93" s="34"/>
      <c r="GB93" s="34"/>
      <c r="GC93" s="34"/>
      <c r="GD93" s="34"/>
      <c r="GE93" s="34"/>
      <c r="GF93" s="34"/>
      <c r="GG93" s="34"/>
      <c r="GH93" s="34"/>
      <c r="GI93" s="34"/>
      <c r="GJ93" s="34"/>
      <c r="GK93" s="34"/>
      <c r="GL93" s="34"/>
      <c r="GM93" s="34"/>
      <c r="GN93" s="34"/>
      <c r="GO93" s="34"/>
      <c r="GP93" s="34"/>
      <c r="GQ93" s="34"/>
      <c r="GR93" s="34"/>
      <c r="GS93" s="34"/>
      <c r="GT93" s="34"/>
      <c r="GU93" s="34"/>
      <c r="GV93" s="34"/>
      <c r="GW93" s="34"/>
      <c r="GX93" s="34"/>
      <c r="GY93" s="34"/>
      <c r="GZ93" s="34"/>
      <c r="HA93" s="34"/>
      <c r="HB93" s="34"/>
      <c r="HC93" s="34"/>
      <c r="HD93" s="34"/>
      <c r="HE93" s="34"/>
      <c r="HF93" s="34"/>
      <c r="HG93" s="34"/>
      <c r="HH93" s="34"/>
      <c r="HI93" s="34"/>
      <c r="HJ93" s="34"/>
      <c r="HK93" s="34"/>
      <c r="HL93" s="34"/>
      <c r="HM93" s="34"/>
      <c r="HN93" s="34"/>
      <c r="HO93" s="34"/>
      <c r="HP93" s="34"/>
      <c r="HQ93" s="34"/>
      <c r="HR93" s="34"/>
      <c r="HS93" s="34"/>
      <c r="HT93" s="34"/>
      <c r="HU93" s="34"/>
      <c r="HV93" s="34"/>
      <c r="HW93" s="34"/>
      <c r="HX93" s="34"/>
      <c r="HY93" s="34"/>
      <c r="HZ93" s="34"/>
      <c r="IA93" s="34"/>
      <c r="IB93" s="34"/>
      <c r="IC93" s="34"/>
      <c r="ID93" s="34"/>
      <c r="IE93" s="34"/>
      <c r="IF93" s="34"/>
      <c r="IG93" s="34"/>
      <c r="IH93" s="34"/>
      <c r="II93" s="34"/>
      <c r="IJ93" s="34"/>
      <c r="IK93" s="34"/>
      <c r="IL93" s="34"/>
      <c r="IM93" s="34"/>
      <c r="IN93" s="34"/>
      <c r="IO93" s="34"/>
      <c r="IP93" s="34"/>
      <c r="IQ93" s="34"/>
      <c r="IR93" s="34"/>
      <c r="IS93" s="34"/>
      <c r="IT93" s="34"/>
      <c r="IU93" s="34"/>
      <c r="IV93" s="34"/>
      <c r="IW93" s="34"/>
      <c r="IX93" s="34"/>
      <c r="IY93" s="34"/>
      <c r="IZ93" s="34"/>
      <c r="JA93" s="34"/>
      <c r="JB93" s="34"/>
      <c r="JC93" s="34"/>
      <c r="JD93" s="34"/>
      <c r="JE93" s="34"/>
      <c r="JF93" s="34"/>
      <c r="JG93" s="34"/>
      <c r="JH93" s="34"/>
      <c r="JI93" s="34"/>
      <c r="JJ93" s="34"/>
      <c r="JK93" s="34"/>
      <c r="JL93" s="34"/>
      <c r="JM93" s="34"/>
      <c r="JN93" s="34"/>
      <c r="JO93" s="34"/>
      <c r="JP93" s="34"/>
      <c r="JQ93" s="34"/>
      <c r="JR93" s="34"/>
      <c r="JS93" s="34"/>
      <c r="JT93" s="34"/>
      <c r="JU93" s="34"/>
      <c r="JV93" s="34"/>
      <c r="JW93" s="34"/>
      <c r="JX93" s="34"/>
      <c r="JY93" s="34"/>
      <c r="JZ93" s="34"/>
      <c r="KA93" s="34"/>
      <c r="KB93" s="34"/>
      <c r="KC93" s="34"/>
      <c r="KD93" s="34"/>
      <c r="KE93" s="34"/>
      <c r="KF93" s="34"/>
      <c r="KG93" s="34"/>
      <c r="KH93" s="34"/>
      <c r="KI93" s="34"/>
      <c r="KJ93" s="34"/>
      <c r="KK93" s="34"/>
      <c r="KL93" s="34"/>
      <c r="KM93" s="34"/>
      <c r="KN93" s="34"/>
      <c r="KO93" s="34"/>
      <c r="KP93" s="34"/>
      <c r="KQ93" s="34"/>
      <c r="KR93" s="34"/>
      <c r="KS93" s="34"/>
      <c r="KT93" s="34"/>
      <c r="KU93" s="34"/>
      <c r="KV93" s="34"/>
      <c r="KW93" s="34"/>
      <c r="KX93" s="34"/>
      <c r="KY93" s="34"/>
      <c r="KZ93" s="34"/>
      <c r="LA93" s="34"/>
      <c r="LB93" s="34"/>
      <c r="LC93" s="34"/>
      <c r="LD93" s="34"/>
      <c r="LE93" s="34"/>
      <c r="LF93" s="34"/>
      <c r="LG93" s="34"/>
      <c r="LH93" s="34"/>
      <c r="LI93" s="34"/>
      <c r="LJ93" s="34"/>
      <c r="LK93" s="34"/>
      <c r="LL93" s="34"/>
      <c r="LM93" s="34"/>
      <c r="LN93" s="34"/>
      <c r="LO93" s="34"/>
      <c r="LP93" s="34"/>
      <c r="LQ93" s="34"/>
      <c r="LR93" s="34"/>
      <c r="LS93" s="34"/>
      <c r="LT93" s="34"/>
      <c r="LU93" s="34"/>
      <c r="LV93" s="34"/>
      <c r="LW93" s="34"/>
      <c r="LX93" s="34"/>
      <c r="LY93" s="34"/>
      <c r="LZ93" s="34"/>
      <c r="MA93" s="34"/>
      <c r="MB93" s="34"/>
      <c r="MC93" s="34"/>
      <c r="MD93" s="34"/>
      <c r="ME93" s="34"/>
      <c r="MF93" s="34"/>
      <c r="MG93" s="34"/>
      <c r="MH93" s="34"/>
      <c r="MI93" s="34"/>
      <c r="MJ93" s="34"/>
      <c r="MK93" s="34"/>
      <c r="ML93" s="34"/>
      <c r="MM93" s="34"/>
      <c r="MN93" s="34"/>
      <c r="MO93" s="34"/>
      <c r="MP93" s="34"/>
      <c r="MQ93" s="34"/>
      <c r="MR93" s="34"/>
      <c r="MS93" s="34"/>
      <c r="MT93" s="34"/>
      <c r="MU93" s="34"/>
      <c r="MV93" s="34"/>
      <c r="MW93" s="34"/>
      <c r="MX93" s="34"/>
      <c r="MY93" s="34"/>
      <c r="MZ93" s="34"/>
      <c r="NA93" s="34"/>
      <c r="NB93" s="34"/>
      <c r="NC93" s="34"/>
      <c r="ND93" s="34"/>
      <c r="NE93" s="34"/>
      <c r="NF93" s="34"/>
      <c r="NG93" s="34"/>
      <c r="NH93" s="34"/>
      <c r="NI93" s="34"/>
      <c r="NJ93" s="34"/>
      <c r="NK93" s="34"/>
      <c r="NL93" s="34"/>
      <c r="NM93" s="34"/>
      <c r="NN93" s="34"/>
      <c r="NO93" s="34"/>
      <c r="NP93" s="34"/>
      <c r="NQ93" s="34"/>
      <c r="NR93" s="34"/>
      <c r="NS93" s="34"/>
      <c r="NT93" s="34"/>
      <c r="NU93" s="34"/>
      <c r="NV93" s="34"/>
      <c r="NW93" s="34"/>
      <c r="NX93" s="34"/>
      <c r="NY93" s="34"/>
      <c r="NZ93" s="34"/>
      <c r="OA93" s="34"/>
      <c r="OB93" s="34"/>
      <c r="OC93" s="34"/>
      <c r="OD93" s="34"/>
      <c r="OE93" s="34"/>
      <c r="OF93" s="34"/>
      <c r="OG93" s="34"/>
      <c r="OH93" s="34"/>
      <c r="OI93" s="34"/>
      <c r="OJ93" s="34"/>
      <c r="OK93" s="34"/>
      <c r="OL93" s="34"/>
      <c r="OM93" s="34"/>
      <c r="ON93" s="34"/>
      <c r="OO93" s="34"/>
      <c r="OP93" s="34"/>
      <c r="OQ93" s="34"/>
      <c r="OR93" s="34"/>
      <c r="OS93" s="34"/>
      <c r="OT93" s="34"/>
      <c r="OU93" s="34"/>
      <c r="OV93" s="34"/>
      <c r="OW93" s="34"/>
      <c r="OX93" s="34"/>
      <c r="OY93" s="34"/>
      <c r="OZ93" s="34"/>
      <c r="PA93" s="34"/>
      <c r="PB93" s="34"/>
      <c r="PC93" s="34"/>
      <c r="PD93" s="34"/>
      <c r="PE93" s="34"/>
      <c r="PF93" s="34"/>
      <c r="PG93" s="34"/>
      <c r="PH93" s="34"/>
      <c r="PI93" s="34"/>
      <c r="PJ93" s="34"/>
      <c r="PK93" s="34"/>
      <c r="PL93" s="34"/>
      <c r="PM93" s="34"/>
      <c r="PN93" s="34"/>
      <c r="PO93" s="34"/>
      <c r="PP93" s="34"/>
      <c r="PQ93" s="34"/>
      <c r="PR93" s="34"/>
      <c r="PS93" s="34"/>
      <c r="PT93" s="34"/>
      <c r="PU93" s="34"/>
      <c r="PV93" s="34"/>
      <c r="PW93" s="34"/>
      <c r="PX93" s="34"/>
      <c r="PY93" s="34"/>
      <c r="PZ93" s="34"/>
      <c r="QA93" s="34"/>
      <c r="QB93" s="34"/>
      <c r="QC93" s="34"/>
      <c r="QD93" s="34"/>
      <c r="QE93" s="34"/>
      <c r="QF93" s="34"/>
      <c r="QG93" s="34"/>
      <c r="QH93" s="34"/>
      <c r="QI93" s="34"/>
      <c r="QJ93" s="34"/>
      <c r="QK93" s="34"/>
      <c r="QL93" s="34"/>
      <c r="QM93" s="34"/>
      <c r="QN93" s="34"/>
      <c r="QO93" s="34"/>
      <c r="QP93" s="34"/>
      <c r="QQ93" s="34"/>
      <c r="QR93" s="34"/>
      <c r="QS93" s="34"/>
      <c r="QT93" s="34"/>
      <c r="QU93" s="34"/>
      <c r="QV93" s="34"/>
      <c r="QW93" s="34"/>
      <c r="QX93" s="34"/>
      <c r="QY93" s="34"/>
      <c r="QZ93" s="34"/>
      <c r="RA93" s="34"/>
      <c r="RB93" s="34"/>
      <c r="RC93" s="34"/>
      <c r="RD93" s="34"/>
      <c r="RE93" s="34"/>
      <c r="RF93" s="34"/>
      <c r="RG93" s="34"/>
      <c r="RH93" s="34"/>
      <c r="RI93" s="34"/>
      <c r="RJ93" s="34"/>
      <c r="RK93" s="34"/>
      <c r="RL93" s="34"/>
      <c r="RM93" s="34"/>
      <c r="RN93" s="34"/>
      <c r="RO93" s="34"/>
      <c r="RP93" s="34"/>
      <c r="RQ93" s="34"/>
      <c r="RR93" s="34"/>
      <c r="RS93" s="34"/>
      <c r="RT93" s="34"/>
      <c r="RU93" s="34"/>
      <c r="RV93" s="34"/>
      <c r="RW93" s="34"/>
      <c r="RX93" s="34"/>
      <c r="RY93" s="34"/>
      <c r="RZ93" s="34"/>
      <c r="SA93" s="34"/>
      <c r="SB93" s="34"/>
      <c r="SC93" s="34"/>
      <c r="SD93" s="34"/>
      <c r="SE93" s="34"/>
      <c r="SF93" s="34"/>
      <c r="SG93" s="34"/>
      <c r="SH93" s="34"/>
      <c r="SI93" s="34"/>
      <c r="SJ93" s="34"/>
      <c r="SK93" s="34"/>
      <c r="SL93" s="34"/>
      <c r="SM93" s="34"/>
      <c r="SN93" s="34"/>
      <c r="SO93" s="34"/>
      <c r="SP93" s="34"/>
      <c r="SQ93" s="34"/>
      <c r="SR93" s="34"/>
      <c r="SS93" s="34"/>
      <c r="ST93" s="34"/>
      <c r="SU93" s="34"/>
      <c r="SV93" s="34"/>
      <c r="SW93" s="34"/>
      <c r="SX93" s="34"/>
      <c r="SY93" s="34"/>
      <c r="SZ93" s="34"/>
      <c r="TA93" s="34"/>
      <c r="TB93" s="34"/>
      <c r="TC93" s="34"/>
      <c r="TD93" s="34"/>
      <c r="TE93" s="34"/>
      <c r="TF93" s="34"/>
      <c r="TG93" s="34"/>
      <c r="TH93" s="34"/>
      <c r="TI93" s="34"/>
      <c r="TJ93" s="34"/>
      <c r="TK93" s="34"/>
      <c r="TL93" s="34"/>
      <c r="TM93" s="34"/>
      <c r="TN93" s="34"/>
      <c r="TO93" s="34"/>
      <c r="TP93" s="34"/>
      <c r="TQ93" s="34"/>
      <c r="TR93" s="34"/>
      <c r="TS93" s="34"/>
      <c r="TT93" s="34"/>
      <c r="TU93" s="34"/>
      <c r="TV93" s="34"/>
      <c r="TW93" s="34"/>
      <c r="TX93" s="34"/>
      <c r="TY93" s="34"/>
      <c r="TZ93" s="34"/>
      <c r="UA93" s="34"/>
      <c r="UB93" s="34"/>
      <c r="UC93" s="34"/>
      <c r="UD93" s="34"/>
      <c r="UE93" s="34"/>
      <c r="UF93" s="34"/>
      <c r="UG93" s="34"/>
      <c r="UH93" s="34"/>
      <c r="UI93" s="34"/>
      <c r="UJ93" s="34"/>
      <c r="UK93" s="34"/>
      <c r="UL93" s="34"/>
      <c r="UM93" s="34"/>
      <c r="UN93" s="34"/>
      <c r="UO93" s="34"/>
      <c r="UP93" s="34"/>
      <c r="UQ93" s="34"/>
      <c r="UR93" s="34"/>
      <c r="US93" s="34"/>
      <c r="UT93" s="34"/>
      <c r="UU93" s="34"/>
      <c r="UV93" s="34"/>
      <c r="UW93" s="34"/>
      <c r="UX93" s="34"/>
      <c r="UY93" s="34"/>
      <c r="UZ93" s="34"/>
      <c r="VA93" s="34"/>
      <c r="VB93" s="34"/>
      <c r="VC93" s="34"/>
      <c r="VD93" s="34"/>
      <c r="VE93" s="34"/>
      <c r="VF93" s="34"/>
      <c r="VG93" s="34"/>
      <c r="VH93" s="34"/>
      <c r="VI93" s="34"/>
      <c r="VJ93" s="34"/>
      <c r="VK93" s="34"/>
      <c r="VL93" s="34"/>
      <c r="VM93" s="34"/>
      <c r="VN93" s="34"/>
      <c r="VO93" s="34"/>
      <c r="VP93" s="34"/>
      <c r="VQ93" s="34"/>
      <c r="VR93" s="34"/>
      <c r="VS93" s="34"/>
      <c r="VT93" s="34"/>
      <c r="VU93" s="34"/>
      <c r="VV93" s="34"/>
      <c r="VW93" s="34"/>
      <c r="VX93" s="34"/>
      <c r="VY93" s="34"/>
      <c r="VZ93" s="34"/>
      <c r="WA93" s="34"/>
      <c r="WB93" s="34"/>
      <c r="WC93" s="34"/>
      <c r="WD93" s="34"/>
      <c r="WE93" s="34"/>
      <c r="WF93" s="34"/>
      <c r="WG93" s="34"/>
      <c r="WH93" s="34"/>
      <c r="WI93" s="34"/>
      <c r="WJ93" s="34"/>
      <c r="WK93" s="34"/>
      <c r="WL93" s="34"/>
      <c r="WM93" s="34"/>
      <c r="WN93" s="34"/>
      <c r="WO93" s="34"/>
      <c r="WP93" s="34"/>
      <c r="WQ93" s="34"/>
      <c r="WR93" s="34"/>
      <c r="WS93" s="34"/>
      <c r="WT93" s="34"/>
      <c r="WU93" s="34"/>
      <c r="WV93" s="34"/>
      <c r="WW93" s="34"/>
      <c r="WX93" s="34"/>
      <c r="WY93" s="34"/>
      <c r="WZ93" s="34"/>
      <c r="XA93" s="34"/>
      <c r="XB93" s="34"/>
      <c r="XC93" s="34"/>
      <c r="XD93" s="34"/>
      <c r="XE93" s="34"/>
      <c r="XF93" s="34"/>
      <c r="XG93" s="34"/>
      <c r="XH93" s="34"/>
      <c r="XI93" s="34"/>
      <c r="XJ93" s="34"/>
      <c r="XK93" s="34"/>
      <c r="XL93" s="34"/>
      <c r="XM93" s="34"/>
      <c r="XN93" s="34"/>
      <c r="XO93" s="34"/>
      <c r="XP93" s="34"/>
      <c r="XQ93" s="34"/>
      <c r="XR93" s="34"/>
      <c r="XS93" s="34"/>
      <c r="XT93" s="34"/>
      <c r="XU93" s="34"/>
      <c r="XV93" s="34"/>
      <c r="XW93" s="34"/>
      <c r="XX93" s="34"/>
      <c r="XY93" s="34"/>
      <c r="XZ93" s="34"/>
      <c r="YA93" s="34"/>
      <c r="YB93" s="34"/>
      <c r="YC93" s="34"/>
      <c r="YD93" s="34"/>
      <c r="YE93" s="34"/>
      <c r="YF93" s="34"/>
      <c r="YG93" s="34"/>
      <c r="YH93" s="34"/>
      <c r="YI93" s="34"/>
      <c r="YJ93" s="34"/>
      <c r="YK93" s="34"/>
      <c r="YL93" s="34"/>
      <c r="YM93" s="34"/>
      <c r="YN93" s="34"/>
      <c r="YO93" s="34"/>
      <c r="YP93" s="34"/>
      <c r="YQ93" s="34"/>
      <c r="YR93" s="34"/>
      <c r="YS93" s="34"/>
      <c r="YT93" s="34"/>
      <c r="YU93" s="34"/>
      <c r="YV93" s="34"/>
      <c r="YW93" s="34"/>
      <c r="YX93" s="34"/>
      <c r="YY93" s="34"/>
      <c r="YZ93" s="34"/>
      <c r="ZA93" s="34"/>
      <c r="ZB93" s="34"/>
      <c r="ZC93" s="34"/>
      <c r="ZD93" s="34"/>
      <c r="ZE93" s="34"/>
      <c r="ZF93" s="34"/>
      <c r="ZG93" s="34"/>
      <c r="ZH93" s="34"/>
      <c r="ZI93" s="34"/>
      <c r="ZJ93" s="34"/>
      <c r="ZK93" s="34"/>
      <c r="ZL93" s="34"/>
      <c r="ZM93" s="34"/>
      <c r="ZN93" s="34"/>
      <c r="ZO93" s="34"/>
      <c r="ZP93" s="34"/>
      <c r="ZQ93" s="34"/>
      <c r="ZR93" s="34"/>
      <c r="ZS93" s="34"/>
      <c r="ZT93" s="34"/>
      <c r="ZU93" s="34"/>
      <c r="ZV93" s="34"/>
      <c r="ZW93" s="34"/>
      <c r="ZX93" s="34"/>
      <c r="ZY93" s="34"/>
      <c r="ZZ93" s="34"/>
      <c r="AAA93" s="34"/>
      <c r="AAB93" s="34"/>
      <c r="AAC93" s="34"/>
      <c r="AAD93" s="34"/>
      <c r="AAE93" s="34"/>
      <c r="AAF93" s="34"/>
      <c r="AAG93" s="34"/>
      <c r="AAH93" s="34"/>
      <c r="AAI93" s="34"/>
      <c r="AAJ93" s="34"/>
      <c r="AAK93" s="34"/>
      <c r="AAL93" s="34"/>
      <c r="AAM93" s="34"/>
      <c r="AAN93" s="34"/>
      <c r="AAO93" s="34"/>
      <c r="AAP93" s="34"/>
      <c r="AAQ93" s="34"/>
      <c r="AAR93" s="34"/>
      <c r="AAS93" s="34"/>
      <c r="AAT93" s="34"/>
      <c r="AAU93" s="34"/>
      <c r="AAV93" s="34"/>
      <c r="AAW93" s="34"/>
      <c r="AAX93" s="34"/>
      <c r="AAY93" s="34"/>
      <c r="AAZ93" s="34"/>
      <c r="ABA93" s="34"/>
      <c r="ABB93" s="34"/>
      <c r="ABC93" s="34"/>
      <c r="ABD93" s="34"/>
      <c r="ABE93" s="34"/>
      <c r="ABF93" s="34"/>
      <c r="ABG93" s="34"/>
      <c r="ABH93" s="34"/>
      <c r="ABI93" s="34"/>
      <c r="ABJ93" s="34"/>
      <c r="ABK93" s="34"/>
      <c r="ABL93" s="34"/>
      <c r="ABM93" s="34"/>
      <c r="ABN93" s="34"/>
      <c r="ABO93" s="34"/>
      <c r="ABP93" s="34"/>
      <c r="ABQ93" s="34"/>
      <c r="ABR93" s="34"/>
      <c r="ABS93" s="34"/>
      <c r="ABT93" s="34"/>
      <c r="ABU93" s="34"/>
      <c r="ABV93" s="34"/>
      <c r="ABW93" s="34"/>
      <c r="ABX93" s="34"/>
      <c r="ABY93" s="34"/>
      <c r="ABZ93" s="34"/>
      <c r="ACA93" s="34"/>
      <c r="ACB93" s="34"/>
      <c r="ACC93" s="34"/>
      <c r="ACD93" s="34"/>
      <c r="ACE93" s="34"/>
      <c r="ACF93" s="34"/>
      <c r="ACG93" s="34"/>
      <c r="ACH93" s="34"/>
      <c r="ACI93" s="34"/>
      <c r="ACJ93" s="34"/>
      <c r="ACK93" s="34"/>
      <c r="ACL93" s="34"/>
      <c r="ACM93" s="34"/>
      <c r="ACN93" s="34"/>
      <c r="ACO93" s="34"/>
      <c r="ACP93" s="34"/>
      <c r="ACQ93" s="34"/>
      <c r="ACR93" s="34"/>
      <c r="ACS93" s="34"/>
      <c r="ACT93" s="34"/>
      <c r="ACU93" s="34"/>
      <c r="ACV93" s="34"/>
      <c r="ACW93" s="34"/>
      <c r="ACX93" s="34"/>
      <c r="ACY93" s="34"/>
      <c r="ACZ93" s="34"/>
      <c r="ADA93" s="34"/>
      <c r="ADB93" s="34"/>
      <c r="ADC93" s="34"/>
      <c r="ADD93" s="34"/>
      <c r="ADE93" s="34"/>
      <c r="ADF93" s="34"/>
      <c r="ADG93" s="34"/>
      <c r="ADH93" s="34"/>
      <c r="ADI93" s="34"/>
      <c r="ADJ93" s="34"/>
      <c r="ADK93" s="34"/>
      <c r="ADL93" s="34"/>
      <c r="ADM93" s="34"/>
      <c r="ADN93" s="34"/>
      <c r="ADO93" s="34"/>
      <c r="ADP93" s="34"/>
      <c r="ADQ93" s="34"/>
      <c r="ADR93" s="34"/>
      <c r="ADS93" s="34"/>
      <c r="ADT93" s="34"/>
      <c r="ADU93" s="34"/>
      <c r="ADV93" s="34"/>
      <c r="ADW93" s="34"/>
      <c r="ADX93" s="34"/>
      <c r="ADY93" s="34"/>
      <c r="ADZ93" s="34"/>
      <c r="AEA93" s="34"/>
      <c r="AEB93" s="34"/>
      <c r="AEC93" s="34"/>
      <c r="AED93" s="34"/>
      <c r="AEE93" s="34"/>
      <c r="AEF93" s="34"/>
      <c r="AEG93" s="34"/>
      <c r="AEH93" s="34"/>
      <c r="AEI93" s="34"/>
      <c r="AEJ93" s="34"/>
      <c r="AEK93" s="34"/>
      <c r="AEL93" s="34"/>
      <c r="AEM93" s="34"/>
      <c r="AEN93" s="34"/>
      <c r="AEO93" s="34"/>
      <c r="AEP93" s="34"/>
      <c r="AEQ93" s="34"/>
      <c r="AER93" s="34"/>
      <c r="AES93" s="34"/>
      <c r="AET93" s="34"/>
      <c r="AEU93" s="34"/>
      <c r="AEV93" s="34"/>
      <c r="AEW93" s="34"/>
      <c r="AEX93" s="34"/>
      <c r="AEY93" s="34"/>
      <c r="AEZ93" s="34"/>
      <c r="AFA93" s="34"/>
      <c r="AFB93" s="34"/>
      <c r="AFC93" s="34"/>
      <c r="AFD93" s="34"/>
      <c r="AFE93" s="34"/>
      <c r="AFF93" s="34"/>
      <c r="AFG93" s="34"/>
      <c r="AFH93" s="34"/>
      <c r="AFI93" s="34"/>
      <c r="AFJ93" s="34"/>
      <c r="AFK93" s="34"/>
      <c r="AFL93" s="34"/>
      <c r="AFM93" s="34"/>
      <c r="AFN93" s="34"/>
      <c r="AFO93" s="34"/>
      <c r="AFP93" s="34"/>
      <c r="AFQ93" s="34"/>
      <c r="AFR93" s="34"/>
      <c r="AFS93" s="34"/>
      <c r="AFT93" s="34"/>
      <c r="AFU93" s="34"/>
      <c r="AFV93" s="34"/>
      <c r="AFW93" s="34"/>
      <c r="AFX93" s="34"/>
      <c r="AFY93" s="34"/>
      <c r="AFZ93" s="34"/>
      <c r="AGA93" s="34"/>
      <c r="AGB93" s="34"/>
      <c r="AGC93" s="34"/>
      <c r="AGD93" s="34"/>
      <c r="AGE93" s="34"/>
      <c r="AGF93" s="34"/>
      <c r="AGG93" s="34"/>
      <c r="AGH93" s="34"/>
      <c r="AGI93" s="34"/>
      <c r="AGJ93" s="34"/>
      <c r="AGK93" s="34"/>
      <c r="AGL93" s="34"/>
      <c r="AGM93" s="34"/>
      <c r="AGN93" s="34"/>
      <c r="AGO93" s="34"/>
      <c r="AGP93" s="34"/>
      <c r="AGQ93" s="34"/>
      <c r="AGR93" s="34"/>
      <c r="AGS93" s="34"/>
      <c r="AGT93" s="34"/>
      <c r="AGU93" s="34"/>
      <c r="AGV93" s="34"/>
      <c r="AGW93" s="34"/>
      <c r="AGX93" s="34"/>
      <c r="AGY93" s="34"/>
      <c r="AGZ93" s="34"/>
      <c r="AHA93" s="34"/>
      <c r="AHB93" s="34"/>
      <c r="AHC93" s="34"/>
      <c r="AHD93" s="34"/>
      <c r="AHE93" s="34"/>
      <c r="AHF93" s="34"/>
      <c r="AHG93" s="34"/>
      <c r="AHH93" s="34"/>
      <c r="AHI93" s="34"/>
      <c r="AHJ93" s="34"/>
      <c r="AHK93" s="34"/>
      <c r="AHL93" s="34"/>
      <c r="AHM93" s="34"/>
      <c r="AHN93" s="34"/>
      <c r="AHO93" s="34"/>
      <c r="AHP93" s="34"/>
      <c r="AHQ93" s="34"/>
      <c r="AHR93" s="34"/>
      <c r="AHS93" s="34"/>
      <c r="AHT93" s="34"/>
      <c r="AHU93" s="34"/>
      <c r="AHV93" s="34"/>
      <c r="AHW93" s="34"/>
      <c r="AHX93" s="34"/>
      <c r="AHY93" s="34"/>
      <c r="AHZ93" s="34"/>
      <c r="AIA93" s="34"/>
      <c r="AIB93" s="34"/>
      <c r="AIC93" s="34"/>
      <c r="AID93" s="34"/>
      <c r="AIE93" s="34"/>
      <c r="AIF93" s="34"/>
      <c r="AIG93" s="34"/>
      <c r="AIH93" s="34"/>
      <c r="AII93" s="34"/>
      <c r="AIJ93" s="34"/>
      <c r="AIK93" s="34"/>
      <c r="AIL93" s="34"/>
      <c r="AIM93" s="34"/>
      <c r="AIN93" s="34"/>
      <c r="AIO93" s="34"/>
      <c r="AIP93" s="34"/>
      <c r="AIQ93" s="34"/>
      <c r="AIR93" s="34"/>
      <c r="AIS93" s="34"/>
      <c r="AIT93" s="34"/>
      <c r="AIU93" s="34"/>
      <c r="AIV93" s="34"/>
      <c r="AIW93" s="34"/>
      <c r="AIX93" s="34"/>
      <c r="AIY93" s="34"/>
      <c r="AIZ93" s="34"/>
      <c r="AJA93" s="34"/>
      <c r="AJB93" s="34"/>
      <c r="AJC93" s="34"/>
      <c r="AJD93" s="34"/>
      <c r="AJE93" s="34"/>
      <c r="AJF93" s="34"/>
      <c r="AJG93" s="34"/>
      <c r="AJH93" s="34"/>
      <c r="AJI93" s="34"/>
      <c r="AJJ93" s="34"/>
      <c r="AJK93" s="34"/>
      <c r="AJL93" s="34"/>
      <c r="AJM93" s="34"/>
      <c r="AJN93" s="34"/>
      <c r="AJO93" s="34"/>
      <c r="AJP93" s="34"/>
      <c r="AJQ93" s="34"/>
      <c r="AJR93" s="34"/>
      <c r="AJS93" s="34"/>
      <c r="AJT93" s="34"/>
      <c r="AJU93" s="34"/>
      <c r="AJV93" s="34"/>
      <c r="AJW93" s="34"/>
      <c r="AJX93" s="34"/>
      <c r="AJY93" s="34"/>
      <c r="AJZ93" s="34"/>
      <c r="AKA93" s="34"/>
      <c r="AKB93" s="34"/>
      <c r="AKC93" s="34"/>
      <c r="AKD93" s="34"/>
      <c r="AKE93" s="34"/>
      <c r="AKF93" s="34"/>
      <c r="AKG93" s="34"/>
      <c r="AKH93" s="34"/>
      <c r="AKI93" s="34"/>
      <c r="AKJ93" s="34"/>
      <c r="AKK93" s="34"/>
      <c r="AKL93" s="34"/>
      <c r="AKM93" s="34"/>
      <c r="AKN93" s="34"/>
      <c r="AKO93" s="34"/>
      <c r="AKP93" s="34"/>
      <c r="AKQ93" s="34"/>
      <c r="AKR93" s="34"/>
      <c r="AKS93" s="34"/>
      <c r="AKT93" s="34"/>
      <c r="AKU93" s="34"/>
      <c r="AKV93" s="34"/>
      <c r="AKW93" s="34"/>
      <c r="AKX93" s="34"/>
      <c r="AKY93" s="34"/>
      <c r="AKZ93" s="34"/>
      <c r="ALA93" s="34"/>
      <c r="ALB93" s="34"/>
      <c r="ALC93" s="34"/>
      <c r="ALD93" s="34"/>
      <c r="ALE93" s="34"/>
      <c r="ALF93" s="34"/>
      <c r="ALG93" s="34"/>
      <c r="ALH93" s="34"/>
      <c r="ALI93" s="34"/>
      <c r="ALJ93" s="34"/>
      <c r="ALK93" s="34"/>
      <c r="ALL93" s="34"/>
      <c r="ALM93" s="34"/>
      <c r="ALN93" s="34"/>
      <c r="ALO93" s="34"/>
      <c r="ALP93" s="34"/>
      <c r="ALQ93" s="34"/>
      <c r="ALR93" s="34"/>
      <c r="ALS93" s="34"/>
      <c r="ALT93" s="34"/>
      <c r="ALU93" s="34"/>
      <c r="ALV93" s="34"/>
      <c r="ALW93" s="34"/>
      <c r="ALX93" s="34"/>
      <c r="ALY93" s="34"/>
      <c r="ALZ93" s="34"/>
      <c r="AMA93" s="34"/>
      <c r="AMB93" s="34"/>
      <c r="AMC93" s="34"/>
      <c r="AMD93" s="34"/>
      <c r="AME93" s="34"/>
      <c r="AMF93" s="34"/>
      <c r="AMG93" s="34"/>
      <c r="AMH93" s="34"/>
      <c r="AMI93" s="34"/>
      <c r="AMJ93" s="34"/>
      <c r="AMK93" s="34"/>
      <c r="AML93" s="34"/>
      <c r="AMM93" s="34"/>
      <c r="AMN93" s="34"/>
      <c r="AMO93" s="34"/>
      <c r="AMP93" s="34"/>
      <c r="AMQ93" s="34"/>
      <c r="AMR93" s="34"/>
      <c r="AMS93" s="34"/>
      <c r="AMT93" s="34"/>
      <c r="AMU93" s="34"/>
      <c r="AMV93" s="34"/>
      <c r="AMW93" s="34"/>
      <c r="AMX93" s="34"/>
      <c r="AMY93" s="34"/>
      <c r="AMZ93" s="34"/>
      <c r="ANA93" s="34"/>
      <c r="ANB93" s="34"/>
      <c r="ANC93" s="34"/>
      <c r="AND93" s="34"/>
      <c r="ANE93" s="34"/>
      <c r="ANF93" s="34"/>
      <c r="ANG93" s="34"/>
      <c r="ANH93" s="34"/>
      <c r="ANI93" s="34"/>
      <c r="ANJ93" s="34"/>
      <c r="ANK93" s="34"/>
      <c r="ANL93" s="34"/>
      <c r="ANM93" s="34"/>
      <c r="ANN93" s="34"/>
      <c r="ANO93" s="34"/>
      <c r="ANP93" s="34"/>
      <c r="ANQ93" s="34"/>
      <c r="ANR93" s="34"/>
      <c r="ANS93" s="34"/>
      <c r="ANT93" s="34"/>
      <c r="ANU93" s="34"/>
      <c r="ANV93" s="34"/>
      <c r="ANW93" s="34"/>
      <c r="ANX93" s="34"/>
      <c r="ANY93" s="34"/>
      <c r="ANZ93" s="34"/>
      <c r="AOA93" s="34"/>
      <c r="AOB93" s="34"/>
      <c r="AOC93" s="34"/>
      <c r="AOD93" s="34"/>
      <c r="AOE93" s="34"/>
      <c r="AOF93" s="34"/>
      <c r="AOG93" s="34"/>
      <c r="AOH93" s="34"/>
      <c r="AOI93" s="34"/>
      <c r="AOJ93" s="34"/>
      <c r="AOK93" s="34"/>
      <c r="AOL93" s="34"/>
      <c r="AOM93" s="34"/>
      <c r="AON93" s="34"/>
      <c r="AOO93" s="34"/>
      <c r="AOP93" s="34"/>
      <c r="AOQ93" s="34"/>
      <c r="AOR93" s="34"/>
      <c r="AOS93" s="34"/>
      <c r="AOT93" s="34"/>
      <c r="AOU93" s="34"/>
      <c r="AOV93" s="34"/>
      <c r="AOW93" s="34"/>
      <c r="AOX93" s="34"/>
      <c r="AOY93" s="34"/>
      <c r="AOZ93" s="34"/>
      <c r="APA93" s="34"/>
      <c r="APB93" s="34"/>
      <c r="APC93" s="34"/>
      <c r="APD93" s="34"/>
      <c r="APE93" s="34"/>
      <c r="APF93" s="34"/>
      <c r="APG93" s="34"/>
      <c r="APH93" s="34"/>
      <c r="API93" s="34"/>
      <c r="APJ93" s="34"/>
      <c r="APK93" s="34"/>
      <c r="APL93" s="34"/>
      <c r="APM93" s="34"/>
      <c r="APN93" s="34"/>
      <c r="APO93" s="34"/>
      <c r="APP93" s="34"/>
      <c r="APQ93" s="34"/>
      <c r="APR93" s="34"/>
      <c r="APS93" s="34"/>
      <c r="APT93" s="34"/>
      <c r="APU93" s="34"/>
      <c r="APV93" s="34"/>
      <c r="APW93" s="34"/>
      <c r="APX93" s="34"/>
      <c r="APY93" s="34"/>
      <c r="APZ93" s="34"/>
      <c r="AQA93" s="34"/>
      <c r="AQB93" s="34"/>
      <c r="AQC93" s="34"/>
      <c r="AQD93" s="34"/>
      <c r="AQE93" s="34"/>
      <c r="AQF93" s="34"/>
      <c r="AQG93" s="34"/>
      <c r="AQH93" s="34"/>
      <c r="AQI93" s="34"/>
      <c r="AQJ93" s="34"/>
      <c r="AQK93" s="34"/>
      <c r="AQL93" s="34"/>
      <c r="AQM93" s="34"/>
      <c r="AQN93" s="34"/>
      <c r="AQO93" s="34"/>
      <c r="AQP93" s="34"/>
      <c r="AQQ93" s="34"/>
      <c r="AQR93" s="34"/>
      <c r="AQS93" s="34"/>
      <c r="AQT93" s="34"/>
      <c r="AQU93" s="34"/>
      <c r="AQV93" s="34"/>
      <c r="AQW93" s="34"/>
      <c r="AQX93" s="34"/>
      <c r="AQY93" s="34"/>
      <c r="AQZ93" s="34"/>
      <c r="ARA93" s="34"/>
      <c r="ARB93" s="34"/>
      <c r="ARC93" s="34"/>
      <c r="ARD93" s="34"/>
      <c r="ARE93" s="34"/>
      <c r="ARF93" s="34"/>
      <c r="ARG93" s="34"/>
      <c r="ARH93" s="34"/>
      <c r="ARI93" s="34"/>
      <c r="ARJ93" s="34"/>
      <c r="ARK93" s="34"/>
      <c r="ARL93" s="34"/>
      <c r="ARM93" s="34"/>
      <c r="ARN93" s="34"/>
      <c r="ARO93" s="34"/>
      <c r="ARP93" s="34"/>
      <c r="ARQ93" s="34"/>
      <c r="ARR93" s="34"/>
      <c r="ARS93" s="34"/>
      <c r="ART93" s="34"/>
      <c r="ARU93" s="34"/>
      <c r="ARV93" s="34"/>
      <c r="ARW93" s="34"/>
      <c r="ARX93" s="34"/>
      <c r="ARY93" s="34"/>
      <c r="ARZ93" s="34"/>
      <c r="ASA93" s="34"/>
      <c r="ASB93" s="34"/>
      <c r="ASC93" s="34"/>
      <c r="ASD93" s="34"/>
      <c r="ASE93" s="34"/>
      <c r="ASF93" s="34"/>
      <c r="ASG93" s="34"/>
      <c r="ASH93" s="34"/>
      <c r="ASI93" s="34"/>
      <c r="ASJ93" s="34"/>
      <c r="ASK93" s="34"/>
      <c r="ASL93" s="34"/>
      <c r="ASM93" s="34"/>
      <c r="ASN93" s="34"/>
      <c r="ASO93" s="34"/>
      <c r="ASP93" s="34"/>
      <c r="ASQ93" s="34"/>
      <c r="ASR93" s="34"/>
      <c r="ASS93" s="34"/>
      <c r="AST93" s="34"/>
      <c r="ASU93" s="34"/>
      <c r="ASV93" s="34"/>
      <c r="ASW93" s="34"/>
      <c r="ASX93" s="34"/>
      <c r="ASY93" s="34"/>
      <c r="ASZ93" s="34"/>
      <c r="ATA93" s="34"/>
      <c r="ATB93" s="34"/>
      <c r="ATC93" s="34"/>
      <c r="ATD93" s="34"/>
      <c r="ATE93" s="34"/>
      <c r="ATF93" s="34"/>
      <c r="ATG93" s="34"/>
      <c r="ATH93" s="34"/>
      <c r="ATI93" s="34"/>
      <c r="ATJ93" s="34"/>
      <c r="ATK93" s="34"/>
      <c r="ATL93" s="34"/>
      <c r="ATM93" s="34"/>
      <c r="ATN93" s="34"/>
      <c r="ATO93" s="34"/>
      <c r="ATP93" s="34"/>
      <c r="ATQ93" s="34"/>
      <c r="ATR93" s="34"/>
      <c r="ATS93" s="34"/>
      <c r="ATT93" s="34"/>
      <c r="ATU93" s="34"/>
      <c r="ATV93" s="34"/>
      <c r="ATW93" s="34"/>
      <c r="ATX93" s="34"/>
      <c r="ATY93" s="34"/>
      <c r="ATZ93" s="34"/>
      <c r="AUA93" s="34"/>
      <c r="AUB93" s="34"/>
      <c r="AUC93" s="34"/>
      <c r="AUD93" s="34"/>
      <c r="AUE93" s="34"/>
      <c r="AUF93" s="34"/>
      <c r="AUG93" s="34"/>
      <c r="AUH93" s="34"/>
      <c r="AUI93" s="34"/>
      <c r="AUJ93" s="34"/>
      <c r="AUK93" s="34"/>
      <c r="AUL93" s="34"/>
      <c r="AUM93" s="34"/>
      <c r="AUN93" s="34"/>
      <c r="AUO93" s="34"/>
      <c r="AUP93" s="34"/>
      <c r="AUQ93" s="34"/>
      <c r="AUR93" s="34"/>
      <c r="AUS93" s="34"/>
      <c r="AUT93" s="34"/>
      <c r="AUU93" s="34"/>
      <c r="AUV93" s="34"/>
      <c r="AUW93" s="34"/>
      <c r="AUX93" s="34"/>
      <c r="AUY93" s="34"/>
      <c r="AUZ93" s="34"/>
      <c r="AVA93" s="34"/>
      <c r="AVB93" s="34"/>
      <c r="AVC93" s="34"/>
      <c r="AVD93" s="34"/>
      <c r="AVE93" s="34"/>
      <c r="AVF93" s="34"/>
      <c r="AVG93" s="34"/>
      <c r="AVH93" s="34"/>
      <c r="AVI93" s="34"/>
      <c r="AVJ93" s="34"/>
      <c r="AVK93" s="34"/>
      <c r="AVL93" s="34"/>
      <c r="AVM93" s="34"/>
      <c r="AVN93" s="34"/>
      <c r="AVO93" s="34"/>
      <c r="AVP93" s="34"/>
      <c r="AVQ93" s="34"/>
      <c r="AVR93" s="34"/>
      <c r="AVS93" s="34"/>
      <c r="AVT93" s="34"/>
      <c r="AVU93" s="34"/>
      <c r="AVV93" s="34"/>
      <c r="AVW93" s="34"/>
      <c r="AVX93" s="34"/>
      <c r="AVY93" s="34"/>
      <c r="AVZ93" s="34"/>
      <c r="AWA93" s="34"/>
      <c r="AWB93" s="34"/>
      <c r="AWC93" s="34"/>
      <c r="AWD93" s="34"/>
      <c r="AWE93" s="34"/>
      <c r="AWF93" s="34"/>
      <c r="AWG93" s="34"/>
      <c r="AWH93" s="34"/>
      <c r="AWI93" s="34"/>
      <c r="AWJ93" s="34"/>
      <c r="AWK93" s="34"/>
      <c r="AWL93" s="34"/>
      <c r="AWM93" s="34"/>
      <c r="AWN93" s="34"/>
      <c r="AWO93" s="34"/>
      <c r="AWP93" s="34"/>
      <c r="AWQ93" s="34"/>
      <c r="AWR93" s="34"/>
      <c r="AWS93" s="34"/>
      <c r="AWT93" s="34"/>
      <c r="AWU93" s="34"/>
      <c r="AWV93" s="34"/>
      <c r="AWW93" s="34"/>
      <c r="AWX93" s="34"/>
      <c r="AWY93" s="34"/>
      <c r="AWZ93" s="34"/>
      <c r="AXA93" s="34"/>
      <c r="AXB93" s="34"/>
      <c r="AXC93" s="34"/>
      <c r="AXD93" s="34"/>
      <c r="AXE93" s="34"/>
      <c r="AXF93" s="34"/>
      <c r="AXG93" s="34"/>
      <c r="AXH93" s="34"/>
      <c r="AXI93" s="34"/>
      <c r="AXJ93" s="34"/>
      <c r="AXK93" s="34"/>
      <c r="AXL93" s="34"/>
      <c r="AXM93" s="34"/>
      <c r="AXN93" s="34"/>
      <c r="AXO93" s="34"/>
      <c r="AXP93" s="34"/>
      <c r="AXQ93" s="34"/>
      <c r="AXR93" s="34"/>
      <c r="AXS93" s="34"/>
      <c r="AXT93" s="34"/>
      <c r="AXU93" s="34"/>
      <c r="AXV93" s="34"/>
      <c r="AXW93" s="34"/>
      <c r="AXX93" s="34"/>
      <c r="AXY93" s="34"/>
      <c r="AXZ93" s="34"/>
      <c r="AYA93" s="34"/>
      <c r="AYB93" s="34"/>
      <c r="AYC93" s="34"/>
      <c r="AYD93" s="34"/>
      <c r="AYE93" s="34"/>
      <c r="AYF93" s="34"/>
      <c r="AYG93" s="34"/>
      <c r="AYH93" s="34"/>
      <c r="AYI93" s="34"/>
      <c r="AYJ93" s="34"/>
      <c r="AYK93" s="34"/>
      <c r="AYL93" s="34"/>
      <c r="AYM93" s="34"/>
      <c r="AYN93" s="34"/>
      <c r="AYO93" s="34"/>
      <c r="AYP93" s="34"/>
      <c r="AYQ93" s="34"/>
      <c r="AYR93" s="34"/>
      <c r="AYS93" s="34"/>
      <c r="AYT93" s="34"/>
      <c r="AYU93" s="34"/>
      <c r="AYV93" s="34"/>
      <c r="AYW93" s="34"/>
      <c r="AYX93" s="34"/>
      <c r="AYY93" s="34"/>
      <c r="AYZ93" s="34"/>
      <c r="AZA93" s="34"/>
      <c r="AZB93" s="34"/>
      <c r="AZC93" s="34"/>
      <c r="AZD93" s="34"/>
      <c r="AZE93" s="34"/>
      <c r="AZF93" s="34"/>
      <c r="AZG93" s="34"/>
      <c r="AZH93" s="34"/>
      <c r="AZI93" s="34"/>
      <c r="AZJ93" s="34"/>
      <c r="AZK93" s="34"/>
      <c r="AZL93" s="34"/>
      <c r="AZM93" s="34"/>
      <c r="AZN93" s="34"/>
      <c r="AZO93" s="34"/>
      <c r="AZP93" s="34"/>
      <c r="AZQ93" s="34"/>
      <c r="AZR93" s="34"/>
      <c r="AZS93" s="34"/>
      <c r="AZT93" s="34"/>
      <c r="AZU93" s="34"/>
      <c r="AZV93" s="34"/>
      <c r="AZW93" s="34"/>
      <c r="AZX93" s="34"/>
      <c r="AZY93" s="34"/>
      <c r="AZZ93" s="34"/>
      <c r="BAA93" s="34"/>
      <c r="BAB93" s="34"/>
      <c r="BAC93" s="34"/>
      <c r="BAD93" s="34"/>
      <c r="BAE93" s="34"/>
      <c r="BAF93" s="34"/>
      <c r="BAG93" s="34"/>
      <c r="BAH93" s="34"/>
      <c r="BAI93" s="34"/>
      <c r="BAJ93" s="34"/>
      <c r="BAK93" s="34"/>
      <c r="BAL93" s="34"/>
      <c r="BAM93" s="34"/>
      <c r="BAN93" s="34"/>
      <c r="BAO93" s="34"/>
      <c r="BAP93" s="34"/>
      <c r="BAQ93" s="34"/>
      <c r="BAR93" s="34"/>
      <c r="BAS93" s="34"/>
      <c r="BAT93" s="34"/>
      <c r="BAU93" s="34"/>
      <c r="BAV93" s="34"/>
      <c r="BAW93" s="34"/>
      <c r="BAX93" s="34"/>
      <c r="BAY93" s="34"/>
      <c r="BAZ93" s="34"/>
      <c r="BBA93" s="34"/>
      <c r="BBB93" s="34"/>
      <c r="BBC93" s="34"/>
      <c r="BBD93" s="34"/>
      <c r="BBE93" s="34"/>
      <c r="BBF93" s="34"/>
      <c r="BBG93" s="34"/>
      <c r="BBH93" s="34"/>
      <c r="BBI93" s="34"/>
      <c r="BBJ93" s="34"/>
      <c r="BBK93" s="34"/>
      <c r="BBL93" s="34"/>
      <c r="BBM93" s="34"/>
      <c r="BBN93" s="34"/>
      <c r="BBO93" s="34"/>
      <c r="BBP93" s="34"/>
      <c r="BBQ93" s="34"/>
      <c r="BBR93" s="34"/>
      <c r="BBS93" s="34"/>
      <c r="BBT93" s="34"/>
      <c r="BBU93" s="34"/>
      <c r="BBV93" s="34"/>
      <c r="BBW93" s="34"/>
      <c r="BBX93" s="34"/>
      <c r="BBY93" s="34"/>
      <c r="BBZ93" s="34"/>
      <c r="BCA93" s="34"/>
      <c r="BCB93" s="34"/>
      <c r="BCC93" s="34"/>
      <c r="BCD93" s="34"/>
      <c r="BCE93" s="34"/>
      <c r="BCF93" s="34"/>
      <c r="BCG93" s="34"/>
      <c r="BCH93" s="34"/>
      <c r="BCI93" s="34"/>
      <c r="BCJ93" s="34"/>
      <c r="BCK93" s="34"/>
      <c r="BCL93" s="34"/>
      <c r="BCM93" s="34"/>
      <c r="BCN93" s="34"/>
      <c r="BCO93" s="34"/>
      <c r="BCP93" s="34"/>
      <c r="BCQ93" s="34"/>
      <c r="BCR93" s="34"/>
      <c r="BCS93" s="34"/>
      <c r="BCT93" s="34"/>
      <c r="BCU93" s="34"/>
      <c r="BCV93" s="34"/>
      <c r="BCW93" s="34"/>
      <c r="BCX93" s="34"/>
      <c r="BCY93" s="34"/>
      <c r="BCZ93" s="34"/>
      <c r="BDA93" s="34"/>
      <c r="BDB93" s="34"/>
      <c r="BDC93" s="34"/>
      <c r="BDD93" s="34"/>
      <c r="BDE93" s="34"/>
      <c r="BDF93" s="34"/>
      <c r="BDG93" s="34"/>
      <c r="BDH93" s="34"/>
      <c r="BDI93" s="34"/>
      <c r="BDJ93" s="34"/>
      <c r="BDK93" s="34"/>
      <c r="BDL93" s="34"/>
      <c r="BDM93" s="34"/>
      <c r="BDN93" s="34"/>
      <c r="BDO93" s="34"/>
      <c r="BDP93" s="34"/>
      <c r="BDQ93" s="34"/>
      <c r="BDR93" s="34"/>
      <c r="BDS93" s="34"/>
      <c r="BDT93" s="34"/>
      <c r="BDU93" s="34"/>
      <c r="BDV93" s="34"/>
      <c r="BDW93" s="34"/>
      <c r="BDX93" s="34"/>
      <c r="BDY93" s="34"/>
      <c r="BDZ93" s="34"/>
      <c r="BEA93" s="34"/>
      <c r="BEB93" s="34"/>
      <c r="BEC93" s="34"/>
      <c r="BED93" s="34"/>
      <c r="BEE93" s="34"/>
      <c r="BEF93" s="34"/>
      <c r="BEG93" s="34"/>
      <c r="BEH93" s="34"/>
      <c r="BEI93" s="34"/>
      <c r="BEJ93" s="34"/>
      <c r="BEK93" s="34"/>
      <c r="BEL93" s="34"/>
      <c r="BEM93" s="34"/>
      <c r="BEN93" s="34"/>
      <c r="BEO93" s="34"/>
      <c r="BEP93" s="34"/>
      <c r="BEQ93" s="34"/>
      <c r="BER93" s="34"/>
      <c r="BES93" s="34"/>
      <c r="BET93" s="34"/>
      <c r="BEU93" s="34"/>
      <c r="BEV93" s="34"/>
      <c r="BEW93" s="34"/>
      <c r="BEX93" s="34"/>
      <c r="BEY93" s="34"/>
      <c r="BEZ93" s="34"/>
      <c r="BFA93" s="34"/>
      <c r="BFB93" s="34"/>
      <c r="BFC93" s="34"/>
      <c r="BFD93" s="34"/>
      <c r="BFE93" s="34"/>
      <c r="BFF93" s="34"/>
      <c r="BFG93" s="34"/>
      <c r="BFH93" s="34"/>
      <c r="BFI93" s="34"/>
      <c r="BFJ93" s="34"/>
      <c r="BFK93" s="34"/>
      <c r="BFL93" s="34"/>
      <c r="BFM93" s="34"/>
      <c r="BFN93" s="34"/>
      <c r="BFO93" s="34"/>
      <c r="BFP93" s="34"/>
      <c r="BFQ93" s="34"/>
      <c r="BFR93" s="34"/>
      <c r="BFS93" s="34"/>
      <c r="BFT93" s="34"/>
      <c r="BFU93" s="34"/>
      <c r="BFV93" s="34"/>
      <c r="BFW93" s="34"/>
      <c r="BFX93" s="34"/>
      <c r="BFY93" s="34"/>
      <c r="BFZ93" s="34"/>
      <c r="BGA93" s="34"/>
      <c r="BGB93" s="34"/>
      <c r="BGC93" s="34"/>
      <c r="BGD93" s="34"/>
      <c r="BGE93" s="34"/>
      <c r="BGF93" s="34"/>
      <c r="BGG93" s="34"/>
      <c r="BGH93" s="34"/>
      <c r="BGI93" s="34"/>
      <c r="BGJ93" s="34"/>
      <c r="BGK93" s="34"/>
      <c r="BGL93" s="34"/>
      <c r="BGM93" s="34"/>
      <c r="BGN93" s="34"/>
      <c r="BGO93" s="34"/>
      <c r="BGP93" s="34"/>
      <c r="BGQ93" s="34"/>
      <c r="BGR93" s="34"/>
      <c r="BGS93" s="34"/>
      <c r="BGT93" s="34"/>
      <c r="BGU93" s="34"/>
      <c r="BGV93" s="34"/>
      <c r="BGW93" s="34"/>
      <c r="BGX93" s="34"/>
      <c r="BGY93" s="34"/>
      <c r="BGZ93" s="34"/>
      <c r="BHA93" s="34"/>
      <c r="BHB93" s="34"/>
      <c r="BHC93" s="34"/>
      <c r="BHD93" s="34"/>
      <c r="BHE93" s="34"/>
      <c r="BHF93" s="34"/>
      <c r="BHG93" s="34"/>
      <c r="BHH93" s="34"/>
      <c r="BHI93" s="34"/>
      <c r="BHJ93" s="34"/>
      <c r="BHK93" s="34"/>
      <c r="BHL93" s="34"/>
      <c r="BHM93" s="34"/>
      <c r="BHN93" s="34"/>
      <c r="BHO93" s="34"/>
      <c r="BHP93" s="34"/>
      <c r="BHQ93" s="34"/>
      <c r="BHR93" s="34"/>
      <c r="BHS93" s="34"/>
      <c r="BHT93" s="34"/>
      <c r="BHU93" s="34"/>
      <c r="BHV93" s="34"/>
      <c r="BHW93" s="34"/>
      <c r="BHX93" s="34"/>
      <c r="BHY93" s="34"/>
      <c r="BHZ93" s="34"/>
      <c r="BIA93" s="34"/>
      <c r="BIB93" s="34"/>
      <c r="BIC93" s="34"/>
      <c r="BID93" s="34"/>
      <c r="BIE93" s="34"/>
      <c r="BIF93" s="34"/>
      <c r="BIG93" s="34"/>
      <c r="BIH93" s="34"/>
      <c r="BII93" s="34"/>
      <c r="BIJ93" s="34"/>
      <c r="BIK93" s="34"/>
      <c r="BIL93" s="34"/>
      <c r="BIM93" s="34"/>
      <c r="BIN93" s="34"/>
      <c r="BIO93" s="34"/>
      <c r="BIP93" s="34"/>
      <c r="BIQ93" s="34"/>
      <c r="BIR93" s="34"/>
      <c r="BIS93" s="34"/>
      <c r="BIT93" s="34"/>
      <c r="BIU93" s="34"/>
      <c r="BIV93" s="34"/>
      <c r="BIW93" s="34"/>
      <c r="BIX93" s="34"/>
      <c r="BIY93" s="34"/>
      <c r="BIZ93" s="34"/>
      <c r="BJA93" s="34"/>
      <c r="BJB93" s="34"/>
      <c r="BJC93" s="34"/>
      <c r="BJD93" s="34"/>
      <c r="BJE93" s="34"/>
      <c r="BJF93" s="34"/>
      <c r="BJG93" s="34"/>
      <c r="BJH93" s="34"/>
      <c r="BJI93" s="34"/>
      <c r="BJJ93" s="34"/>
      <c r="BJK93" s="34"/>
      <c r="BJL93" s="34"/>
      <c r="BJM93" s="34"/>
      <c r="BJN93" s="34"/>
      <c r="BJO93" s="34"/>
      <c r="BJP93" s="34"/>
      <c r="BJQ93" s="34"/>
      <c r="BJR93" s="34"/>
      <c r="BJS93" s="34"/>
      <c r="BJT93" s="34"/>
      <c r="BJU93" s="34"/>
      <c r="BJV93" s="34"/>
      <c r="BJW93" s="34"/>
      <c r="BJX93" s="34"/>
      <c r="BJY93" s="34"/>
      <c r="BJZ93" s="34"/>
      <c r="BKA93" s="34"/>
      <c r="BKB93" s="34"/>
      <c r="BKC93" s="34"/>
      <c r="BKD93" s="34"/>
      <c r="BKE93" s="34"/>
      <c r="BKF93" s="34"/>
      <c r="BKG93" s="34"/>
      <c r="BKH93" s="34"/>
      <c r="BKI93" s="34"/>
      <c r="BKJ93" s="34"/>
      <c r="BKK93" s="34"/>
      <c r="BKL93" s="34"/>
      <c r="BKM93" s="34"/>
      <c r="BKN93" s="34"/>
      <c r="BKO93" s="34"/>
      <c r="BKP93" s="34"/>
      <c r="BKQ93" s="34"/>
      <c r="BKR93" s="34"/>
      <c r="BKS93" s="34"/>
      <c r="BKT93" s="34"/>
      <c r="BKU93" s="34"/>
      <c r="BKV93" s="34"/>
      <c r="BKW93" s="34"/>
      <c r="BKX93" s="34"/>
      <c r="BKY93" s="34"/>
      <c r="BKZ93" s="34"/>
      <c r="BLA93" s="34"/>
      <c r="BLB93" s="34"/>
      <c r="BLC93" s="34"/>
      <c r="BLD93" s="34"/>
      <c r="BLE93" s="34"/>
      <c r="BLF93" s="34"/>
      <c r="BLG93" s="34"/>
      <c r="BLH93" s="34"/>
      <c r="BLI93" s="34"/>
      <c r="BLJ93" s="34"/>
      <c r="BLK93" s="34"/>
      <c r="BLL93" s="34"/>
      <c r="BLM93" s="34"/>
      <c r="BLN93" s="34"/>
      <c r="BLO93" s="34"/>
      <c r="BLP93" s="34"/>
      <c r="BLQ93" s="34"/>
      <c r="BLR93" s="34"/>
      <c r="BLS93" s="34"/>
      <c r="BLT93" s="34"/>
      <c r="BLU93" s="34"/>
      <c r="BLV93" s="34"/>
      <c r="BLW93" s="34"/>
      <c r="BLX93" s="34"/>
      <c r="BLY93" s="34"/>
      <c r="BLZ93" s="34"/>
      <c r="BMA93" s="34"/>
      <c r="BMB93" s="34"/>
      <c r="BMC93" s="34"/>
      <c r="BMD93" s="34"/>
      <c r="BME93" s="34"/>
      <c r="BMF93" s="34"/>
      <c r="BMG93" s="34"/>
      <c r="BMH93" s="34"/>
      <c r="BMI93" s="34"/>
      <c r="BMJ93" s="34"/>
      <c r="BMK93" s="34"/>
      <c r="BML93" s="34"/>
      <c r="BMM93" s="34"/>
      <c r="BMN93" s="34"/>
      <c r="BMO93" s="34"/>
      <c r="BMP93" s="34"/>
      <c r="BMQ93" s="34"/>
      <c r="BMR93" s="34"/>
      <c r="BMS93" s="34"/>
      <c r="BMT93" s="34"/>
      <c r="BMU93" s="34"/>
      <c r="BMV93" s="34"/>
      <c r="BMW93" s="34"/>
      <c r="BMX93" s="34"/>
      <c r="BMY93" s="34"/>
      <c r="BMZ93" s="34"/>
      <c r="BNA93" s="34"/>
      <c r="BNB93" s="34"/>
      <c r="BNC93" s="34"/>
      <c r="BND93" s="34"/>
      <c r="BNE93" s="34"/>
      <c r="BNF93" s="34"/>
      <c r="BNG93" s="34"/>
      <c r="BNH93" s="34"/>
      <c r="BNI93" s="34"/>
      <c r="BNJ93" s="34"/>
      <c r="BNK93" s="34"/>
      <c r="BNL93" s="34"/>
      <c r="BNM93" s="34"/>
      <c r="BNN93" s="34"/>
      <c r="BNO93" s="34"/>
      <c r="BNP93" s="34"/>
      <c r="BNQ93" s="34"/>
      <c r="BNR93" s="34"/>
      <c r="BNS93" s="34"/>
      <c r="BNT93" s="34"/>
      <c r="BNU93" s="34"/>
      <c r="BNV93" s="34"/>
      <c r="BNW93" s="34"/>
      <c r="BNX93" s="34"/>
      <c r="BNY93" s="34"/>
      <c r="BNZ93" s="34"/>
      <c r="BOA93" s="34"/>
      <c r="BOB93" s="34"/>
      <c r="BOC93" s="34"/>
      <c r="BOD93" s="34"/>
      <c r="BOE93" s="34"/>
      <c r="BOF93" s="34"/>
      <c r="BOG93" s="34"/>
      <c r="BOH93" s="34"/>
      <c r="BOI93" s="34"/>
      <c r="BOJ93" s="34"/>
      <c r="BOK93" s="34"/>
      <c r="BOL93" s="34"/>
      <c r="BOM93" s="34"/>
      <c r="BON93" s="34"/>
      <c r="BOO93" s="34"/>
      <c r="BOP93" s="34"/>
      <c r="BOQ93" s="34"/>
      <c r="BOR93" s="34"/>
      <c r="BOS93" s="34"/>
      <c r="BOT93" s="34"/>
      <c r="BOU93" s="34"/>
      <c r="BOV93" s="34"/>
      <c r="BOW93" s="34"/>
      <c r="BOX93" s="34"/>
      <c r="BOY93" s="34"/>
      <c r="BOZ93" s="34"/>
      <c r="BPA93" s="34"/>
      <c r="BPB93" s="34"/>
      <c r="BPC93" s="34"/>
      <c r="BPD93" s="34"/>
      <c r="BPE93" s="34"/>
      <c r="BPF93" s="34"/>
      <c r="BPG93" s="34"/>
      <c r="BPH93" s="34"/>
      <c r="BPI93" s="34"/>
      <c r="BPJ93" s="34"/>
      <c r="BPK93" s="34"/>
      <c r="BPL93" s="34"/>
      <c r="BPM93" s="34"/>
      <c r="BPN93" s="34"/>
      <c r="BPO93" s="34"/>
      <c r="BPP93" s="34"/>
      <c r="BPQ93" s="34"/>
      <c r="BPR93" s="34"/>
      <c r="BPS93" s="34"/>
      <c r="BPT93" s="34"/>
      <c r="BPU93" s="34"/>
      <c r="BPV93" s="34"/>
      <c r="BPW93" s="34"/>
      <c r="BPX93" s="34"/>
      <c r="BPY93" s="34"/>
      <c r="BPZ93" s="34"/>
      <c r="BQA93" s="34"/>
      <c r="BQB93" s="34"/>
      <c r="BQC93" s="34"/>
      <c r="BQD93" s="34"/>
      <c r="BQE93" s="34"/>
      <c r="BQF93" s="34"/>
      <c r="BQG93" s="34"/>
      <c r="BQH93" s="34"/>
      <c r="BQI93" s="34"/>
      <c r="BQJ93" s="34"/>
      <c r="BQK93" s="34"/>
      <c r="BQL93" s="34"/>
      <c r="BQM93" s="34"/>
      <c r="BQN93" s="34"/>
      <c r="BQO93" s="34"/>
      <c r="BQP93" s="34"/>
      <c r="BQQ93" s="34"/>
      <c r="BQR93" s="34"/>
      <c r="BQS93" s="34"/>
      <c r="BQT93" s="34"/>
      <c r="BQU93" s="34"/>
      <c r="BQV93" s="34"/>
      <c r="BQW93" s="34"/>
      <c r="BQX93" s="34"/>
      <c r="BQY93" s="34"/>
      <c r="BQZ93" s="34"/>
      <c r="BRA93" s="34"/>
      <c r="BRB93" s="34"/>
      <c r="BRC93" s="34"/>
      <c r="BRD93" s="34"/>
      <c r="BRE93" s="34"/>
      <c r="BRF93" s="34"/>
      <c r="BRG93" s="34"/>
      <c r="BRH93" s="34"/>
      <c r="BRI93" s="34"/>
      <c r="BRJ93" s="34"/>
      <c r="BRK93" s="34"/>
      <c r="BRL93" s="34"/>
      <c r="BRM93" s="34"/>
      <c r="BRN93" s="34"/>
      <c r="BRO93" s="34"/>
      <c r="BRP93" s="34"/>
      <c r="BRQ93" s="34"/>
      <c r="BRR93" s="34"/>
      <c r="BRS93" s="34"/>
      <c r="BRT93" s="34"/>
      <c r="BRU93" s="34"/>
      <c r="BRV93" s="34"/>
      <c r="BRW93" s="34"/>
      <c r="BRX93" s="34"/>
      <c r="BRY93" s="34"/>
      <c r="BRZ93" s="34"/>
      <c r="BSA93" s="34"/>
      <c r="BSB93" s="34"/>
      <c r="BSC93" s="34"/>
      <c r="BSD93" s="34"/>
      <c r="BSE93" s="34"/>
      <c r="BSF93" s="34"/>
      <c r="BSG93" s="34"/>
      <c r="BSH93" s="34"/>
      <c r="BSI93" s="34"/>
      <c r="BSJ93" s="34"/>
      <c r="BSK93" s="34"/>
      <c r="BSL93" s="34"/>
      <c r="BSM93" s="34"/>
      <c r="BSN93" s="34"/>
    </row>
    <row r="94" s="84" customFormat="1" ht="30" customHeight="1" spans="1:1860">
      <c r="A94" s="20">
        <v>92</v>
      </c>
      <c r="B94" s="18" t="s">
        <v>198</v>
      </c>
      <c r="C94" s="21" t="str">
        <f t="shared" si="2"/>
        <v>男</v>
      </c>
      <c r="D94" s="18" t="s">
        <v>49</v>
      </c>
      <c r="E94" s="88" t="s">
        <v>57</v>
      </c>
      <c r="F94" s="20" t="s">
        <v>58</v>
      </c>
      <c r="G94" s="20" t="s">
        <v>59</v>
      </c>
      <c r="H94" s="20">
        <v>1.3</v>
      </c>
      <c r="I94" s="20">
        <v>1.58</v>
      </c>
      <c r="J94" s="20">
        <v>0.28</v>
      </c>
      <c r="K94" s="20" t="s">
        <v>18</v>
      </c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  <c r="AF94" s="34"/>
      <c r="AG94" s="34"/>
      <c r="AH94" s="34"/>
      <c r="AI94" s="34"/>
      <c r="AJ94" s="34"/>
      <c r="AK94" s="34"/>
      <c r="AL94" s="34"/>
      <c r="AM94" s="34"/>
      <c r="AN94" s="34"/>
      <c r="AO94" s="34"/>
      <c r="AP94" s="34"/>
      <c r="AQ94" s="34"/>
      <c r="AR94" s="34"/>
      <c r="AS94" s="34"/>
      <c r="AT94" s="34"/>
      <c r="AU94" s="34"/>
      <c r="AV94" s="34"/>
      <c r="AW94" s="34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34"/>
      <c r="BS94" s="34"/>
      <c r="BT94" s="34"/>
      <c r="BU94" s="34"/>
      <c r="BV94" s="34"/>
      <c r="BW94" s="34"/>
      <c r="BX94" s="34"/>
      <c r="BY94" s="34"/>
      <c r="BZ94" s="34"/>
      <c r="CA94" s="34"/>
      <c r="CB94" s="34"/>
      <c r="CC94" s="34"/>
      <c r="CD94" s="34"/>
      <c r="CE94" s="34"/>
      <c r="CF94" s="34"/>
      <c r="CG94" s="34"/>
      <c r="CH94" s="34"/>
      <c r="CI94" s="34"/>
      <c r="CJ94" s="34"/>
      <c r="CK94" s="34"/>
      <c r="CL94" s="34"/>
      <c r="CM94" s="34"/>
      <c r="CN94" s="34"/>
      <c r="CO94" s="34"/>
      <c r="CP94" s="34"/>
      <c r="CQ94" s="34"/>
      <c r="CR94" s="34"/>
      <c r="CS94" s="34"/>
      <c r="CT94" s="34"/>
      <c r="CU94" s="34"/>
      <c r="CV94" s="34"/>
      <c r="CW94" s="34"/>
      <c r="CX94" s="34"/>
      <c r="CY94" s="34"/>
      <c r="CZ94" s="34"/>
      <c r="DA94" s="34"/>
      <c r="DB94" s="34"/>
      <c r="DC94" s="34"/>
      <c r="DD94" s="34"/>
      <c r="DE94" s="34"/>
      <c r="DF94" s="34"/>
      <c r="DG94" s="34"/>
      <c r="DH94" s="34"/>
      <c r="DI94" s="34"/>
      <c r="DJ94" s="34"/>
      <c r="DK94" s="34"/>
      <c r="DL94" s="34"/>
      <c r="DM94" s="34"/>
      <c r="DN94" s="34"/>
      <c r="DO94" s="34"/>
      <c r="DP94" s="34"/>
      <c r="DQ94" s="34"/>
      <c r="DR94" s="34"/>
      <c r="DS94" s="34"/>
      <c r="DT94" s="34"/>
      <c r="DU94" s="34"/>
      <c r="DV94" s="34"/>
      <c r="DW94" s="34"/>
      <c r="DX94" s="34"/>
      <c r="DY94" s="34"/>
      <c r="DZ94" s="34"/>
      <c r="EA94" s="34"/>
      <c r="EB94" s="34"/>
      <c r="EC94" s="34"/>
      <c r="ED94" s="34"/>
      <c r="EE94" s="34"/>
      <c r="EF94" s="34"/>
      <c r="EG94" s="34"/>
      <c r="EH94" s="34"/>
      <c r="EI94" s="34"/>
      <c r="EJ94" s="34"/>
      <c r="EK94" s="34"/>
      <c r="EL94" s="34"/>
      <c r="EM94" s="34"/>
      <c r="EN94" s="34"/>
      <c r="EO94" s="34"/>
      <c r="EP94" s="34"/>
      <c r="EQ94" s="34"/>
      <c r="ER94" s="34"/>
      <c r="ES94" s="34"/>
      <c r="ET94" s="34"/>
      <c r="EU94" s="34"/>
      <c r="EV94" s="34"/>
      <c r="EW94" s="34"/>
      <c r="EX94" s="34"/>
      <c r="EY94" s="34"/>
      <c r="EZ94" s="34"/>
      <c r="FA94" s="34"/>
      <c r="FB94" s="34"/>
      <c r="FC94" s="34"/>
      <c r="FD94" s="34"/>
      <c r="FE94" s="34"/>
      <c r="FF94" s="34"/>
      <c r="FG94" s="34"/>
      <c r="FH94" s="34"/>
      <c r="FI94" s="34"/>
      <c r="FJ94" s="34"/>
      <c r="FK94" s="34"/>
      <c r="FL94" s="34"/>
      <c r="FM94" s="34"/>
      <c r="FN94" s="34"/>
      <c r="FO94" s="34"/>
      <c r="FP94" s="34"/>
      <c r="FQ94" s="34"/>
      <c r="FR94" s="34"/>
      <c r="FS94" s="34"/>
      <c r="FT94" s="34"/>
      <c r="FU94" s="34"/>
      <c r="FV94" s="34"/>
      <c r="FW94" s="34"/>
      <c r="FX94" s="34"/>
      <c r="FY94" s="34"/>
      <c r="FZ94" s="34"/>
      <c r="GA94" s="34"/>
      <c r="GB94" s="34"/>
      <c r="GC94" s="34"/>
      <c r="GD94" s="34"/>
      <c r="GE94" s="34"/>
      <c r="GF94" s="34"/>
      <c r="GG94" s="34"/>
      <c r="GH94" s="34"/>
      <c r="GI94" s="34"/>
      <c r="GJ94" s="34"/>
      <c r="GK94" s="34"/>
      <c r="GL94" s="34"/>
      <c r="GM94" s="34"/>
      <c r="GN94" s="34"/>
      <c r="GO94" s="34"/>
      <c r="GP94" s="34"/>
      <c r="GQ94" s="34"/>
      <c r="GR94" s="34"/>
      <c r="GS94" s="34"/>
      <c r="GT94" s="34"/>
      <c r="GU94" s="34"/>
      <c r="GV94" s="34"/>
      <c r="GW94" s="34"/>
      <c r="GX94" s="34"/>
      <c r="GY94" s="34"/>
      <c r="GZ94" s="34"/>
      <c r="HA94" s="34"/>
      <c r="HB94" s="34"/>
      <c r="HC94" s="34"/>
      <c r="HD94" s="34"/>
      <c r="HE94" s="34"/>
      <c r="HF94" s="34"/>
      <c r="HG94" s="34"/>
      <c r="HH94" s="34"/>
      <c r="HI94" s="34"/>
      <c r="HJ94" s="34"/>
      <c r="HK94" s="34"/>
      <c r="HL94" s="34"/>
      <c r="HM94" s="34"/>
      <c r="HN94" s="34"/>
      <c r="HO94" s="34"/>
      <c r="HP94" s="34"/>
      <c r="HQ94" s="34"/>
      <c r="HR94" s="34"/>
      <c r="HS94" s="34"/>
      <c r="HT94" s="34"/>
      <c r="HU94" s="34"/>
      <c r="HV94" s="34"/>
      <c r="HW94" s="34"/>
      <c r="HX94" s="34"/>
      <c r="HY94" s="34"/>
      <c r="HZ94" s="34"/>
      <c r="IA94" s="34"/>
      <c r="IB94" s="34"/>
      <c r="IC94" s="34"/>
      <c r="ID94" s="34"/>
      <c r="IE94" s="34"/>
      <c r="IF94" s="34"/>
      <c r="IG94" s="34"/>
      <c r="IH94" s="34"/>
      <c r="II94" s="34"/>
      <c r="IJ94" s="34"/>
      <c r="IK94" s="34"/>
      <c r="IL94" s="34"/>
      <c r="IM94" s="34"/>
      <c r="IN94" s="34"/>
      <c r="IO94" s="34"/>
      <c r="IP94" s="34"/>
      <c r="IQ94" s="34"/>
      <c r="IR94" s="34"/>
      <c r="IS94" s="34"/>
      <c r="IT94" s="34"/>
      <c r="IU94" s="34"/>
      <c r="IV94" s="34"/>
      <c r="IW94" s="34"/>
      <c r="IX94" s="34"/>
      <c r="IY94" s="34"/>
      <c r="IZ94" s="34"/>
      <c r="JA94" s="34"/>
      <c r="JB94" s="34"/>
      <c r="JC94" s="34"/>
      <c r="JD94" s="34"/>
      <c r="JE94" s="34"/>
      <c r="JF94" s="34"/>
      <c r="JG94" s="34"/>
      <c r="JH94" s="34"/>
      <c r="JI94" s="34"/>
      <c r="JJ94" s="34"/>
      <c r="JK94" s="34"/>
      <c r="JL94" s="34"/>
      <c r="JM94" s="34"/>
      <c r="JN94" s="34"/>
      <c r="JO94" s="34"/>
      <c r="JP94" s="34"/>
      <c r="JQ94" s="34"/>
      <c r="JR94" s="34"/>
      <c r="JS94" s="34"/>
      <c r="JT94" s="34"/>
      <c r="JU94" s="34"/>
      <c r="JV94" s="34"/>
      <c r="JW94" s="34"/>
      <c r="JX94" s="34"/>
      <c r="JY94" s="34"/>
      <c r="JZ94" s="34"/>
      <c r="KA94" s="34"/>
      <c r="KB94" s="34"/>
      <c r="KC94" s="34"/>
      <c r="KD94" s="34"/>
      <c r="KE94" s="34"/>
      <c r="KF94" s="34"/>
      <c r="KG94" s="34"/>
      <c r="KH94" s="34"/>
      <c r="KI94" s="34"/>
      <c r="KJ94" s="34"/>
      <c r="KK94" s="34"/>
      <c r="KL94" s="34"/>
      <c r="KM94" s="34"/>
      <c r="KN94" s="34"/>
      <c r="KO94" s="34"/>
      <c r="KP94" s="34"/>
      <c r="KQ94" s="34"/>
      <c r="KR94" s="34"/>
      <c r="KS94" s="34"/>
      <c r="KT94" s="34"/>
      <c r="KU94" s="34"/>
      <c r="KV94" s="34"/>
      <c r="KW94" s="34"/>
      <c r="KX94" s="34"/>
      <c r="KY94" s="34"/>
      <c r="KZ94" s="34"/>
      <c r="LA94" s="34"/>
      <c r="LB94" s="34"/>
      <c r="LC94" s="34"/>
      <c r="LD94" s="34"/>
      <c r="LE94" s="34"/>
      <c r="LF94" s="34"/>
      <c r="LG94" s="34"/>
      <c r="LH94" s="34"/>
      <c r="LI94" s="34"/>
      <c r="LJ94" s="34"/>
      <c r="LK94" s="34"/>
      <c r="LL94" s="34"/>
      <c r="LM94" s="34"/>
      <c r="LN94" s="34"/>
      <c r="LO94" s="34"/>
      <c r="LP94" s="34"/>
      <c r="LQ94" s="34"/>
      <c r="LR94" s="34"/>
      <c r="LS94" s="34"/>
      <c r="LT94" s="34"/>
      <c r="LU94" s="34"/>
      <c r="LV94" s="34"/>
      <c r="LW94" s="34"/>
      <c r="LX94" s="34"/>
      <c r="LY94" s="34"/>
      <c r="LZ94" s="34"/>
      <c r="MA94" s="34"/>
      <c r="MB94" s="34"/>
      <c r="MC94" s="34"/>
      <c r="MD94" s="34"/>
      <c r="ME94" s="34"/>
      <c r="MF94" s="34"/>
      <c r="MG94" s="34"/>
      <c r="MH94" s="34"/>
      <c r="MI94" s="34"/>
      <c r="MJ94" s="34"/>
      <c r="MK94" s="34"/>
      <c r="ML94" s="34"/>
      <c r="MM94" s="34"/>
      <c r="MN94" s="34"/>
      <c r="MO94" s="34"/>
      <c r="MP94" s="34"/>
      <c r="MQ94" s="34"/>
      <c r="MR94" s="34"/>
      <c r="MS94" s="34"/>
      <c r="MT94" s="34"/>
      <c r="MU94" s="34"/>
      <c r="MV94" s="34"/>
      <c r="MW94" s="34"/>
      <c r="MX94" s="34"/>
      <c r="MY94" s="34"/>
      <c r="MZ94" s="34"/>
      <c r="NA94" s="34"/>
      <c r="NB94" s="34"/>
      <c r="NC94" s="34"/>
      <c r="ND94" s="34"/>
      <c r="NE94" s="34"/>
      <c r="NF94" s="34"/>
      <c r="NG94" s="34"/>
      <c r="NH94" s="34"/>
      <c r="NI94" s="34"/>
      <c r="NJ94" s="34"/>
      <c r="NK94" s="34"/>
      <c r="NL94" s="34"/>
      <c r="NM94" s="34"/>
      <c r="NN94" s="34"/>
      <c r="NO94" s="34"/>
      <c r="NP94" s="34"/>
      <c r="NQ94" s="34"/>
      <c r="NR94" s="34"/>
      <c r="NS94" s="34"/>
      <c r="NT94" s="34"/>
      <c r="NU94" s="34"/>
      <c r="NV94" s="34"/>
      <c r="NW94" s="34"/>
      <c r="NX94" s="34"/>
      <c r="NY94" s="34"/>
      <c r="NZ94" s="34"/>
      <c r="OA94" s="34"/>
      <c r="OB94" s="34"/>
      <c r="OC94" s="34"/>
      <c r="OD94" s="34"/>
      <c r="OE94" s="34"/>
      <c r="OF94" s="34"/>
      <c r="OG94" s="34"/>
      <c r="OH94" s="34"/>
      <c r="OI94" s="34"/>
      <c r="OJ94" s="34"/>
      <c r="OK94" s="34"/>
      <c r="OL94" s="34"/>
      <c r="OM94" s="34"/>
      <c r="ON94" s="34"/>
      <c r="OO94" s="34"/>
      <c r="OP94" s="34"/>
      <c r="OQ94" s="34"/>
      <c r="OR94" s="34"/>
      <c r="OS94" s="34"/>
      <c r="OT94" s="34"/>
      <c r="OU94" s="34"/>
      <c r="OV94" s="34"/>
      <c r="OW94" s="34"/>
      <c r="OX94" s="34"/>
      <c r="OY94" s="34"/>
      <c r="OZ94" s="34"/>
      <c r="PA94" s="34"/>
      <c r="PB94" s="34"/>
      <c r="PC94" s="34"/>
      <c r="PD94" s="34"/>
      <c r="PE94" s="34"/>
      <c r="PF94" s="34"/>
      <c r="PG94" s="34"/>
      <c r="PH94" s="34"/>
      <c r="PI94" s="34"/>
      <c r="PJ94" s="34"/>
      <c r="PK94" s="34"/>
      <c r="PL94" s="34"/>
      <c r="PM94" s="34"/>
      <c r="PN94" s="34"/>
      <c r="PO94" s="34"/>
      <c r="PP94" s="34"/>
      <c r="PQ94" s="34"/>
      <c r="PR94" s="34"/>
      <c r="PS94" s="34"/>
      <c r="PT94" s="34"/>
      <c r="PU94" s="34"/>
      <c r="PV94" s="34"/>
      <c r="PW94" s="34"/>
      <c r="PX94" s="34"/>
      <c r="PY94" s="34"/>
      <c r="PZ94" s="34"/>
      <c r="QA94" s="34"/>
      <c r="QB94" s="34"/>
      <c r="QC94" s="34"/>
      <c r="QD94" s="34"/>
      <c r="QE94" s="34"/>
      <c r="QF94" s="34"/>
      <c r="QG94" s="34"/>
      <c r="QH94" s="34"/>
      <c r="QI94" s="34"/>
      <c r="QJ94" s="34"/>
      <c r="QK94" s="34"/>
      <c r="QL94" s="34"/>
      <c r="QM94" s="34"/>
      <c r="QN94" s="34"/>
      <c r="QO94" s="34"/>
      <c r="QP94" s="34"/>
      <c r="QQ94" s="34"/>
      <c r="QR94" s="34"/>
      <c r="QS94" s="34"/>
      <c r="QT94" s="34"/>
      <c r="QU94" s="34"/>
      <c r="QV94" s="34"/>
      <c r="QW94" s="34"/>
      <c r="QX94" s="34"/>
      <c r="QY94" s="34"/>
      <c r="QZ94" s="34"/>
      <c r="RA94" s="34"/>
      <c r="RB94" s="34"/>
      <c r="RC94" s="34"/>
      <c r="RD94" s="34"/>
      <c r="RE94" s="34"/>
      <c r="RF94" s="34"/>
      <c r="RG94" s="34"/>
      <c r="RH94" s="34"/>
      <c r="RI94" s="34"/>
      <c r="RJ94" s="34"/>
      <c r="RK94" s="34"/>
      <c r="RL94" s="34"/>
      <c r="RM94" s="34"/>
      <c r="RN94" s="34"/>
      <c r="RO94" s="34"/>
      <c r="RP94" s="34"/>
      <c r="RQ94" s="34"/>
      <c r="RR94" s="34"/>
      <c r="RS94" s="34"/>
      <c r="RT94" s="34"/>
      <c r="RU94" s="34"/>
      <c r="RV94" s="34"/>
      <c r="RW94" s="34"/>
      <c r="RX94" s="34"/>
      <c r="RY94" s="34"/>
      <c r="RZ94" s="34"/>
      <c r="SA94" s="34"/>
      <c r="SB94" s="34"/>
      <c r="SC94" s="34"/>
      <c r="SD94" s="34"/>
      <c r="SE94" s="34"/>
      <c r="SF94" s="34"/>
      <c r="SG94" s="34"/>
      <c r="SH94" s="34"/>
      <c r="SI94" s="34"/>
      <c r="SJ94" s="34"/>
      <c r="SK94" s="34"/>
      <c r="SL94" s="34"/>
      <c r="SM94" s="34"/>
      <c r="SN94" s="34"/>
      <c r="SO94" s="34"/>
      <c r="SP94" s="34"/>
      <c r="SQ94" s="34"/>
      <c r="SR94" s="34"/>
      <c r="SS94" s="34"/>
      <c r="ST94" s="34"/>
      <c r="SU94" s="34"/>
      <c r="SV94" s="34"/>
      <c r="SW94" s="34"/>
      <c r="SX94" s="34"/>
      <c r="SY94" s="34"/>
      <c r="SZ94" s="34"/>
      <c r="TA94" s="34"/>
      <c r="TB94" s="34"/>
      <c r="TC94" s="34"/>
      <c r="TD94" s="34"/>
      <c r="TE94" s="34"/>
      <c r="TF94" s="34"/>
      <c r="TG94" s="34"/>
      <c r="TH94" s="34"/>
      <c r="TI94" s="34"/>
      <c r="TJ94" s="34"/>
      <c r="TK94" s="34"/>
      <c r="TL94" s="34"/>
      <c r="TM94" s="34"/>
      <c r="TN94" s="34"/>
      <c r="TO94" s="34"/>
      <c r="TP94" s="34"/>
      <c r="TQ94" s="34"/>
      <c r="TR94" s="34"/>
      <c r="TS94" s="34"/>
      <c r="TT94" s="34"/>
      <c r="TU94" s="34"/>
      <c r="TV94" s="34"/>
      <c r="TW94" s="34"/>
      <c r="TX94" s="34"/>
      <c r="TY94" s="34"/>
      <c r="TZ94" s="34"/>
      <c r="UA94" s="34"/>
      <c r="UB94" s="34"/>
      <c r="UC94" s="34"/>
      <c r="UD94" s="34"/>
      <c r="UE94" s="34"/>
      <c r="UF94" s="34"/>
      <c r="UG94" s="34"/>
      <c r="UH94" s="34"/>
      <c r="UI94" s="34"/>
      <c r="UJ94" s="34"/>
      <c r="UK94" s="34"/>
      <c r="UL94" s="34"/>
      <c r="UM94" s="34"/>
      <c r="UN94" s="34"/>
      <c r="UO94" s="34"/>
      <c r="UP94" s="34"/>
      <c r="UQ94" s="34"/>
      <c r="UR94" s="34"/>
      <c r="US94" s="34"/>
      <c r="UT94" s="34"/>
      <c r="UU94" s="34"/>
      <c r="UV94" s="34"/>
      <c r="UW94" s="34"/>
      <c r="UX94" s="34"/>
      <c r="UY94" s="34"/>
      <c r="UZ94" s="34"/>
      <c r="VA94" s="34"/>
      <c r="VB94" s="34"/>
      <c r="VC94" s="34"/>
      <c r="VD94" s="34"/>
      <c r="VE94" s="34"/>
      <c r="VF94" s="34"/>
      <c r="VG94" s="34"/>
      <c r="VH94" s="34"/>
      <c r="VI94" s="34"/>
      <c r="VJ94" s="34"/>
      <c r="VK94" s="34"/>
      <c r="VL94" s="34"/>
      <c r="VM94" s="34"/>
      <c r="VN94" s="34"/>
      <c r="VO94" s="34"/>
      <c r="VP94" s="34"/>
      <c r="VQ94" s="34"/>
      <c r="VR94" s="34"/>
      <c r="VS94" s="34"/>
      <c r="VT94" s="34"/>
      <c r="VU94" s="34"/>
      <c r="VV94" s="34"/>
      <c r="VW94" s="34"/>
      <c r="VX94" s="34"/>
      <c r="VY94" s="34"/>
      <c r="VZ94" s="34"/>
      <c r="WA94" s="34"/>
      <c r="WB94" s="34"/>
      <c r="WC94" s="34"/>
      <c r="WD94" s="34"/>
      <c r="WE94" s="34"/>
      <c r="WF94" s="34"/>
      <c r="WG94" s="34"/>
      <c r="WH94" s="34"/>
      <c r="WI94" s="34"/>
      <c r="WJ94" s="34"/>
      <c r="WK94" s="34"/>
      <c r="WL94" s="34"/>
      <c r="WM94" s="34"/>
      <c r="WN94" s="34"/>
      <c r="WO94" s="34"/>
      <c r="WP94" s="34"/>
      <c r="WQ94" s="34"/>
      <c r="WR94" s="34"/>
      <c r="WS94" s="34"/>
      <c r="WT94" s="34"/>
      <c r="WU94" s="34"/>
      <c r="WV94" s="34"/>
      <c r="WW94" s="34"/>
      <c r="WX94" s="34"/>
      <c r="WY94" s="34"/>
      <c r="WZ94" s="34"/>
      <c r="XA94" s="34"/>
      <c r="XB94" s="34"/>
      <c r="XC94" s="34"/>
      <c r="XD94" s="34"/>
      <c r="XE94" s="34"/>
      <c r="XF94" s="34"/>
      <c r="XG94" s="34"/>
      <c r="XH94" s="34"/>
      <c r="XI94" s="34"/>
      <c r="XJ94" s="34"/>
      <c r="XK94" s="34"/>
      <c r="XL94" s="34"/>
      <c r="XM94" s="34"/>
      <c r="XN94" s="34"/>
      <c r="XO94" s="34"/>
      <c r="XP94" s="34"/>
      <c r="XQ94" s="34"/>
      <c r="XR94" s="34"/>
      <c r="XS94" s="34"/>
      <c r="XT94" s="34"/>
      <c r="XU94" s="34"/>
      <c r="XV94" s="34"/>
      <c r="XW94" s="34"/>
      <c r="XX94" s="34"/>
      <c r="XY94" s="34"/>
      <c r="XZ94" s="34"/>
      <c r="YA94" s="34"/>
      <c r="YB94" s="34"/>
      <c r="YC94" s="34"/>
      <c r="YD94" s="34"/>
      <c r="YE94" s="34"/>
      <c r="YF94" s="34"/>
      <c r="YG94" s="34"/>
      <c r="YH94" s="34"/>
      <c r="YI94" s="34"/>
      <c r="YJ94" s="34"/>
      <c r="YK94" s="34"/>
      <c r="YL94" s="34"/>
      <c r="YM94" s="34"/>
      <c r="YN94" s="34"/>
      <c r="YO94" s="34"/>
      <c r="YP94" s="34"/>
      <c r="YQ94" s="34"/>
      <c r="YR94" s="34"/>
      <c r="YS94" s="34"/>
      <c r="YT94" s="34"/>
      <c r="YU94" s="34"/>
      <c r="YV94" s="34"/>
      <c r="YW94" s="34"/>
      <c r="YX94" s="34"/>
      <c r="YY94" s="34"/>
      <c r="YZ94" s="34"/>
      <c r="ZA94" s="34"/>
      <c r="ZB94" s="34"/>
      <c r="ZC94" s="34"/>
      <c r="ZD94" s="34"/>
      <c r="ZE94" s="34"/>
      <c r="ZF94" s="34"/>
      <c r="ZG94" s="34"/>
      <c r="ZH94" s="34"/>
      <c r="ZI94" s="34"/>
      <c r="ZJ94" s="34"/>
      <c r="ZK94" s="34"/>
      <c r="ZL94" s="34"/>
      <c r="ZM94" s="34"/>
      <c r="ZN94" s="34"/>
      <c r="ZO94" s="34"/>
      <c r="ZP94" s="34"/>
      <c r="ZQ94" s="34"/>
      <c r="ZR94" s="34"/>
      <c r="ZS94" s="34"/>
      <c r="ZT94" s="34"/>
      <c r="ZU94" s="34"/>
      <c r="ZV94" s="34"/>
      <c r="ZW94" s="34"/>
      <c r="ZX94" s="34"/>
      <c r="ZY94" s="34"/>
      <c r="ZZ94" s="34"/>
      <c r="AAA94" s="34"/>
      <c r="AAB94" s="34"/>
      <c r="AAC94" s="34"/>
      <c r="AAD94" s="34"/>
      <c r="AAE94" s="34"/>
      <c r="AAF94" s="34"/>
      <c r="AAG94" s="34"/>
      <c r="AAH94" s="34"/>
      <c r="AAI94" s="34"/>
      <c r="AAJ94" s="34"/>
      <c r="AAK94" s="34"/>
      <c r="AAL94" s="34"/>
      <c r="AAM94" s="34"/>
      <c r="AAN94" s="34"/>
      <c r="AAO94" s="34"/>
      <c r="AAP94" s="34"/>
      <c r="AAQ94" s="34"/>
      <c r="AAR94" s="34"/>
      <c r="AAS94" s="34"/>
      <c r="AAT94" s="34"/>
      <c r="AAU94" s="34"/>
      <c r="AAV94" s="34"/>
      <c r="AAW94" s="34"/>
      <c r="AAX94" s="34"/>
      <c r="AAY94" s="34"/>
      <c r="AAZ94" s="34"/>
      <c r="ABA94" s="34"/>
      <c r="ABB94" s="34"/>
      <c r="ABC94" s="34"/>
      <c r="ABD94" s="34"/>
      <c r="ABE94" s="34"/>
      <c r="ABF94" s="34"/>
      <c r="ABG94" s="34"/>
      <c r="ABH94" s="34"/>
      <c r="ABI94" s="34"/>
      <c r="ABJ94" s="34"/>
      <c r="ABK94" s="34"/>
      <c r="ABL94" s="34"/>
      <c r="ABM94" s="34"/>
      <c r="ABN94" s="34"/>
      <c r="ABO94" s="34"/>
      <c r="ABP94" s="34"/>
      <c r="ABQ94" s="34"/>
      <c r="ABR94" s="34"/>
      <c r="ABS94" s="34"/>
      <c r="ABT94" s="34"/>
      <c r="ABU94" s="34"/>
      <c r="ABV94" s="34"/>
      <c r="ABW94" s="34"/>
      <c r="ABX94" s="34"/>
      <c r="ABY94" s="34"/>
      <c r="ABZ94" s="34"/>
      <c r="ACA94" s="34"/>
      <c r="ACB94" s="34"/>
      <c r="ACC94" s="34"/>
      <c r="ACD94" s="34"/>
      <c r="ACE94" s="34"/>
      <c r="ACF94" s="34"/>
      <c r="ACG94" s="34"/>
      <c r="ACH94" s="34"/>
      <c r="ACI94" s="34"/>
      <c r="ACJ94" s="34"/>
      <c r="ACK94" s="34"/>
      <c r="ACL94" s="34"/>
      <c r="ACM94" s="34"/>
      <c r="ACN94" s="34"/>
      <c r="ACO94" s="34"/>
      <c r="ACP94" s="34"/>
      <c r="ACQ94" s="34"/>
      <c r="ACR94" s="34"/>
      <c r="ACS94" s="34"/>
      <c r="ACT94" s="34"/>
      <c r="ACU94" s="34"/>
      <c r="ACV94" s="34"/>
      <c r="ACW94" s="34"/>
      <c r="ACX94" s="34"/>
      <c r="ACY94" s="34"/>
      <c r="ACZ94" s="34"/>
      <c r="ADA94" s="34"/>
      <c r="ADB94" s="34"/>
      <c r="ADC94" s="34"/>
      <c r="ADD94" s="34"/>
      <c r="ADE94" s="34"/>
      <c r="ADF94" s="34"/>
      <c r="ADG94" s="34"/>
      <c r="ADH94" s="34"/>
      <c r="ADI94" s="34"/>
      <c r="ADJ94" s="34"/>
      <c r="ADK94" s="34"/>
      <c r="ADL94" s="34"/>
      <c r="ADM94" s="34"/>
      <c r="ADN94" s="34"/>
      <c r="ADO94" s="34"/>
      <c r="ADP94" s="34"/>
      <c r="ADQ94" s="34"/>
      <c r="ADR94" s="34"/>
      <c r="ADS94" s="34"/>
      <c r="ADT94" s="34"/>
      <c r="ADU94" s="34"/>
      <c r="ADV94" s="34"/>
      <c r="ADW94" s="34"/>
      <c r="ADX94" s="34"/>
      <c r="ADY94" s="34"/>
      <c r="ADZ94" s="34"/>
      <c r="AEA94" s="34"/>
      <c r="AEB94" s="34"/>
      <c r="AEC94" s="34"/>
      <c r="AED94" s="34"/>
      <c r="AEE94" s="34"/>
      <c r="AEF94" s="34"/>
      <c r="AEG94" s="34"/>
      <c r="AEH94" s="34"/>
      <c r="AEI94" s="34"/>
      <c r="AEJ94" s="34"/>
      <c r="AEK94" s="34"/>
      <c r="AEL94" s="34"/>
      <c r="AEM94" s="34"/>
      <c r="AEN94" s="34"/>
      <c r="AEO94" s="34"/>
      <c r="AEP94" s="34"/>
      <c r="AEQ94" s="34"/>
      <c r="AER94" s="34"/>
      <c r="AES94" s="34"/>
      <c r="AET94" s="34"/>
      <c r="AEU94" s="34"/>
      <c r="AEV94" s="34"/>
      <c r="AEW94" s="34"/>
      <c r="AEX94" s="34"/>
      <c r="AEY94" s="34"/>
      <c r="AEZ94" s="34"/>
      <c r="AFA94" s="34"/>
      <c r="AFB94" s="34"/>
      <c r="AFC94" s="34"/>
      <c r="AFD94" s="34"/>
      <c r="AFE94" s="34"/>
      <c r="AFF94" s="34"/>
      <c r="AFG94" s="34"/>
      <c r="AFH94" s="34"/>
      <c r="AFI94" s="34"/>
      <c r="AFJ94" s="34"/>
      <c r="AFK94" s="34"/>
      <c r="AFL94" s="34"/>
      <c r="AFM94" s="34"/>
      <c r="AFN94" s="34"/>
      <c r="AFO94" s="34"/>
      <c r="AFP94" s="34"/>
      <c r="AFQ94" s="34"/>
      <c r="AFR94" s="34"/>
      <c r="AFS94" s="34"/>
      <c r="AFT94" s="34"/>
      <c r="AFU94" s="34"/>
      <c r="AFV94" s="34"/>
      <c r="AFW94" s="34"/>
      <c r="AFX94" s="34"/>
      <c r="AFY94" s="34"/>
      <c r="AFZ94" s="34"/>
      <c r="AGA94" s="34"/>
      <c r="AGB94" s="34"/>
      <c r="AGC94" s="34"/>
      <c r="AGD94" s="34"/>
      <c r="AGE94" s="34"/>
      <c r="AGF94" s="34"/>
      <c r="AGG94" s="34"/>
      <c r="AGH94" s="34"/>
      <c r="AGI94" s="34"/>
      <c r="AGJ94" s="34"/>
      <c r="AGK94" s="34"/>
      <c r="AGL94" s="34"/>
      <c r="AGM94" s="34"/>
      <c r="AGN94" s="34"/>
      <c r="AGO94" s="34"/>
      <c r="AGP94" s="34"/>
      <c r="AGQ94" s="34"/>
      <c r="AGR94" s="34"/>
      <c r="AGS94" s="34"/>
      <c r="AGT94" s="34"/>
      <c r="AGU94" s="34"/>
      <c r="AGV94" s="34"/>
      <c r="AGW94" s="34"/>
      <c r="AGX94" s="34"/>
      <c r="AGY94" s="34"/>
      <c r="AGZ94" s="34"/>
      <c r="AHA94" s="34"/>
      <c r="AHB94" s="34"/>
      <c r="AHC94" s="34"/>
      <c r="AHD94" s="34"/>
      <c r="AHE94" s="34"/>
      <c r="AHF94" s="34"/>
      <c r="AHG94" s="34"/>
      <c r="AHH94" s="34"/>
      <c r="AHI94" s="34"/>
      <c r="AHJ94" s="34"/>
      <c r="AHK94" s="34"/>
      <c r="AHL94" s="34"/>
      <c r="AHM94" s="34"/>
      <c r="AHN94" s="34"/>
      <c r="AHO94" s="34"/>
      <c r="AHP94" s="34"/>
      <c r="AHQ94" s="34"/>
      <c r="AHR94" s="34"/>
      <c r="AHS94" s="34"/>
      <c r="AHT94" s="34"/>
      <c r="AHU94" s="34"/>
      <c r="AHV94" s="34"/>
      <c r="AHW94" s="34"/>
      <c r="AHX94" s="34"/>
      <c r="AHY94" s="34"/>
      <c r="AHZ94" s="34"/>
      <c r="AIA94" s="34"/>
      <c r="AIB94" s="34"/>
      <c r="AIC94" s="34"/>
      <c r="AID94" s="34"/>
      <c r="AIE94" s="34"/>
      <c r="AIF94" s="34"/>
      <c r="AIG94" s="34"/>
      <c r="AIH94" s="34"/>
      <c r="AII94" s="34"/>
      <c r="AIJ94" s="34"/>
      <c r="AIK94" s="34"/>
      <c r="AIL94" s="34"/>
      <c r="AIM94" s="34"/>
      <c r="AIN94" s="34"/>
      <c r="AIO94" s="34"/>
      <c r="AIP94" s="34"/>
      <c r="AIQ94" s="34"/>
      <c r="AIR94" s="34"/>
      <c r="AIS94" s="34"/>
      <c r="AIT94" s="34"/>
      <c r="AIU94" s="34"/>
      <c r="AIV94" s="34"/>
      <c r="AIW94" s="34"/>
      <c r="AIX94" s="34"/>
      <c r="AIY94" s="34"/>
      <c r="AIZ94" s="34"/>
      <c r="AJA94" s="34"/>
      <c r="AJB94" s="34"/>
      <c r="AJC94" s="34"/>
      <c r="AJD94" s="34"/>
      <c r="AJE94" s="34"/>
      <c r="AJF94" s="34"/>
      <c r="AJG94" s="34"/>
      <c r="AJH94" s="34"/>
      <c r="AJI94" s="34"/>
      <c r="AJJ94" s="34"/>
      <c r="AJK94" s="34"/>
      <c r="AJL94" s="34"/>
      <c r="AJM94" s="34"/>
      <c r="AJN94" s="34"/>
      <c r="AJO94" s="34"/>
      <c r="AJP94" s="34"/>
      <c r="AJQ94" s="34"/>
      <c r="AJR94" s="34"/>
      <c r="AJS94" s="34"/>
      <c r="AJT94" s="34"/>
      <c r="AJU94" s="34"/>
      <c r="AJV94" s="34"/>
      <c r="AJW94" s="34"/>
      <c r="AJX94" s="34"/>
      <c r="AJY94" s="34"/>
      <c r="AJZ94" s="34"/>
      <c r="AKA94" s="34"/>
      <c r="AKB94" s="34"/>
      <c r="AKC94" s="34"/>
      <c r="AKD94" s="34"/>
      <c r="AKE94" s="34"/>
      <c r="AKF94" s="34"/>
      <c r="AKG94" s="34"/>
      <c r="AKH94" s="34"/>
      <c r="AKI94" s="34"/>
      <c r="AKJ94" s="34"/>
      <c r="AKK94" s="34"/>
      <c r="AKL94" s="34"/>
      <c r="AKM94" s="34"/>
      <c r="AKN94" s="34"/>
      <c r="AKO94" s="34"/>
      <c r="AKP94" s="34"/>
      <c r="AKQ94" s="34"/>
      <c r="AKR94" s="34"/>
      <c r="AKS94" s="34"/>
      <c r="AKT94" s="34"/>
      <c r="AKU94" s="34"/>
      <c r="AKV94" s="34"/>
      <c r="AKW94" s="34"/>
      <c r="AKX94" s="34"/>
      <c r="AKY94" s="34"/>
      <c r="AKZ94" s="34"/>
      <c r="ALA94" s="34"/>
      <c r="ALB94" s="34"/>
      <c r="ALC94" s="34"/>
      <c r="ALD94" s="34"/>
      <c r="ALE94" s="34"/>
      <c r="ALF94" s="34"/>
      <c r="ALG94" s="34"/>
      <c r="ALH94" s="34"/>
      <c r="ALI94" s="34"/>
      <c r="ALJ94" s="34"/>
      <c r="ALK94" s="34"/>
      <c r="ALL94" s="34"/>
      <c r="ALM94" s="34"/>
      <c r="ALN94" s="34"/>
      <c r="ALO94" s="34"/>
      <c r="ALP94" s="34"/>
      <c r="ALQ94" s="34"/>
      <c r="ALR94" s="34"/>
      <c r="ALS94" s="34"/>
      <c r="ALT94" s="34"/>
      <c r="ALU94" s="34"/>
      <c r="ALV94" s="34"/>
      <c r="ALW94" s="34"/>
      <c r="ALX94" s="34"/>
      <c r="ALY94" s="34"/>
      <c r="ALZ94" s="34"/>
      <c r="AMA94" s="34"/>
      <c r="AMB94" s="34"/>
      <c r="AMC94" s="34"/>
      <c r="AMD94" s="34"/>
      <c r="AME94" s="34"/>
      <c r="AMF94" s="34"/>
      <c r="AMG94" s="34"/>
      <c r="AMH94" s="34"/>
      <c r="AMI94" s="34"/>
      <c r="AMJ94" s="34"/>
      <c r="AMK94" s="34"/>
      <c r="AML94" s="34"/>
      <c r="AMM94" s="34"/>
      <c r="AMN94" s="34"/>
      <c r="AMO94" s="34"/>
      <c r="AMP94" s="34"/>
      <c r="AMQ94" s="34"/>
      <c r="AMR94" s="34"/>
      <c r="AMS94" s="34"/>
      <c r="AMT94" s="34"/>
      <c r="AMU94" s="34"/>
      <c r="AMV94" s="34"/>
      <c r="AMW94" s="34"/>
      <c r="AMX94" s="34"/>
      <c r="AMY94" s="34"/>
      <c r="AMZ94" s="34"/>
      <c r="ANA94" s="34"/>
      <c r="ANB94" s="34"/>
      <c r="ANC94" s="34"/>
      <c r="AND94" s="34"/>
      <c r="ANE94" s="34"/>
      <c r="ANF94" s="34"/>
      <c r="ANG94" s="34"/>
      <c r="ANH94" s="34"/>
      <c r="ANI94" s="34"/>
      <c r="ANJ94" s="34"/>
      <c r="ANK94" s="34"/>
      <c r="ANL94" s="34"/>
      <c r="ANM94" s="34"/>
      <c r="ANN94" s="34"/>
      <c r="ANO94" s="34"/>
      <c r="ANP94" s="34"/>
      <c r="ANQ94" s="34"/>
      <c r="ANR94" s="34"/>
      <c r="ANS94" s="34"/>
      <c r="ANT94" s="34"/>
      <c r="ANU94" s="34"/>
      <c r="ANV94" s="34"/>
      <c r="ANW94" s="34"/>
      <c r="ANX94" s="34"/>
      <c r="ANY94" s="34"/>
      <c r="ANZ94" s="34"/>
      <c r="AOA94" s="34"/>
      <c r="AOB94" s="34"/>
      <c r="AOC94" s="34"/>
      <c r="AOD94" s="34"/>
      <c r="AOE94" s="34"/>
      <c r="AOF94" s="34"/>
      <c r="AOG94" s="34"/>
      <c r="AOH94" s="34"/>
      <c r="AOI94" s="34"/>
      <c r="AOJ94" s="34"/>
      <c r="AOK94" s="34"/>
      <c r="AOL94" s="34"/>
      <c r="AOM94" s="34"/>
      <c r="AON94" s="34"/>
      <c r="AOO94" s="34"/>
      <c r="AOP94" s="34"/>
      <c r="AOQ94" s="34"/>
      <c r="AOR94" s="34"/>
      <c r="AOS94" s="34"/>
      <c r="AOT94" s="34"/>
      <c r="AOU94" s="34"/>
      <c r="AOV94" s="34"/>
      <c r="AOW94" s="34"/>
      <c r="AOX94" s="34"/>
      <c r="AOY94" s="34"/>
      <c r="AOZ94" s="34"/>
      <c r="APA94" s="34"/>
      <c r="APB94" s="34"/>
      <c r="APC94" s="34"/>
      <c r="APD94" s="34"/>
      <c r="APE94" s="34"/>
      <c r="APF94" s="34"/>
      <c r="APG94" s="34"/>
      <c r="APH94" s="34"/>
      <c r="API94" s="34"/>
      <c r="APJ94" s="34"/>
      <c r="APK94" s="34"/>
      <c r="APL94" s="34"/>
      <c r="APM94" s="34"/>
      <c r="APN94" s="34"/>
      <c r="APO94" s="34"/>
      <c r="APP94" s="34"/>
      <c r="APQ94" s="34"/>
      <c r="APR94" s="34"/>
      <c r="APS94" s="34"/>
      <c r="APT94" s="34"/>
      <c r="APU94" s="34"/>
      <c r="APV94" s="34"/>
      <c r="APW94" s="34"/>
      <c r="APX94" s="34"/>
      <c r="APY94" s="34"/>
      <c r="APZ94" s="34"/>
      <c r="AQA94" s="34"/>
      <c r="AQB94" s="34"/>
      <c r="AQC94" s="34"/>
      <c r="AQD94" s="34"/>
      <c r="AQE94" s="34"/>
      <c r="AQF94" s="34"/>
      <c r="AQG94" s="34"/>
      <c r="AQH94" s="34"/>
      <c r="AQI94" s="34"/>
      <c r="AQJ94" s="34"/>
      <c r="AQK94" s="34"/>
      <c r="AQL94" s="34"/>
      <c r="AQM94" s="34"/>
      <c r="AQN94" s="34"/>
      <c r="AQO94" s="34"/>
      <c r="AQP94" s="34"/>
      <c r="AQQ94" s="34"/>
      <c r="AQR94" s="34"/>
      <c r="AQS94" s="34"/>
      <c r="AQT94" s="34"/>
      <c r="AQU94" s="34"/>
      <c r="AQV94" s="34"/>
      <c r="AQW94" s="34"/>
      <c r="AQX94" s="34"/>
      <c r="AQY94" s="34"/>
      <c r="AQZ94" s="34"/>
      <c r="ARA94" s="34"/>
      <c r="ARB94" s="34"/>
      <c r="ARC94" s="34"/>
      <c r="ARD94" s="34"/>
      <c r="ARE94" s="34"/>
      <c r="ARF94" s="34"/>
      <c r="ARG94" s="34"/>
      <c r="ARH94" s="34"/>
      <c r="ARI94" s="34"/>
      <c r="ARJ94" s="34"/>
      <c r="ARK94" s="34"/>
      <c r="ARL94" s="34"/>
      <c r="ARM94" s="34"/>
      <c r="ARN94" s="34"/>
      <c r="ARO94" s="34"/>
      <c r="ARP94" s="34"/>
      <c r="ARQ94" s="34"/>
      <c r="ARR94" s="34"/>
      <c r="ARS94" s="34"/>
      <c r="ART94" s="34"/>
      <c r="ARU94" s="34"/>
      <c r="ARV94" s="34"/>
      <c r="ARW94" s="34"/>
      <c r="ARX94" s="34"/>
      <c r="ARY94" s="34"/>
      <c r="ARZ94" s="34"/>
      <c r="ASA94" s="34"/>
      <c r="ASB94" s="34"/>
      <c r="ASC94" s="34"/>
      <c r="ASD94" s="34"/>
      <c r="ASE94" s="34"/>
      <c r="ASF94" s="34"/>
      <c r="ASG94" s="34"/>
      <c r="ASH94" s="34"/>
      <c r="ASI94" s="34"/>
      <c r="ASJ94" s="34"/>
      <c r="ASK94" s="34"/>
      <c r="ASL94" s="34"/>
      <c r="ASM94" s="34"/>
      <c r="ASN94" s="34"/>
      <c r="ASO94" s="34"/>
      <c r="ASP94" s="34"/>
      <c r="ASQ94" s="34"/>
      <c r="ASR94" s="34"/>
      <c r="ASS94" s="34"/>
      <c r="AST94" s="34"/>
      <c r="ASU94" s="34"/>
      <c r="ASV94" s="34"/>
      <c r="ASW94" s="34"/>
      <c r="ASX94" s="34"/>
      <c r="ASY94" s="34"/>
      <c r="ASZ94" s="34"/>
      <c r="ATA94" s="34"/>
      <c r="ATB94" s="34"/>
      <c r="ATC94" s="34"/>
      <c r="ATD94" s="34"/>
      <c r="ATE94" s="34"/>
      <c r="ATF94" s="34"/>
      <c r="ATG94" s="34"/>
      <c r="ATH94" s="34"/>
      <c r="ATI94" s="34"/>
      <c r="ATJ94" s="34"/>
      <c r="ATK94" s="34"/>
      <c r="ATL94" s="34"/>
      <c r="ATM94" s="34"/>
      <c r="ATN94" s="34"/>
      <c r="ATO94" s="34"/>
      <c r="ATP94" s="34"/>
      <c r="ATQ94" s="34"/>
      <c r="ATR94" s="34"/>
      <c r="ATS94" s="34"/>
      <c r="ATT94" s="34"/>
      <c r="ATU94" s="34"/>
      <c r="ATV94" s="34"/>
      <c r="ATW94" s="34"/>
      <c r="ATX94" s="34"/>
      <c r="ATY94" s="34"/>
      <c r="ATZ94" s="34"/>
      <c r="AUA94" s="34"/>
      <c r="AUB94" s="34"/>
      <c r="AUC94" s="34"/>
      <c r="AUD94" s="34"/>
      <c r="AUE94" s="34"/>
      <c r="AUF94" s="34"/>
      <c r="AUG94" s="34"/>
      <c r="AUH94" s="34"/>
      <c r="AUI94" s="34"/>
      <c r="AUJ94" s="34"/>
      <c r="AUK94" s="34"/>
      <c r="AUL94" s="34"/>
      <c r="AUM94" s="34"/>
      <c r="AUN94" s="34"/>
      <c r="AUO94" s="34"/>
      <c r="AUP94" s="34"/>
      <c r="AUQ94" s="34"/>
      <c r="AUR94" s="34"/>
      <c r="AUS94" s="34"/>
      <c r="AUT94" s="34"/>
      <c r="AUU94" s="34"/>
      <c r="AUV94" s="34"/>
      <c r="AUW94" s="34"/>
      <c r="AUX94" s="34"/>
      <c r="AUY94" s="34"/>
      <c r="AUZ94" s="34"/>
      <c r="AVA94" s="34"/>
      <c r="AVB94" s="34"/>
      <c r="AVC94" s="34"/>
      <c r="AVD94" s="34"/>
      <c r="AVE94" s="34"/>
      <c r="AVF94" s="34"/>
      <c r="AVG94" s="34"/>
      <c r="AVH94" s="34"/>
      <c r="AVI94" s="34"/>
      <c r="AVJ94" s="34"/>
      <c r="AVK94" s="34"/>
      <c r="AVL94" s="34"/>
      <c r="AVM94" s="34"/>
      <c r="AVN94" s="34"/>
      <c r="AVO94" s="34"/>
      <c r="AVP94" s="34"/>
      <c r="AVQ94" s="34"/>
      <c r="AVR94" s="34"/>
      <c r="AVS94" s="34"/>
      <c r="AVT94" s="34"/>
      <c r="AVU94" s="34"/>
      <c r="AVV94" s="34"/>
      <c r="AVW94" s="34"/>
      <c r="AVX94" s="34"/>
      <c r="AVY94" s="34"/>
      <c r="AVZ94" s="34"/>
      <c r="AWA94" s="34"/>
      <c r="AWB94" s="34"/>
      <c r="AWC94" s="34"/>
      <c r="AWD94" s="34"/>
      <c r="AWE94" s="34"/>
      <c r="AWF94" s="34"/>
      <c r="AWG94" s="34"/>
      <c r="AWH94" s="34"/>
      <c r="AWI94" s="34"/>
      <c r="AWJ94" s="34"/>
      <c r="AWK94" s="34"/>
      <c r="AWL94" s="34"/>
      <c r="AWM94" s="34"/>
      <c r="AWN94" s="34"/>
      <c r="AWO94" s="34"/>
      <c r="AWP94" s="34"/>
      <c r="AWQ94" s="34"/>
      <c r="AWR94" s="34"/>
      <c r="AWS94" s="34"/>
      <c r="AWT94" s="34"/>
      <c r="AWU94" s="34"/>
      <c r="AWV94" s="34"/>
      <c r="AWW94" s="34"/>
      <c r="AWX94" s="34"/>
      <c r="AWY94" s="34"/>
      <c r="AWZ94" s="34"/>
      <c r="AXA94" s="34"/>
      <c r="AXB94" s="34"/>
      <c r="AXC94" s="34"/>
      <c r="AXD94" s="34"/>
      <c r="AXE94" s="34"/>
      <c r="AXF94" s="34"/>
      <c r="AXG94" s="34"/>
      <c r="AXH94" s="34"/>
      <c r="AXI94" s="34"/>
      <c r="AXJ94" s="34"/>
      <c r="AXK94" s="34"/>
      <c r="AXL94" s="34"/>
      <c r="AXM94" s="34"/>
      <c r="AXN94" s="34"/>
      <c r="AXO94" s="34"/>
      <c r="AXP94" s="34"/>
      <c r="AXQ94" s="34"/>
      <c r="AXR94" s="34"/>
      <c r="AXS94" s="34"/>
      <c r="AXT94" s="34"/>
      <c r="AXU94" s="34"/>
      <c r="AXV94" s="34"/>
      <c r="AXW94" s="34"/>
      <c r="AXX94" s="34"/>
      <c r="AXY94" s="34"/>
      <c r="AXZ94" s="34"/>
      <c r="AYA94" s="34"/>
      <c r="AYB94" s="34"/>
      <c r="AYC94" s="34"/>
      <c r="AYD94" s="34"/>
      <c r="AYE94" s="34"/>
      <c r="AYF94" s="34"/>
      <c r="AYG94" s="34"/>
      <c r="AYH94" s="34"/>
      <c r="AYI94" s="34"/>
      <c r="AYJ94" s="34"/>
      <c r="AYK94" s="34"/>
      <c r="AYL94" s="34"/>
      <c r="AYM94" s="34"/>
      <c r="AYN94" s="34"/>
      <c r="AYO94" s="34"/>
      <c r="AYP94" s="34"/>
      <c r="AYQ94" s="34"/>
      <c r="AYR94" s="34"/>
      <c r="AYS94" s="34"/>
      <c r="AYT94" s="34"/>
      <c r="AYU94" s="34"/>
      <c r="AYV94" s="34"/>
      <c r="AYW94" s="34"/>
      <c r="AYX94" s="34"/>
      <c r="AYY94" s="34"/>
      <c r="AYZ94" s="34"/>
      <c r="AZA94" s="34"/>
      <c r="AZB94" s="34"/>
      <c r="AZC94" s="34"/>
      <c r="AZD94" s="34"/>
      <c r="AZE94" s="34"/>
      <c r="AZF94" s="34"/>
      <c r="AZG94" s="34"/>
      <c r="AZH94" s="34"/>
      <c r="AZI94" s="34"/>
      <c r="AZJ94" s="34"/>
      <c r="AZK94" s="34"/>
      <c r="AZL94" s="34"/>
      <c r="AZM94" s="34"/>
      <c r="AZN94" s="34"/>
      <c r="AZO94" s="34"/>
      <c r="AZP94" s="34"/>
      <c r="AZQ94" s="34"/>
      <c r="AZR94" s="34"/>
      <c r="AZS94" s="34"/>
      <c r="AZT94" s="34"/>
      <c r="AZU94" s="34"/>
      <c r="AZV94" s="34"/>
      <c r="AZW94" s="34"/>
      <c r="AZX94" s="34"/>
      <c r="AZY94" s="34"/>
      <c r="AZZ94" s="34"/>
      <c r="BAA94" s="34"/>
      <c r="BAB94" s="34"/>
      <c r="BAC94" s="34"/>
      <c r="BAD94" s="34"/>
      <c r="BAE94" s="34"/>
      <c r="BAF94" s="34"/>
      <c r="BAG94" s="34"/>
      <c r="BAH94" s="34"/>
      <c r="BAI94" s="34"/>
      <c r="BAJ94" s="34"/>
      <c r="BAK94" s="34"/>
      <c r="BAL94" s="34"/>
      <c r="BAM94" s="34"/>
      <c r="BAN94" s="34"/>
      <c r="BAO94" s="34"/>
      <c r="BAP94" s="34"/>
      <c r="BAQ94" s="34"/>
      <c r="BAR94" s="34"/>
      <c r="BAS94" s="34"/>
      <c r="BAT94" s="34"/>
      <c r="BAU94" s="34"/>
      <c r="BAV94" s="34"/>
      <c r="BAW94" s="34"/>
      <c r="BAX94" s="34"/>
      <c r="BAY94" s="34"/>
      <c r="BAZ94" s="34"/>
      <c r="BBA94" s="34"/>
      <c r="BBB94" s="34"/>
      <c r="BBC94" s="34"/>
      <c r="BBD94" s="34"/>
      <c r="BBE94" s="34"/>
      <c r="BBF94" s="34"/>
      <c r="BBG94" s="34"/>
      <c r="BBH94" s="34"/>
      <c r="BBI94" s="34"/>
      <c r="BBJ94" s="34"/>
      <c r="BBK94" s="34"/>
      <c r="BBL94" s="34"/>
      <c r="BBM94" s="34"/>
      <c r="BBN94" s="34"/>
      <c r="BBO94" s="34"/>
      <c r="BBP94" s="34"/>
      <c r="BBQ94" s="34"/>
      <c r="BBR94" s="34"/>
      <c r="BBS94" s="34"/>
      <c r="BBT94" s="34"/>
      <c r="BBU94" s="34"/>
      <c r="BBV94" s="34"/>
      <c r="BBW94" s="34"/>
      <c r="BBX94" s="34"/>
      <c r="BBY94" s="34"/>
      <c r="BBZ94" s="34"/>
      <c r="BCA94" s="34"/>
      <c r="BCB94" s="34"/>
      <c r="BCC94" s="34"/>
      <c r="BCD94" s="34"/>
      <c r="BCE94" s="34"/>
      <c r="BCF94" s="34"/>
      <c r="BCG94" s="34"/>
      <c r="BCH94" s="34"/>
      <c r="BCI94" s="34"/>
      <c r="BCJ94" s="34"/>
      <c r="BCK94" s="34"/>
      <c r="BCL94" s="34"/>
      <c r="BCM94" s="34"/>
      <c r="BCN94" s="34"/>
      <c r="BCO94" s="34"/>
      <c r="BCP94" s="34"/>
      <c r="BCQ94" s="34"/>
      <c r="BCR94" s="34"/>
      <c r="BCS94" s="34"/>
      <c r="BCT94" s="34"/>
      <c r="BCU94" s="34"/>
      <c r="BCV94" s="34"/>
      <c r="BCW94" s="34"/>
      <c r="BCX94" s="34"/>
      <c r="BCY94" s="34"/>
      <c r="BCZ94" s="34"/>
      <c r="BDA94" s="34"/>
      <c r="BDB94" s="34"/>
      <c r="BDC94" s="34"/>
      <c r="BDD94" s="34"/>
      <c r="BDE94" s="34"/>
      <c r="BDF94" s="34"/>
      <c r="BDG94" s="34"/>
      <c r="BDH94" s="34"/>
      <c r="BDI94" s="34"/>
      <c r="BDJ94" s="34"/>
      <c r="BDK94" s="34"/>
      <c r="BDL94" s="34"/>
      <c r="BDM94" s="34"/>
      <c r="BDN94" s="34"/>
      <c r="BDO94" s="34"/>
      <c r="BDP94" s="34"/>
      <c r="BDQ94" s="34"/>
      <c r="BDR94" s="34"/>
      <c r="BDS94" s="34"/>
      <c r="BDT94" s="34"/>
      <c r="BDU94" s="34"/>
      <c r="BDV94" s="34"/>
      <c r="BDW94" s="34"/>
      <c r="BDX94" s="34"/>
      <c r="BDY94" s="34"/>
      <c r="BDZ94" s="34"/>
      <c r="BEA94" s="34"/>
      <c r="BEB94" s="34"/>
      <c r="BEC94" s="34"/>
      <c r="BED94" s="34"/>
      <c r="BEE94" s="34"/>
      <c r="BEF94" s="34"/>
      <c r="BEG94" s="34"/>
      <c r="BEH94" s="34"/>
      <c r="BEI94" s="34"/>
      <c r="BEJ94" s="34"/>
      <c r="BEK94" s="34"/>
      <c r="BEL94" s="34"/>
      <c r="BEM94" s="34"/>
      <c r="BEN94" s="34"/>
      <c r="BEO94" s="34"/>
      <c r="BEP94" s="34"/>
      <c r="BEQ94" s="34"/>
      <c r="BER94" s="34"/>
      <c r="BES94" s="34"/>
      <c r="BET94" s="34"/>
      <c r="BEU94" s="34"/>
      <c r="BEV94" s="34"/>
      <c r="BEW94" s="34"/>
      <c r="BEX94" s="34"/>
      <c r="BEY94" s="34"/>
      <c r="BEZ94" s="34"/>
      <c r="BFA94" s="34"/>
      <c r="BFB94" s="34"/>
      <c r="BFC94" s="34"/>
      <c r="BFD94" s="34"/>
      <c r="BFE94" s="34"/>
      <c r="BFF94" s="34"/>
      <c r="BFG94" s="34"/>
      <c r="BFH94" s="34"/>
      <c r="BFI94" s="34"/>
      <c r="BFJ94" s="34"/>
      <c r="BFK94" s="34"/>
      <c r="BFL94" s="34"/>
      <c r="BFM94" s="34"/>
      <c r="BFN94" s="34"/>
      <c r="BFO94" s="34"/>
      <c r="BFP94" s="34"/>
      <c r="BFQ94" s="34"/>
      <c r="BFR94" s="34"/>
      <c r="BFS94" s="34"/>
      <c r="BFT94" s="34"/>
      <c r="BFU94" s="34"/>
      <c r="BFV94" s="34"/>
      <c r="BFW94" s="34"/>
      <c r="BFX94" s="34"/>
      <c r="BFY94" s="34"/>
      <c r="BFZ94" s="34"/>
      <c r="BGA94" s="34"/>
      <c r="BGB94" s="34"/>
      <c r="BGC94" s="34"/>
      <c r="BGD94" s="34"/>
      <c r="BGE94" s="34"/>
      <c r="BGF94" s="34"/>
      <c r="BGG94" s="34"/>
      <c r="BGH94" s="34"/>
      <c r="BGI94" s="34"/>
      <c r="BGJ94" s="34"/>
      <c r="BGK94" s="34"/>
      <c r="BGL94" s="34"/>
      <c r="BGM94" s="34"/>
      <c r="BGN94" s="34"/>
      <c r="BGO94" s="34"/>
      <c r="BGP94" s="34"/>
      <c r="BGQ94" s="34"/>
      <c r="BGR94" s="34"/>
      <c r="BGS94" s="34"/>
      <c r="BGT94" s="34"/>
      <c r="BGU94" s="34"/>
      <c r="BGV94" s="34"/>
      <c r="BGW94" s="34"/>
      <c r="BGX94" s="34"/>
      <c r="BGY94" s="34"/>
      <c r="BGZ94" s="34"/>
      <c r="BHA94" s="34"/>
      <c r="BHB94" s="34"/>
      <c r="BHC94" s="34"/>
      <c r="BHD94" s="34"/>
      <c r="BHE94" s="34"/>
      <c r="BHF94" s="34"/>
      <c r="BHG94" s="34"/>
      <c r="BHH94" s="34"/>
      <c r="BHI94" s="34"/>
      <c r="BHJ94" s="34"/>
      <c r="BHK94" s="34"/>
      <c r="BHL94" s="34"/>
      <c r="BHM94" s="34"/>
      <c r="BHN94" s="34"/>
      <c r="BHO94" s="34"/>
      <c r="BHP94" s="34"/>
      <c r="BHQ94" s="34"/>
      <c r="BHR94" s="34"/>
      <c r="BHS94" s="34"/>
      <c r="BHT94" s="34"/>
      <c r="BHU94" s="34"/>
      <c r="BHV94" s="34"/>
      <c r="BHW94" s="34"/>
      <c r="BHX94" s="34"/>
      <c r="BHY94" s="34"/>
      <c r="BHZ94" s="34"/>
      <c r="BIA94" s="34"/>
      <c r="BIB94" s="34"/>
      <c r="BIC94" s="34"/>
      <c r="BID94" s="34"/>
      <c r="BIE94" s="34"/>
      <c r="BIF94" s="34"/>
      <c r="BIG94" s="34"/>
      <c r="BIH94" s="34"/>
      <c r="BII94" s="34"/>
      <c r="BIJ94" s="34"/>
      <c r="BIK94" s="34"/>
      <c r="BIL94" s="34"/>
      <c r="BIM94" s="34"/>
      <c r="BIN94" s="34"/>
      <c r="BIO94" s="34"/>
      <c r="BIP94" s="34"/>
      <c r="BIQ94" s="34"/>
      <c r="BIR94" s="34"/>
      <c r="BIS94" s="34"/>
      <c r="BIT94" s="34"/>
      <c r="BIU94" s="34"/>
      <c r="BIV94" s="34"/>
      <c r="BIW94" s="34"/>
      <c r="BIX94" s="34"/>
      <c r="BIY94" s="34"/>
      <c r="BIZ94" s="34"/>
      <c r="BJA94" s="34"/>
      <c r="BJB94" s="34"/>
      <c r="BJC94" s="34"/>
      <c r="BJD94" s="34"/>
      <c r="BJE94" s="34"/>
      <c r="BJF94" s="34"/>
      <c r="BJG94" s="34"/>
      <c r="BJH94" s="34"/>
      <c r="BJI94" s="34"/>
      <c r="BJJ94" s="34"/>
      <c r="BJK94" s="34"/>
      <c r="BJL94" s="34"/>
      <c r="BJM94" s="34"/>
      <c r="BJN94" s="34"/>
      <c r="BJO94" s="34"/>
      <c r="BJP94" s="34"/>
      <c r="BJQ94" s="34"/>
      <c r="BJR94" s="34"/>
      <c r="BJS94" s="34"/>
      <c r="BJT94" s="34"/>
      <c r="BJU94" s="34"/>
      <c r="BJV94" s="34"/>
      <c r="BJW94" s="34"/>
      <c r="BJX94" s="34"/>
      <c r="BJY94" s="34"/>
      <c r="BJZ94" s="34"/>
      <c r="BKA94" s="34"/>
      <c r="BKB94" s="34"/>
      <c r="BKC94" s="34"/>
      <c r="BKD94" s="34"/>
      <c r="BKE94" s="34"/>
      <c r="BKF94" s="34"/>
      <c r="BKG94" s="34"/>
      <c r="BKH94" s="34"/>
      <c r="BKI94" s="34"/>
      <c r="BKJ94" s="34"/>
      <c r="BKK94" s="34"/>
      <c r="BKL94" s="34"/>
      <c r="BKM94" s="34"/>
      <c r="BKN94" s="34"/>
      <c r="BKO94" s="34"/>
      <c r="BKP94" s="34"/>
      <c r="BKQ94" s="34"/>
      <c r="BKR94" s="34"/>
      <c r="BKS94" s="34"/>
      <c r="BKT94" s="34"/>
      <c r="BKU94" s="34"/>
      <c r="BKV94" s="34"/>
      <c r="BKW94" s="34"/>
      <c r="BKX94" s="34"/>
      <c r="BKY94" s="34"/>
      <c r="BKZ94" s="34"/>
      <c r="BLA94" s="34"/>
      <c r="BLB94" s="34"/>
      <c r="BLC94" s="34"/>
      <c r="BLD94" s="34"/>
      <c r="BLE94" s="34"/>
      <c r="BLF94" s="34"/>
      <c r="BLG94" s="34"/>
      <c r="BLH94" s="34"/>
      <c r="BLI94" s="34"/>
      <c r="BLJ94" s="34"/>
      <c r="BLK94" s="34"/>
      <c r="BLL94" s="34"/>
      <c r="BLM94" s="34"/>
      <c r="BLN94" s="34"/>
      <c r="BLO94" s="34"/>
      <c r="BLP94" s="34"/>
      <c r="BLQ94" s="34"/>
      <c r="BLR94" s="34"/>
      <c r="BLS94" s="34"/>
      <c r="BLT94" s="34"/>
      <c r="BLU94" s="34"/>
      <c r="BLV94" s="34"/>
      <c r="BLW94" s="34"/>
      <c r="BLX94" s="34"/>
      <c r="BLY94" s="34"/>
      <c r="BLZ94" s="34"/>
      <c r="BMA94" s="34"/>
      <c r="BMB94" s="34"/>
      <c r="BMC94" s="34"/>
      <c r="BMD94" s="34"/>
      <c r="BME94" s="34"/>
      <c r="BMF94" s="34"/>
      <c r="BMG94" s="34"/>
      <c r="BMH94" s="34"/>
      <c r="BMI94" s="34"/>
      <c r="BMJ94" s="34"/>
      <c r="BMK94" s="34"/>
      <c r="BML94" s="34"/>
      <c r="BMM94" s="34"/>
      <c r="BMN94" s="34"/>
      <c r="BMO94" s="34"/>
      <c r="BMP94" s="34"/>
      <c r="BMQ94" s="34"/>
      <c r="BMR94" s="34"/>
      <c r="BMS94" s="34"/>
      <c r="BMT94" s="34"/>
      <c r="BMU94" s="34"/>
      <c r="BMV94" s="34"/>
      <c r="BMW94" s="34"/>
      <c r="BMX94" s="34"/>
      <c r="BMY94" s="34"/>
      <c r="BMZ94" s="34"/>
      <c r="BNA94" s="34"/>
      <c r="BNB94" s="34"/>
      <c r="BNC94" s="34"/>
      <c r="BND94" s="34"/>
      <c r="BNE94" s="34"/>
      <c r="BNF94" s="34"/>
      <c r="BNG94" s="34"/>
      <c r="BNH94" s="34"/>
      <c r="BNI94" s="34"/>
      <c r="BNJ94" s="34"/>
      <c r="BNK94" s="34"/>
      <c r="BNL94" s="34"/>
      <c r="BNM94" s="34"/>
      <c r="BNN94" s="34"/>
      <c r="BNO94" s="34"/>
      <c r="BNP94" s="34"/>
      <c r="BNQ94" s="34"/>
      <c r="BNR94" s="34"/>
      <c r="BNS94" s="34"/>
      <c r="BNT94" s="34"/>
      <c r="BNU94" s="34"/>
      <c r="BNV94" s="34"/>
      <c r="BNW94" s="34"/>
      <c r="BNX94" s="34"/>
      <c r="BNY94" s="34"/>
      <c r="BNZ94" s="34"/>
      <c r="BOA94" s="34"/>
      <c r="BOB94" s="34"/>
      <c r="BOC94" s="34"/>
      <c r="BOD94" s="34"/>
      <c r="BOE94" s="34"/>
      <c r="BOF94" s="34"/>
      <c r="BOG94" s="34"/>
      <c r="BOH94" s="34"/>
      <c r="BOI94" s="34"/>
      <c r="BOJ94" s="34"/>
      <c r="BOK94" s="34"/>
      <c r="BOL94" s="34"/>
      <c r="BOM94" s="34"/>
      <c r="BON94" s="34"/>
      <c r="BOO94" s="34"/>
      <c r="BOP94" s="34"/>
      <c r="BOQ94" s="34"/>
      <c r="BOR94" s="34"/>
      <c r="BOS94" s="34"/>
      <c r="BOT94" s="34"/>
      <c r="BOU94" s="34"/>
      <c r="BOV94" s="34"/>
      <c r="BOW94" s="34"/>
      <c r="BOX94" s="34"/>
      <c r="BOY94" s="34"/>
      <c r="BOZ94" s="34"/>
      <c r="BPA94" s="34"/>
      <c r="BPB94" s="34"/>
      <c r="BPC94" s="34"/>
      <c r="BPD94" s="34"/>
      <c r="BPE94" s="34"/>
      <c r="BPF94" s="34"/>
      <c r="BPG94" s="34"/>
      <c r="BPH94" s="34"/>
      <c r="BPI94" s="34"/>
      <c r="BPJ94" s="34"/>
      <c r="BPK94" s="34"/>
      <c r="BPL94" s="34"/>
      <c r="BPM94" s="34"/>
      <c r="BPN94" s="34"/>
      <c r="BPO94" s="34"/>
      <c r="BPP94" s="34"/>
      <c r="BPQ94" s="34"/>
      <c r="BPR94" s="34"/>
      <c r="BPS94" s="34"/>
      <c r="BPT94" s="34"/>
      <c r="BPU94" s="34"/>
      <c r="BPV94" s="34"/>
      <c r="BPW94" s="34"/>
      <c r="BPX94" s="34"/>
      <c r="BPY94" s="34"/>
      <c r="BPZ94" s="34"/>
      <c r="BQA94" s="34"/>
      <c r="BQB94" s="34"/>
      <c r="BQC94" s="34"/>
      <c r="BQD94" s="34"/>
      <c r="BQE94" s="34"/>
      <c r="BQF94" s="34"/>
      <c r="BQG94" s="34"/>
      <c r="BQH94" s="34"/>
      <c r="BQI94" s="34"/>
      <c r="BQJ94" s="34"/>
      <c r="BQK94" s="34"/>
      <c r="BQL94" s="34"/>
      <c r="BQM94" s="34"/>
      <c r="BQN94" s="34"/>
      <c r="BQO94" s="34"/>
      <c r="BQP94" s="34"/>
      <c r="BQQ94" s="34"/>
      <c r="BQR94" s="34"/>
      <c r="BQS94" s="34"/>
      <c r="BQT94" s="34"/>
      <c r="BQU94" s="34"/>
      <c r="BQV94" s="34"/>
      <c r="BQW94" s="34"/>
      <c r="BQX94" s="34"/>
      <c r="BQY94" s="34"/>
      <c r="BQZ94" s="34"/>
      <c r="BRA94" s="34"/>
      <c r="BRB94" s="34"/>
      <c r="BRC94" s="34"/>
      <c r="BRD94" s="34"/>
      <c r="BRE94" s="34"/>
      <c r="BRF94" s="34"/>
      <c r="BRG94" s="34"/>
      <c r="BRH94" s="34"/>
      <c r="BRI94" s="34"/>
      <c r="BRJ94" s="34"/>
      <c r="BRK94" s="34"/>
      <c r="BRL94" s="34"/>
      <c r="BRM94" s="34"/>
      <c r="BRN94" s="34"/>
      <c r="BRO94" s="34"/>
      <c r="BRP94" s="34"/>
      <c r="BRQ94" s="34"/>
      <c r="BRR94" s="34"/>
      <c r="BRS94" s="34"/>
      <c r="BRT94" s="34"/>
      <c r="BRU94" s="34"/>
      <c r="BRV94" s="34"/>
      <c r="BRW94" s="34"/>
      <c r="BRX94" s="34"/>
      <c r="BRY94" s="34"/>
      <c r="BRZ94" s="34"/>
      <c r="BSA94" s="34"/>
      <c r="BSB94" s="34"/>
      <c r="BSC94" s="34"/>
      <c r="BSD94" s="34"/>
      <c r="BSE94" s="34"/>
      <c r="BSF94" s="34"/>
      <c r="BSG94" s="34"/>
      <c r="BSH94" s="34"/>
      <c r="BSI94" s="34"/>
      <c r="BSJ94" s="34"/>
      <c r="BSK94" s="34"/>
      <c r="BSL94" s="34"/>
      <c r="BSM94" s="34"/>
      <c r="BSN94" s="34"/>
    </row>
    <row r="95" s="84" customFormat="1" ht="30" customHeight="1" spans="1:1860">
      <c r="A95" s="20">
        <v>93</v>
      </c>
      <c r="B95" s="18" t="s">
        <v>199</v>
      </c>
      <c r="C95" s="21" t="str">
        <f t="shared" si="2"/>
        <v>男</v>
      </c>
      <c r="D95" s="18" t="s">
        <v>67</v>
      </c>
      <c r="E95" s="88" t="s">
        <v>57</v>
      </c>
      <c r="F95" s="20" t="s">
        <v>58</v>
      </c>
      <c r="G95" s="20" t="s">
        <v>59</v>
      </c>
      <c r="H95" s="20">
        <v>1.3</v>
      </c>
      <c r="I95" s="20">
        <v>1.58</v>
      </c>
      <c r="J95" s="20">
        <v>0.28</v>
      </c>
      <c r="K95" s="20" t="s">
        <v>18</v>
      </c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  <c r="AF95" s="34"/>
      <c r="AG95" s="34"/>
      <c r="AH95" s="34"/>
      <c r="AI95" s="34"/>
      <c r="AJ95" s="34"/>
      <c r="AK95" s="34"/>
      <c r="AL95" s="34"/>
      <c r="AM95" s="34"/>
      <c r="AN95" s="34"/>
      <c r="AO95" s="34"/>
      <c r="AP95" s="34"/>
      <c r="AQ95" s="34"/>
      <c r="AR95" s="34"/>
      <c r="AS95" s="34"/>
      <c r="AT95" s="34"/>
      <c r="AU95" s="34"/>
      <c r="AV95" s="34"/>
      <c r="AW95" s="34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34"/>
      <c r="BS95" s="34"/>
      <c r="BT95" s="34"/>
      <c r="BU95" s="34"/>
      <c r="BV95" s="34"/>
      <c r="BW95" s="34"/>
      <c r="BX95" s="34"/>
      <c r="BY95" s="34"/>
      <c r="BZ95" s="34"/>
      <c r="CA95" s="34"/>
      <c r="CB95" s="34"/>
      <c r="CC95" s="34"/>
      <c r="CD95" s="34"/>
      <c r="CE95" s="34"/>
      <c r="CF95" s="34"/>
      <c r="CG95" s="34"/>
      <c r="CH95" s="34"/>
      <c r="CI95" s="34"/>
      <c r="CJ95" s="34"/>
      <c r="CK95" s="34"/>
      <c r="CL95" s="34"/>
      <c r="CM95" s="34"/>
      <c r="CN95" s="34"/>
      <c r="CO95" s="34"/>
      <c r="CP95" s="34"/>
      <c r="CQ95" s="34"/>
      <c r="CR95" s="34"/>
      <c r="CS95" s="34"/>
      <c r="CT95" s="34"/>
      <c r="CU95" s="34"/>
      <c r="CV95" s="34"/>
      <c r="CW95" s="34"/>
      <c r="CX95" s="34"/>
      <c r="CY95" s="34"/>
      <c r="CZ95" s="34"/>
      <c r="DA95" s="34"/>
      <c r="DB95" s="34"/>
      <c r="DC95" s="34"/>
      <c r="DD95" s="34"/>
      <c r="DE95" s="34"/>
      <c r="DF95" s="34"/>
      <c r="DG95" s="34"/>
      <c r="DH95" s="34"/>
      <c r="DI95" s="34"/>
      <c r="DJ95" s="34"/>
      <c r="DK95" s="34"/>
      <c r="DL95" s="34"/>
      <c r="DM95" s="34"/>
      <c r="DN95" s="34"/>
      <c r="DO95" s="34"/>
      <c r="DP95" s="34"/>
      <c r="DQ95" s="34"/>
      <c r="DR95" s="34"/>
      <c r="DS95" s="34"/>
      <c r="DT95" s="34"/>
      <c r="DU95" s="34"/>
      <c r="DV95" s="34"/>
      <c r="DW95" s="34"/>
      <c r="DX95" s="34"/>
      <c r="DY95" s="34"/>
      <c r="DZ95" s="34"/>
      <c r="EA95" s="34"/>
      <c r="EB95" s="34"/>
      <c r="EC95" s="34"/>
      <c r="ED95" s="34"/>
      <c r="EE95" s="34"/>
      <c r="EF95" s="34"/>
      <c r="EG95" s="34"/>
      <c r="EH95" s="34"/>
      <c r="EI95" s="34"/>
      <c r="EJ95" s="34"/>
      <c r="EK95" s="34"/>
      <c r="EL95" s="34"/>
      <c r="EM95" s="34"/>
      <c r="EN95" s="34"/>
      <c r="EO95" s="34"/>
      <c r="EP95" s="34"/>
      <c r="EQ95" s="34"/>
      <c r="ER95" s="34"/>
      <c r="ES95" s="34"/>
      <c r="ET95" s="34"/>
      <c r="EU95" s="34"/>
      <c r="EV95" s="34"/>
      <c r="EW95" s="34"/>
      <c r="EX95" s="34"/>
      <c r="EY95" s="34"/>
      <c r="EZ95" s="34"/>
      <c r="FA95" s="34"/>
      <c r="FB95" s="34"/>
      <c r="FC95" s="34"/>
      <c r="FD95" s="34"/>
      <c r="FE95" s="34"/>
      <c r="FF95" s="34"/>
      <c r="FG95" s="34"/>
      <c r="FH95" s="34"/>
      <c r="FI95" s="34"/>
      <c r="FJ95" s="34"/>
      <c r="FK95" s="34"/>
      <c r="FL95" s="34"/>
      <c r="FM95" s="34"/>
      <c r="FN95" s="34"/>
      <c r="FO95" s="34"/>
      <c r="FP95" s="34"/>
      <c r="FQ95" s="34"/>
      <c r="FR95" s="34"/>
      <c r="FS95" s="34"/>
      <c r="FT95" s="34"/>
      <c r="FU95" s="34"/>
      <c r="FV95" s="34"/>
      <c r="FW95" s="34"/>
      <c r="FX95" s="34"/>
      <c r="FY95" s="34"/>
      <c r="FZ95" s="34"/>
      <c r="GA95" s="34"/>
      <c r="GB95" s="34"/>
      <c r="GC95" s="34"/>
      <c r="GD95" s="34"/>
      <c r="GE95" s="34"/>
      <c r="GF95" s="34"/>
      <c r="GG95" s="34"/>
      <c r="GH95" s="34"/>
      <c r="GI95" s="34"/>
      <c r="GJ95" s="34"/>
      <c r="GK95" s="34"/>
      <c r="GL95" s="34"/>
      <c r="GM95" s="34"/>
      <c r="GN95" s="34"/>
      <c r="GO95" s="34"/>
      <c r="GP95" s="34"/>
      <c r="GQ95" s="34"/>
      <c r="GR95" s="34"/>
      <c r="GS95" s="34"/>
      <c r="GT95" s="34"/>
      <c r="GU95" s="34"/>
      <c r="GV95" s="34"/>
      <c r="GW95" s="34"/>
      <c r="GX95" s="34"/>
      <c r="GY95" s="34"/>
      <c r="GZ95" s="34"/>
      <c r="HA95" s="34"/>
      <c r="HB95" s="34"/>
      <c r="HC95" s="34"/>
      <c r="HD95" s="34"/>
      <c r="HE95" s="34"/>
      <c r="HF95" s="34"/>
      <c r="HG95" s="34"/>
      <c r="HH95" s="34"/>
      <c r="HI95" s="34"/>
      <c r="HJ95" s="34"/>
      <c r="HK95" s="34"/>
      <c r="HL95" s="34"/>
      <c r="HM95" s="34"/>
      <c r="HN95" s="34"/>
      <c r="HO95" s="34"/>
      <c r="HP95" s="34"/>
      <c r="HQ95" s="34"/>
      <c r="HR95" s="34"/>
      <c r="HS95" s="34"/>
      <c r="HT95" s="34"/>
      <c r="HU95" s="34"/>
      <c r="HV95" s="34"/>
      <c r="HW95" s="34"/>
      <c r="HX95" s="34"/>
      <c r="HY95" s="34"/>
      <c r="HZ95" s="34"/>
      <c r="IA95" s="34"/>
      <c r="IB95" s="34"/>
      <c r="IC95" s="34"/>
      <c r="ID95" s="34"/>
      <c r="IE95" s="34"/>
      <c r="IF95" s="34"/>
      <c r="IG95" s="34"/>
      <c r="IH95" s="34"/>
      <c r="II95" s="34"/>
      <c r="IJ95" s="34"/>
      <c r="IK95" s="34"/>
      <c r="IL95" s="34"/>
      <c r="IM95" s="34"/>
      <c r="IN95" s="34"/>
      <c r="IO95" s="34"/>
      <c r="IP95" s="34"/>
      <c r="IQ95" s="34"/>
      <c r="IR95" s="34"/>
      <c r="IS95" s="34"/>
      <c r="IT95" s="34"/>
      <c r="IU95" s="34"/>
      <c r="IV95" s="34"/>
      <c r="IW95" s="34"/>
      <c r="IX95" s="34"/>
      <c r="IY95" s="34"/>
      <c r="IZ95" s="34"/>
      <c r="JA95" s="34"/>
      <c r="JB95" s="34"/>
      <c r="JC95" s="34"/>
      <c r="JD95" s="34"/>
      <c r="JE95" s="34"/>
      <c r="JF95" s="34"/>
      <c r="JG95" s="34"/>
      <c r="JH95" s="34"/>
      <c r="JI95" s="34"/>
      <c r="JJ95" s="34"/>
      <c r="JK95" s="34"/>
      <c r="JL95" s="34"/>
      <c r="JM95" s="34"/>
      <c r="JN95" s="34"/>
      <c r="JO95" s="34"/>
      <c r="JP95" s="34"/>
      <c r="JQ95" s="34"/>
      <c r="JR95" s="34"/>
      <c r="JS95" s="34"/>
      <c r="JT95" s="34"/>
      <c r="JU95" s="34"/>
      <c r="JV95" s="34"/>
      <c r="JW95" s="34"/>
      <c r="JX95" s="34"/>
      <c r="JY95" s="34"/>
      <c r="JZ95" s="34"/>
      <c r="KA95" s="34"/>
      <c r="KB95" s="34"/>
      <c r="KC95" s="34"/>
      <c r="KD95" s="34"/>
      <c r="KE95" s="34"/>
      <c r="KF95" s="34"/>
      <c r="KG95" s="34"/>
      <c r="KH95" s="34"/>
      <c r="KI95" s="34"/>
      <c r="KJ95" s="34"/>
      <c r="KK95" s="34"/>
      <c r="KL95" s="34"/>
      <c r="KM95" s="34"/>
      <c r="KN95" s="34"/>
      <c r="KO95" s="34"/>
      <c r="KP95" s="34"/>
      <c r="KQ95" s="34"/>
      <c r="KR95" s="34"/>
      <c r="KS95" s="34"/>
      <c r="KT95" s="34"/>
      <c r="KU95" s="34"/>
      <c r="KV95" s="34"/>
      <c r="KW95" s="34"/>
      <c r="KX95" s="34"/>
      <c r="KY95" s="34"/>
      <c r="KZ95" s="34"/>
      <c r="LA95" s="34"/>
      <c r="LB95" s="34"/>
      <c r="LC95" s="34"/>
      <c r="LD95" s="34"/>
      <c r="LE95" s="34"/>
      <c r="LF95" s="34"/>
      <c r="LG95" s="34"/>
      <c r="LH95" s="34"/>
      <c r="LI95" s="34"/>
      <c r="LJ95" s="34"/>
      <c r="LK95" s="34"/>
      <c r="LL95" s="34"/>
      <c r="LM95" s="34"/>
      <c r="LN95" s="34"/>
      <c r="LO95" s="34"/>
      <c r="LP95" s="34"/>
      <c r="LQ95" s="34"/>
      <c r="LR95" s="34"/>
      <c r="LS95" s="34"/>
      <c r="LT95" s="34"/>
      <c r="LU95" s="34"/>
      <c r="LV95" s="34"/>
      <c r="LW95" s="34"/>
      <c r="LX95" s="34"/>
      <c r="LY95" s="34"/>
      <c r="LZ95" s="34"/>
      <c r="MA95" s="34"/>
      <c r="MB95" s="34"/>
      <c r="MC95" s="34"/>
      <c r="MD95" s="34"/>
      <c r="ME95" s="34"/>
      <c r="MF95" s="34"/>
      <c r="MG95" s="34"/>
      <c r="MH95" s="34"/>
      <c r="MI95" s="34"/>
      <c r="MJ95" s="34"/>
      <c r="MK95" s="34"/>
      <c r="ML95" s="34"/>
      <c r="MM95" s="34"/>
      <c r="MN95" s="34"/>
      <c r="MO95" s="34"/>
      <c r="MP95" s="34"/>
      <c r="MQ95" s="34"/>
      <c r="MR95" s="34"/>
      <c r="MS95" s="34"/>
      <c r="MT95" s="34"/>
      <c r="MU95" s="34"/>
      <c r="MV95" s="34"/>
      <c r="MW95" s="34"/>
      <c r="MX95" s="34"/>
      <c r="MY95" s="34"/>
      <c r="MZ95" s="34"/>
      <c r="NA95" s="34"/>
      <c r="NB95" s="34"/>
      <c r="NC95" s="34"/>
      <c r="ND95" s="34"/>
      <c r="NE95" s="34"/>
      <c r="NF95" s="34"/>
      <c r="NG95" s="34"/>
      <c r="NH95" s="34"/>
      <c r="NI95" s="34"/>
      <c r="NJ95" s="34"/>
      <c r="NK95" s="34"/>
      <c r="NL95" s="34"/>
      <c r="NM95" s="34"/>
      <c r="NN95" s="34"/>
      <c r="NO95" s="34"/>
      <c r="NP95" s="34"/>
      <c r="NQ95" s="34"/>
      <c r="NR95" s="34"/>
      <c r="NS95" s="34"/>
      <c r="NT95" s="34"/>
      <c r="NU95" s="34"/>
      <c r="NV95" s="34"/>
      <c r="NW95" s="34"/>
      <c r="NX95" s="34"/>
      <c r="NY95" s="34"/>
      <c r="NZ95" s="34"/>
      <c r="OA95" s="34"/>
      <c r="OB95" s="34"/>
      <c r="OC95" s="34"/>
      <c r="OD95" s="34"/>
      <c r="OE95" s="34"/>
      <c r="OF95" s="34"/>
      <c r="OG95" s="34"/>
      <c r="OH95" s="34"/>
      <c r="OI95" s="34"/>
      <c r="OJ95" s="34"/>
      <c r="OK95" s="34"/>
      <c r="OL95" s="34"/>
      <c r="OM95" s="34"/>
      <c r="ON95" s="34"/>
      <c r="OO95" s="34"/>
      <c r="OP95" s="34"/>
      <c r="OQ95" s="34"/>
      <c r="OR95" s="34"/>
      <c r="OS95" s="34"/>
      <c r="OT95" s="34"/>
      <c r="OU95" s="34"/>
      <c r="OV95" s="34"/>
      <c r="OW95" s="34"/>
      <c r="OX95" s="34"/>
      <c r="OY95" s="34"/>
      <c r="OZ95" s="34"/>
      <c r="PA95" s="34"/>
      <c r="PB95" s="34"/>
      <c r="PC95" s="34"/>
      <c r="PD95" s="34"/>
      <c r="PE95" s="34"/>
      <c r="PF95" s="34"/>
      <c r="PG95" s="34"/>
      <c r="PH95" s="34"/>
      <c r="PI95" s="34"/>
      <c r="PJ95" s="34"/>
      <c r="PK95" s="34"/>
      <c r="PL95" s="34"/>
      <c r="PM95" s="34"/>
      <c r="PN95" s="34"/>
      <c r="PO95" s="34"/>
      <c r="PP95" s="34"/>
      <c r="PQ95" s="34"/>
      <c r="PR95" s="34"/>
      <c r="PS95" s="34"/>
      <c r="PT95" s="34"/>
      <c r="PU95" s="34"/>
      <c r="PV95" s="34"/>
      <c r="PW95" s="34"/>
      <c r="PX95" s="34"/>
      <c r="PY95" s="34"/>
      <c r="PZ95" s="34"/>
      <c r="QA95" s="34"/>
      <c r="QB95" s="34"/>
      <c r="QC95" s="34"/>
      <c r="QD95" s="34"/>
      <c r="QE95" s="34"/>
      <c r="QF95" s="34"/>
      <c r="QG95" s="34"/>
      <c r="QH95" s="34"/>
      <c r="QI95" s="34"/>
      <c r="QJ95" s="34"/>
      <c r="QK95" s="34"/>
      <c r="QL95" s="34"/>
      <c r="QM95" s="34"/>
      <c r="QN95" s="34"/>
      <c r="QO95" s="34"/>
      <c r="QP95" s="34"/>
      <c r="QQ95" s="34"/>
      <c r="QR95" s="34"/>
      <c r="QS95" s="34"/>
      <c r="QT95" s="34"/>
      <c r="QU95" s="34"/>
      <c r="QV95" s="34"/>
      <c r="QW95" s="34"/>
      <c r="QX95" s="34"/>
      <c r="QY95" s="34"/>
      <c r="QZ95" s="34"/>
      <c r="RA95" s="34"/>
      <c r="RB95" s="34"/>
      <c r="RC95" s="34"/>
      <c r="RD95" s="34"/>
      <c r="RE95" s="34"/>
      <c r="RF95" s="34"/>
      <c r="RG95" s="34"/>
      <c r="RH95" s="34"/>
      <c r="RI95" s="34"/>
      <c r="RJ95" s="34"/>
      <c r="RK95" s="34"/>
      <c r="RL95" s="34"/>
      <c r="RM95" s="34"/>
      <c r="RN95" s="34"/>
      <c r="RO95" s="34"/>
      <c r="RP95" s="34"/>
      <c r="RQ95" s="34"/>
      <c r="RR95" s="34"/>
      <c r="RS95" s="34"/>
      <c r="RT95" s="34"/>
      <c r="RU95" s="34"/>
      <c r="RV95" s="34"/>
      <c r="RW95" s="34"/>
      <c r="RX95" s="34"/>
      <c r="RY95" s="34"/>
      <c r="RZ95" s="34"/>
      <c r="SA95" s="34"/>
      <c r="SB95" s="34"/>
      <c r="SC95" s="34"/>
      <c r="SD95" s="34"/>
      <c r="SE95" s="34"/>
      <c r="SF95" s="34"/>
      <c r="SG95" s="34"/>
      <c r="SH95" s="34"/>
      <c r="SI95" s="34"/>
      <c r="SJ95" s="34"/>
      <c r="SK95" s="34"/>
      <c r="SL95" s="34"/>
      <c r="SM95" s="34"/>
      <c r="SN95" s="34"/>
      <c r="SO95" s="34"/>
      <c r="SP95" s="34"/>
      <c r="SQ95" s="34"/>
      <c r="SR95" s="34"/>
      <c r="SS95" s="34"/>
      <c r="ST95" s="34"/>
      <c r="SU95" s="34"/>
      <c r="SV95" s="34"/>
      <c r="SW95" s="34"/>
      <c r="SX95" s="34"/>
      <c r="SY95" s="34"/>
      <c r="SZ95" s="34"/>
      <c r="TA95" s="34"/>
      <c r="TB95" s="34"/>
      <c r="TC95" s="34"/>
      <c r="TD95" s="34"/>
      <c r="TE95" s="34"/>
      <c r="TF95" s="34"/>
      <c r="TG95" s="34"/>
      <c r="TH95" s="34"/>
      <c r="TI95" s="34"/>
      <c r="TJ95" s="34"/>
      <c r="TK95" s="34"/>
      <c r="TL95" s="34"/>
      <c r="TM95" s="34"/>
      <c r="TN95" s="34"/>
      <c r="TO95" s="34"/>
      <c r="TP95" s="34"/>
      <c r="TQ95" s="34"/>
      <c r="TR95" s="34"/>
      <c r="TS95" s="34"/>
      <c r="TT95" s="34"/>
      <c r="TU95" s="34"/>
      <c r="TV95" s="34"/>
      <c r="TW95" s="34"/>
      <c r="TX95" s="34"/>
      <c r="TY95" s="34"/>
      <c r="TZ95" s="34"/>
      <c r="UA95" s="34"/>
      <c r="UB95" s="34"/>
      <c r="UC95" s="34"/>
      <c r="UD95" s="34"/>
      <c r="UE95" s="34"/>
      <c r="UF95" s="34"/>
      <c r="UG95" s="34"/>
      <c r="UH95" s="34"/>
      <c r="UI95" s="34"/>
      <c r="UJ95" s="34"/>
      <c r="UK95" s="34"/>
      <c r="UL95" s="34"/>
      <c r="UM95" s="34"/>
      <c r="UN95" s="34"/>
      <c r="UO95" s="34"/>
      <c r="UP95" s="34"/>
      <c r="UQ95" s="34"/>
      <c r="UR95" s="34"/>
      <c r="US95" s="34"/>
      <c r="UT95" s="34"/>
      <c r="UU95" s="34"/>
      <c r="UV95" s="34"/>
      <c r="UW95" s="34"/>
      <c r="UX95" s="34"/>
      <c r="UY95" s="34"/>
      <c r="UZ95" s="34"/>
      <c r="VA95" s="34"/>
      <c r="VB95" s="34"/>
      <c r="VC95" s="34"/>
      <c r="VD95" s="34"/>
      <c r="VE95" s="34"/>
      <c r="VF95" s="34"/>
      <c r="VG95" s="34"/>
      <c r="VH95" s="34"/>
      <c r="VI95" s="34"/>
      <c r="VJ95" s="34"/>
      <c r="VK95" s="34"/>
      <c r="VL95" s="34"/>
      <c r="VM95" s="34"/>
      <c r="VN95" s="34"/>
      <c r="VO95" s="34"/>
      <c r="VP95" s="34"/>
      <c r="VQ95" s="34"/>
      <c r="VR95" s="34"/>
      <c r="VS95" s="34"/>
      <c r="VT95" s="34"/>
      <c r="VU95" s="34"/>
      <c r="VV95" s="34"/>
      <c r="VW95" s="34"/>
      <c r="VX95" s="34"/>
      <c r="VY95" s="34"/>
      <c r="VZ95" s="34"/>
      <c r="WA95" s="34"/>
      <c r="WB95" s="34"/>
      <c r="WC95" s="34"/>
      <c r="WD95" s="34"/>
      <c r="WE95" s="34"/>
      <c r="WF95" s="34"/>
      <c r="WG95" s="34"/>
      <c r="WH95" s="34"/>
      <c r="WI95" s="34"/>
      <c r="WJ95" s="34"/>
      <c r="WK95" s="34"/>
      <c r="WL95" s="34"/>
      <c r="WM95" s="34"/>
      <c r="WN95" s="34"/>
      <c r="WO95" s="34"/>
      <c r="WP95" s="34"/>
      <c r="WQ95" s="34"/>
      <c r="WR95" s="34"/>
      <c r="WS95" s="34"/>
      <c r="WT95" s="34"/>
      <c r="WU95" s="34"/>
      <c r="WV95" s="34"/>
      <c r="WW95" s="34"/>
      <c r="WX95" s="34"/>
      <c r="WY95" s="34"/>
      <c r="WZ95" s="34"/>
      <c r="XA95" s="34"/>
      <c r="XB95" s="34"/>
      <c r="XC95" s="34"/>
      <c r="XD95" s="34"/>
      <c r="XE95" s="34"/>
      <c r="XF95" s="34"/>
      <c r="XG95" s="34"/>
      <c r="XH95" s="34"/>
      <c r="XI95" s="34"/>
      <c r="XJ95" s="34"/>
      <c r="XK95" s="34"/>
      <c r="XL95" s="34"/>
      <c r="XM95" s="34"/>
      <c r="XN95" s="34"/>
      <c r="XO95" s="34"/>
      <c r="XP95" s="34"/>
      <c r="XQ95" s="34"/>
      <c r="XR95" s="34"/>
      <c r="XS95" s="34"/>
      <c r="XT95" s="34"/>
      <c r="XU95" s="34"/>
      <c r="XV95" s="34"/>
      <c r="XW95" s="34"/>
      <c r="XX95" s="34"/>
      <c r="XY95" s="34"/>
      <c r="XZ95" s="34"/>
      <c r="YA95" s="34"/>
      <c r="YB95" s="34"/>
      <c r="YC95" s="34"/>
      <c r="YD95" s="34"/>
      <c r="YE95" s="34"/>
      <c r="YF95" s="34"/>
      <c r="YG95" s="34"/>
      <c r="YH95" s="34"/>
      <c r="YI95" s="34"/>
      <c r="YJ95" s="34"/>
      <c r="YK95" s="34"/>
      <c r="YL95" s="34"/>
      <c r="YM95" s="34"/>
      <c r="YN95" s="34"/>
      <c r="YO95" s="34"/>
      <c r="YP95" s="34"/>
      <c r="YQ95" s="34"/>
      <c r="YR95" s="34"/>
      <c r="YS95" s="34"/>
      <c r="YT95" s="34"/>
      <c r="YU95" s="34"/>
      <c r="YV95" s="34"/>
      <c r="YW95" s="34"/>
      <c r="YX95" s="34"/>
      <c r="YY95" s="34"/>
      <c r="YZ95" s="34"/>
      <c r="ZA95" s="34"/>
      <c r="ZB95" s="34"/>
      <c r="ZC95" s="34"/>
      <c r="ZD95" s="34"/>
      <c r="ZE95" s="34"/>
      <c r="ZF95" s="34"/>
      <c r="ZG95" s="34"/>
      <c r="ZH95" s="34"/>
      <c r="ZI95" s="34"/>
      <c r="ZJ95" s="34"/>
      <c r="ZK95" s="34"/>
      <c r="ZL95" s="34"/>
      <c r="ZM95" s="34"/>
      <c r="ZN95" s="34"/>
      <c r="ZO95" s="34"/>
      <c r="ZP95" s="34"/>
      <c r="ZQ95" s="34"/>
      <c r="ZR95" s="34"/>
      <c r="ZS95" s="34"/>
      <c r="ZT95" s="34"/>
      <c r="ZU95" s="34"/>
      <c r="ZV95" s="34"/>
      <c r="ZW95" s="34"/>
      <c r="ZX95" s="34"/>
      <c r="ZY95" s="34"/>
      <c r="ZZ95" s="34"/>
      <c r="AAA95" s="34"/>
      <c r="AAB95" s="34"/>
      <c r="AAC95" s="34"/>
      <c r="AAD95" s="34"/>
      <c r="AAE95" s="34"/>
      <c r="AAF95" s="34"/>
      <c r="AAG95" s="34"/>
      <c r="AAH95" s="34"/>
      <c r="AAI95" s="34"/>
      <c r="AAJ95" s="34"/>
      <c r="AAK95" s="34"/>
      <c r="AAL95" s="34"/>
      <c r="AAM95" s="34"/>
      <c r="AAN95" s="34"/>
      <c r="AAO95" s="34"/>
      <c r="AAP95" s="34"/>
      <c r="AAQ95" s="34"/>
      <c r="AAR95" s="34"/>
      <c r="AAS95" s="34"/>
      <c r="AAT95" s="34"/>
      <c r="AAU95" s="34"/>
      <c r="AAV95" s="34"/>
      <c r="AAW95" s="34"/>
      <c r="AAX95" s="34"/>
      <c r="AAY95" s="34"/>
      <c r="AAZ95" s="34"/>
      <c r="ABA95" s="34"/>
      <c r="ABB95" s="34"/>
      <c r="ABC95" s="34"/>
      <c r="ABD95" s="34"/>
      <c r="ABE95" s="34"/>
      <c r="ABF95" s="34"/>
      <c r="ABG95" s="34"/>
      <c r="ABH95" s="34"/>
      <c r="ABI95" s="34"/>
      <c r="ABJ95" s="34"/>
      <c r="ABK95" s="34"/>
      <c r="ABL95" s="34"/>
      <c r="ABM95" s="34"/>
      <c r="ABN95" s="34"/>
      <c r="ABO95" s="34"/>
      <c r="ABP95" s="34"/>
      <c r="ABQ95" s="34"/>
      <c r="ABR95" s="34"/>
      <c r="ABS95" s="34"/>
      <c r="ABT95" s="34"/>
      <c r="ABU95" s="34"/>
      <c r="ABV95" s="34"/>
      <c r="ABW95" s="34"/>
      <c r="ABX95" s="34"/>
      <c r="ABY95" s="34"/>
      <c r="ABZ95" s="34"/>
      <c r="ACA95" s="34"/>
      <c r="ACB95" s="34"/>
      <c r="ACC95" s="34"/>
      <c r="ACD95" s="34"/>
      <c r="ACE95" s="34"/>
      <c r="ACF95" s="34"/>
      <c r="ACG95" s="34"/>
      <c r="ACH95" s="34"/>
      <c r="ACI95" s="34"/>
      <c r="ACJ95" s="34"/>
      <c r="ACK95" s="34"/>
      <c r="ACL95" s="34"/>
      <c r="ACM95" s="34"/>
      <c r="ACN95" s="34"/>
      <c r="ACO95" s="34"/>
      <c r="ACP95" s="34"/>
      <c r="ACQ95" s="34"/>
      <c r="ACR95" s="34"/>
      <c r="ACS95" s="34"/>
      <c r="ACT95" s="34"/>
      <c r="ACU95" s="34"/>
      <c r="ACV95" s="34"/>
      <c r="ACW95" s="34"/>
      <c r="ACX95" s="34"/>
      <c r="ACY95" s="34"/>
      <c r="ACZ95" s="34"/>
      <c r="ADA95" s="34"/>
      <c r="ADB95" s="34"/>
      <c r="ADC95" s="34"/>
      <c r="ADD95" s="34"/>
      <c r="ADE95" s="34"/>
      <c r="ADF95" s="34"/>
      <c r="ADG95" s="34"/>
      <c r="ADH95" s="34"/>
      <c r="ADI95" s="34"/>
      <c r="ADJ95" s="34"/>
      <c r="ADK95" s="34"/>
      <c r="ADL95" s="34"/>
      <c r="ADM95" s="34"/>
      <c r="ADN95" s="34"/>
      <c r="ADO95" s="34"/>
      <c r="ADP95" s="34"/>
      <c r="ADQ95" s="34"/>
      <c r="ADR95" s="34"/>
      <c r="ADS95" s="34"/>
      <c r="ADT95" s="34"/>
      <c r="ADU95" s="34"/>
      <c r="ADV95" s="34"/>
      <c r="ADW95" s="34"/>
      <c r="ADX95" s="34"/>
      <c r="ADY95" s="34"/>
      <c r="ADZ95" s="34"/>
      <c r="AEA95" s="34"/>
      <c r="AEB95" s="34"/>
      <c r="AEC95" s="34"/>
      <c r="AED95" s="34"/>
      <c r="AEE95" s="34"/>
      <c r="AEF95" s="34"/>
      <c r="AEG95" s="34"/>
      <c r="AEH95" s="34"/>
      <c r="AEI95" s="34"/>
      <c r="AEJ95" s="34"/>
      <c r="AEK95" s="34"/>
      <c r="AEL95" s="34"/>
      <c r="AEM95" s="34"/>
      <c r="AEN95" s="34"/>
      <c r="AEO95" s="34"/>
      <c r="AEP95" s="34"/>
      <c r="AEQ95" s="34"/>
      <c r="AER95" s="34"/>
      <c r="AES95" s="34"/>
      <c r="AET95" s="34"/>
      <c r="AEU95" s="34"/>
      <c r="AEV95" s="34"/>
      <c r="AEW95" s="34"/>
      <c r="AEX95" s="34"/>
      <c r="AEY95" s="34"/>
      <c r="AEZ95" s="34"/>
      <c r="AFA95" s="34"/>
      <c r="AFB95" s="34"/>
      <c r="AFC95" s="34"/>
      <c r="AFD95" s="34"/>
      <c r="AFE95" s="34"/>
      <c r="AFF95" s="34"/>
      <c r="AFG95" s="34"/>
      <c r="AFH95" s="34"/>
      <c r="AFI95" s="34"/>
      <c r="AFJ95" s="34"/>
      <c r="AFK95" s="34"/>
      <c r="AFL95" s="34"/>
      <c r="AFM95" s="34"/>
      <c r="AFN95" s="34"/>
      <c r="AFO95" s="34"/>
      <c r="AFP95" s="34"/>
      <c r="AFQ95" s="34"/>
      <c r="AFR95" s="34"/>
      <c r="AFS95" s="34"/>
      <c r="AFT95" s="34"/>
      <c r="AFU95" s="34"/>
      <c r="AFV95" s="34"/>
      <c r="AFW95" s="34"/>
      <c r="AFX95" s="34"/>
      <c r="AFY95" s="34"/>
      <c r="AFZ95" s="34"/>
      <c r="AGA95" s="34"/>
      <c r="AGB95" s="34"/>
      <c r="AGC95" s="34"/>
      <c r="AGD95" s="34"/>
      <c r="AGE95" s="34"/>
      <c r="AGF95" s="34"/>
      <c r="AGG95" s="34"/>
      <c r="AGH95" s="34"/>
      <c r="AGI95" s="34"/>
      <c r="AGJ95" s="34"/>
      <c r="AGK95" s="34"/>
      <c r="AGL95" s="34"/>
      <c r="AGM95" s="34"/>
      <c r="AGN95" s="34"/>
      <c r="AGO95" s="34"/>
      <c r="AGP95" s="34"/>
      <c r="AGQ95" s="34"/>
      <c r="AGR95" s="34"/>
      <c r="AGS95" s="34"/>
      <c r="AGT95" s="34"/>
      <c r="AGU95" s="34"/>
      <c r="AGV95" s="34"/>
      <c r="AGW95" s="34"/>
      <c r="AGX95" s="34"/>
      <c r="AGY95" s="34"/>
      <c r="AGZ95" s="34"/>
      <c r="AHA95" s="34"/>
      <c r="AHB95" s="34"/>
      <c r="AHC95" s="34"/>
      <c r="AHD95" s="34"/>
      <c r="AHE95" s="34"/>
      <c r="AHF95" s="34"/>
      <c r="AHG95" s="34"/>
      <c r="AHH95" s="34"/>
      <c r="AHI95" s="34"/>
      <c r="AHJ95" s="34"/>
      <c r="AHK95" s="34"/>
      <c r="AHL95" s="34"/>
      <c r="AHM95" s="34"/>
      <c r="AHN95" s="34"/>
      <c r="AHO95" s="34"/>
      <c r="AHP95" s="34"/>
      <c r="AHQ95" s="34"/>
      <c r="AHR95" s="34"/>
      <c r="AHS95" s="34"/>
      <c r="AHT95" s="34"/>
      <c r="AHU95" s="34"/>
      <c r="AHV95" s="34"/>
      <c r="AHW95" s="34"/>
      <c r="AHX95" s="34"/>
      <c r="AHY95" s="34"/>
      <c r="AHZ95" s="34"/>
      <c r="AIA95" s="34"/>
      <c r="AIB95" s="34"/>
      <c r="AIC95" s="34"/>
      <c r="AID95" s="34"/>
      <c r="AIE95" s="34"/>
      <c r="AIF95" s="34"/>
      <c r="AIG95" s="34"/>
      <c r="AIH95" s="34"/>
      <c r="AII95" s="34"/>
      <c r="AIJ95" s="34"/>
      <c r="AIK95" s="34"/>
      <c r="AIL95" s="34"/>
      <c r="AIM95" s="34"/>
      <c r="AIN95" s="34"/>
      <c r="AIO95" s="34"/>
      <c r="AIP95" s="34"/>
      <c r="AIQ95" s="34"/>
      <c r="AIR95" s="34"/>
      <c r="AIS95" s="34"/>
      <c r="AIT95" s="34"/>
      <c r="AIU95" s="34"/>
      <c r="AIV95" s="34"/>
      <c r="AIW95" s="34"/>
      <c r="AIX95" s="34"/>
      <c r="AIY95" s="34"/>
      <c r="AIZ95" s="34"/>
      <c r="AJA95" s="34"/>
      <c r="AJB95" s="34"/>
      <c r="AJC95" s="34"/>
      <c r="AJD95" s="34"/>
      <c r="AJE95" s="34"/>
      <c r="AJF95" s="34"/>
      <c r="AJG95" s="34"/>
      <c r="AJH95" s="34"/>
      <c r="AJI95" s="34"/>
      <c r="AJJ95" s="34"/>
      <c r="AJK95" s="34"/>
      <c r="AJL95" s="34"/>
      <c r="AJM95" s="34"/>
      <c r="AJN95" s="34"/>
      <c r="AJO95" s="34"/>
      <c r="AJP95" s="34"/>
      <c r="AJQ95" s="34"/>
      <c r="AJR95" s="34"/>
      <c r="AJS95" s="34"/>
      <c r="AJT95" s="34"/>
      <c r="AJU95" s="34"/>
      <c r="AJV95" s="34"/>
      <c r="AJW95" s="34"/>
      <c r="AJX95" s="34"/>
      <c r="AJY95" s="34"/>
      <c r="AJZ95" s="34"/>
      <c r="AKA95" s="34"/>
      <c r="AKB95" s="34"/>
      <c r="AKC95" s="34"/>
      <c r="AKD95" s="34"/>
      <c r="AKE95" s="34"/>
      <c r="AKF95" s="34"/>
      <c r="AKG95" s="34"/>
      <c r="AKH95" s="34"/>
      <c r="AKI95" s="34"/>
      <c r="AKJ95" s="34"/>
      <c r="AKK95" s="34"/>
      <c r="AKL95" s="34"/>
      <c r="AKM95" s="34"/>
      <c r="AKN95" s="34"/>
      <c r="AKO95" s="34"/>
      <c r="AKP95" s="34"/>
      <c r="AKQ95" s="34"/>
      <c r="AKR95" s="34"/>
      <c r="AKS95" s="34"/>
      <c r="AKT95" s="34"/>
      <c r="AKU95" s="34"/>
      <c r="AKV95" s="34"/>
      <c r="AKW95" s="34"/>
      <c r="AKX95" s="34"/>
      <c r="AKY95" s="34"/>
      <c r="AKZ95" s="34"/>
      <c r="ALA95" s="34"/>
      <c r="ALB95" s="34"/>
      <c r="ALC95" s="34"/>
      <c r="ALD95" s="34"/>
      <c r="ALE95" s="34"/>
      <c r="ALF95" s="34"/>
      <c r="ALG95" s="34"/>
      <c r="ALH95" s="34"/>
      <c r="ALI95" s="34"/>
      <c r="ALJ95" s="34"/>
      <c r="ALK95" s="34"/>
      <c r="ALL95" s="34"/>
      <c r="ALM95" s="34"/>
      <c r="ALN95" s="34"/>
      <c r="ALO95" s="34"/>
      <c r="ALP95" s="34"/>
      <c r="ALQ95" s="34"/>
      <c r="ALR95" s="34"/>
      <c r="ALS95" s="34"/>
      <c r="ALT95" s="34"/>
      <c r="ALU95" s="34"/>
      <c r="ALV95" s="34"/>
      <c r="ALW95" s="34"/>
      <c r="ALX95" s="34"/>
      <c r="ALY95" s="34"/>
      <c r="ALZ95" s="34"/>
      <c r="AMA95" s="34"/>
      <c r="AMB95" s="34"/>
      <c r="AMC95" s="34"/>
      <c r="AMD95" s="34"/>
      <c r="AME95" s="34"/>
      <c r="AMF95" s="34"/>
      <c r="AMG95" s="34"/>
      <c r="AMH95" s="34"/>
      <c r="AMI95" s="34"/>
      <c r="AMJ95" s="34"/>
      <c r="AMK95" s="34"/>
      <c r="AML95" s="34"/>
      <c r="AMM95" s="34"/>
      <c r="AMN95" s="34"/>
      <c r="AMO95" s="34"/>
      <c r="AMP95" s="34"/>
      <c r="AMQ95" s="34"/>
      <c r="AMR95" s="34"/>
      <c r="AMS95" s="34"/>
      <c r="AMT95" s="34"/>
      <c r="AMU95" s="34"/>
      <c r="AMV95" s="34"/>
      <c r="AMW95" s="34"/>
      <c r="AMX95" s="34"/>
      <c r="AMY95" s="34"/>
      <c r="AMZ95" s="34"/>
      <c r="ANA95" s="34"/>
      <c r="ANB95" s="34"/>
      <c r="ANC95" s="34"/>
      <c r="AND95" s="34"/>
      <c r="ANE95" s="34"/>
      <c r="ANF95" s="34"/>
      <c r="ANG95" s="34"/>
      <c r="ANH95" s="34"/>
      <c r="ANI95" s="34"/>
      <c r="ANJ95" s="34"/>
      <c r="ANK95" s="34"/>
      <c r="ANL95" s="34"/>
      <c r="ANM95" s="34"/>
      <c r="ANN95" s="34"/>
      <c r="ANO95" s="34"/>
      <c r="ANP95" s="34"/>
      <c r="ANQ95" s="34"/>
      <c r="ANR95" s="34"/>
      <c r="ANS95" s="34"/>
      <c r="ANT95" s="34"/>
      <c r="ANU95" s="34"/>
      <c r="ANV95" s="34"/>
      <c r="ANW95" s="34"/>
      <c r="ANX95" s="34"/>
      <c r="ANY95" s="34"/>
      <c r="ANZ95" s="34"/>
      <c r="AOA95" s="34"/>
      <c r="AOB95" s="34"/>
      <c r="AOC95" s="34"/>
      <c r="AOD95" s="34"/>
      <c r="AOE95" s="34"/>
      <c r="AOF95" s="34"/>
      <c r="AOG95" s="34"/>
      <c r="AOH95" s="34"/>
      <c r="AOI95" s="34"/>
      <c r="AOJ95" s="34"/>
      <c r="AOK95" s="34"/>
      <c r="AOL95" s="34"/>
      <c r="AOM95" s="34"/>
      <c r="AON95" s="34"/>
      <c r="AOO95" s="34"/>
      <c r="AOP95" s="34"/>
      <c r="AOQ95" s="34"/>
      <c r="AOR95" s="34"/>
      <c r="AOS95" s="34"/>
      <c r="AOT95" s="34"/>
      <c r="AOU95" s="34"/>
      <c r="AOV95" s="34"/>
      <c r="AOW95" s="34"/>
      <c r="AOX95" s="34"/>
      <c r="AOY95" s="34"/>
      <c r="AOZ95" s="34"/>
      <c r="APA95" s="34"/>
      <c r="APB95" s="34"/>
      <c r="APC95" s="34"/>
      <c r="APD95" s="34"/>
      <c r="APE95" s="34"/>
      <c r="APF95" s="34"/>
      <c r="APG95" s="34"/>
      <c r="APH95" s="34"/>
      <c r="API95" s="34"/>
      <c r="APJ95" s="34"/>
      <c r="APK95" s="34"/>
      <c r="APL95" s="34"/>
      <c r="APM95" s="34"/>
      <c r="APN95" s="34"/>
      <c r="APO95" s="34"/>
      <c r="APP95" s="34"/>
      <c r="APQ95" s="34"/>
      <c r="APR95" s="34"/>
      <c r="APS95" s="34"/>
      <c r="APT95" s="34"/>
      <c r="APU95" s="34"/>
      <c r="APV95" s="34"/>
      <c r="APW95" s="34"/>
      <c r="APX95" s="34"/>
      <c r="APY95" s="34"/>
      <c r="APZ95" s="34"/>
      <c r="AQA95" s="34"/>
      <c r="AQB95" s="34"/>
      <c r="AQC95" s="34"/>
      <c r="AQD95" s="34"/>
      <c r="AQE95" s="34"/>
      <c r="AQF95" s="34"/>
      <c r="AQG95" s="34"/>
      <c r="AQH95" s="34"/>
      <c r="AQI95" s="34"/>
      <c r="AQJ95" s="34"/>
      <c r="AQK95" s="34"/>
      <c r="AQL95" s="34"/>
      <c r="AQM95" s="34"/>
      <c r="AQN95" s="34"/>
      <c r="AQO95" s="34"/>
      <c r="AQP95" s="34"/>
      <c r="AQQ95" s="34"/>
      <c r="AQR95" s="34"/>
      <c r="AQS95" s="34"/>
      <c r="AQT95" s="34"/>
      <c r="AQU95" s="34"/>
      <c r="AQV95" s="34"/>
      <c r="AQW95" s="34"/>
      <c r="AQX95" s="34"/>
      <c r="AQY95" s="34"/>
      <c r="AQZ95" s="34"/>
      <c r="ARA95" s="34"/>
      <c r="ARB95" s="34"/>
      <c r="ARC95" s="34"/>
      <c r="ARD95" s="34"/>
      <c r="ARE95" s="34"/>
      <c r="ARF95" s="34"/>
      <c r="ARG95" s="34"/>
      <c r="ARH95" s="34"/>
      <c r="ARI95" s="34"/>
      <c r="ARJ95" s="34"/>
      <c r="ARK95" s="34"/>
      <c r="ARL95" s="34"/>
      <c r="ARM95" s="34"/>
      <c r="ARN95" s="34"/>
      <c r="ARO95" s="34"/>
      <c r="ARP95" s="34"/>
      <c r="ARQ95" s="34"/>
      <c r="ARR95" s="34"/>
      <c r="ARS95" s="34"/>
      <c r="ART95" s="34"/>
      <c r="ARU95" s="34"/>
      <c r="ARV95" s="34"/>
      <c r="ARW95" s="34"/>
      <c r="ARX95" s="34"/>
      <c r="ARY95" s="34"/>
      <c r="ARZ95" s="34"/>
      <c r="ASA95" s="34"/>
      <c r="ASB95" s="34"/>
      <c r="ASC95" s="34"/>
      <c r="ASD95" s="34"/>
      <c r="ASE95" s="34"/>
      <c r="ASF95" s="34"/>
      <c r="ASG95" s="34"/>
      <c r="ASH95" s="34"/>
      <c r="ASI95" s="34"/>
      <c r="ASJ95" s="34"/>
      <c r="ASK95" s="34"/>
      <c r="ASL95" s="34"/>
      <c r="ASM95" s="34"/>
      <c r="ASN95" s="34"/>
      <c r="ASO95" s="34"/>
      <c r="ASP95" s="34"/>
      <c r="ASQ95" s="34"/>
      <c r="ASR95" s="34"/>
      <c r="ASS95" s="34"/>
      <c r="AST95" s="34"/>
      <c r="ASU95" s="34"/>
      <c r="ASV95" s="34"/>
      <c r="ASW95" s="34"/>
      <c r="ASX95" s="34"/>
      <c r="ASY95" s="34"/>
      <c r="ASZ95" s="34"/>
      <c r="ATA95" s="34"/>
      <c r="ATB95" s="34"/>
      <c r="ATC95" s="34"/>
      <c r="ATD95" s="34"/>
      <c r="ATE95" s="34"/>
      <c r="ATF95" s="34"/>
      <c r="ATG95" s="34"/>
      <c r="ATH95" s="34"/>
      <c r="ATI95" s="34"/>
      <c r="ATJ95" s="34"/>
      <c r="ATK95" s="34"/>
      <c r="ATL95" s="34"/>
      <c r="ATM95" s="34"/>
      <c r="ATN95" s="34"/>
      <c r="ATO95" s="34"/>
      <c r="ATP95" s="34"/>
      <c r="ATQ95" s="34"/>
      <c r="ATR95" s="34"/>
      <c r="ATS95" s="34"/>
      <c r="ATT95" s="34"/>
      <c r="ATU95" s="34"/>
      <c r="ATV95" s="34"/>
      <c r="ATW95" s="34"/>
      <c r="ATX95" s="34"/>
      <c r="ATY95" s="34"/>
      <c r="ATZ95" s="34"/>
      <c r="AUA95" s="34"/>
      <c r="AUB95" s="34"/>
      <c r="AUC95" s="34"/>
      <c r="AUD95" s="34"/>
      <c r="AUE95" s="34"/>
      <c r="AUF95" s="34"/>
      <c r="AUG95" s="34"/>
      <c r="AUH95" s="34"/>
      <c r="AUI95" s="34"/>
      <c r="AUJ95" s="34"/>
      <c r="AUK95" s="34"/>
      <c r="AUL95" s="34"/>
      <c r="AUM95" s="34"/>
      <c r="AUN95" s="34"/>
      <c r="AUO95" s="34"/>
      <c r="AUP95" s="34"/>
      <c r="AUQ95" s="34"/>
      <c r="AUR95" s="34"/>
      <c r="AUS95" s="34"/>
      <c r="AUT95" s="34"/>
      <c r="AUU95" s="34"/>
      <c r="AUV95" s="34"/>
      <c r="AUW95" s="34"/>
      <c r="AUX95" s="34"/>
      <c r="AUY95" s="34"/>
      <c r="AUZ95" s="34"/>
      <c r="AVA95" s="34"/>
      <c r="AVB95" s="34"/>
      <c r="AVC95" s="34"/>
      <c r="AVD95" s="34"/>
      <c r="AVE95" s="34"/>
      <c r="AVF95" s="34"/>
      <c r="AVG95" s="34"/>
      <c r="AVH95" s="34"/>
      <c r="AVI95" s="34"/>
      <c r="AVJ95" s="34"/>
      <c r="AVK95" s="34"/>
      <c r="AVL95" s="34"/>
      <c r="AVM95" s="34"/>
      <c r="AVN95" s="34"/>
      <c r="AVO95" s="34"/>
      <c r="AVP95" s="34"/>
      <c r="AVQ95" s="34"/>
      <c r="AVR95" s="34"/>
      <c r="AVS95" s="34"/>
      <c r="AVT95" s="34"/>
      <c r="AVU95" s="34"/>
      <c r="AVV95" s="34"/>
      <c r="AVW95" s="34"/>
      <c r="AVX95" s="34"/>
      <c r="AVY95" s="34"/>
      <c r="AVZ95" s="34"/>
      <c r="AWA95" s="34"/>
      <c r="AWB95" s="34"/>
      <c r="AWC95" s="34"/>
      <c r="AWD95" s="34"/>
      <c r="AWE95" s="34"/>
      <c r="AWF95" s="34"/>
      <c r="AWG95" s="34"/>
      <c r="AWH95" s="34"/>
      <c r="AWI95" s="34"/>
      <c r="AWJ95" s="34"/>
      <c r="AWK95" s="34"/>
      <c r="AWL95" s="34"/>
      <c r="AWM95" s="34"/>
      <c r="AWN95" s="34"/>
      <c r="AWO95" s="34"/>
      <c r="AWP95" s="34"/>
      <c r="AWQ95" s="34"/>
      <c r="AWR95" s="34"/>
      <c r="AWS95" s="34"/>
      <c r="AWT95" s="34"/>
      <c r="AWU95" s="34"/>
      <c r="AWV95" s="34"/>
      <c r="AWW95" s="34"/>
      <c r="AWX95" s="34"/>
      <c r="AWY95" s="34"/>
      <c r="AWZ95" s="34"/>
      <c r="AXA95" s="34"/>
      <c r="AXB95" s="34"/>
      <c r="AXC95" s="34"/>
      <c r="AXD95" s="34"/>
      <c r="AXE95" s="34"/>
      <c r="AXF95" s="34"/>
      <c r="AXG95" s="34"/>
      <c r="AXH95" s="34"/>
      <c r="AXI95" s="34"/>
      <c r="AXJ95" s="34"/>
      <c r="AXK95" s="34"/>
      <c r="AXL95" s="34"/>
      <c r="AXM95" s="34"/>
      <c r="AXN95" s="34"/>
      <c r="AXO95" s="34"/>
      <c r="AXP95" s="34"/>
      <c r="AXQ95" s="34"/>
      <c r="AXR95" s="34"/>
      <c r="AXS95" s="34"/>
      <c r="AXT95" s="34"/>
      <c r="AXU95" s="34"/>
      <c r="AXV95" s="34"/>
      <c r="AXW95" s="34"/>
      <c r="AXX95" s="34"/>
      <c r="AXY95" s="34"/>
      <c r="AXZ95" s="34"/>
      <c r="AYA95" s="34"/>
      <c r="AYB95" s="34"/>
      <c r="AYC95" s="34"/>
      <c r="AYD95" s="34"/>
      <c r="AYE95" s="34"/>
      <c r="AYF95" s="34"/>
      <c r="AYG95" s="34"/>
      <c r="AYH95" s="34"/>
      <c r="AYI95" s="34"/>
      <c r="AYJ95" s="34"/>
      <c r="AYK95" s="34"/>
      <c r="AYL95" s="34"/>
      <c r="AYM95" s="34"/>
      <c r="AYN95" s="34"/>
      <c r="AYO95" s="34"/>
      <c r="AYP95" s="34"/>
      <c r="AYQ95" s="34"/>
      <c r="AYR95" s="34"/>
      <c r="AYS95" s="34"/>
      <c r="AYT95" s="34"/>
      <c r="AYU95" s="34"/>
      <c r="AYV95" s="34"/>
      <c r="AYW95" s="34"/>
      <c r="AYX95" s="34"/>
      <c r="AYY95" s="34"/>
      <c r="AYZ95" s="34"/>
      <c r="AZA95" s="34"/>
      <c r="AZB95" s="34"/>
      <c r="AZC95" s="34"/>
      <c r="AZD95" s="34"/>
      <c r="AZE95" s="34"/>
      <c r="AZF95" s="34"/>
      <c r="AZG95" s="34"/>
      <c r="AZH95" s="34"/>
      <c r="AZI95" s="34"/>
      <c r="AZJ95" s="34"/>
      <c r="AZK95" s="34"/>
      <c r="AZL95" s="34"/>
      <c r="AZM95" s="34"/>
      <c r="AZN95" s="34"/>
      <c r="AZO95" s="34"/>
      <c r="AZP95" s="34"/>
      <c r="AZQ95" s="34"/>
      <c r="AZR95" s="34"/>
      <c r="AZS95" s="34"/>
      <c r="AZT95" s="34"/>
      <c r="AZU95" s="34"/>
      <c r="AZV95" s="34"/>
      <c r="AZW95" s="34"/>
      <c r="AZX95" s="34"/>
      <c r="AZY95" s="34"/>
      <c r="AZZ95" s="34"/>
      <c r="BAA95" s="34"/>
      <c r="BAB95" s="34"/>
      <c r="BAC95" s="34"/>
      <c r="BAD95" s="34"/>
      <c r="BAE95" s="34"/>
      <c r="BAF95" s="34"/>
      <c r="BAG95" s="34"/>
      <c r="BAH95" s="34"/>
      <c r="BAI95" s="34"/>
      <c r="BAJ95" s="34"/>
      <c r="BAK95" s="34"/>
      <c r="BAL95" s="34"/>
      <c r="BAM95" s="34"/>
      <c r="BAN95" s="34"/>
      <c r="BAO95" s="34"/>
      <c r="BAP95" s="34"/>
      <c r="BAQ95" s="34"/>
      <c r="BAR95" s="34"/>
      <c r="BAS95" s="34"/>
      <c r="BAT95" s="34"/>
      <c r="BAU95" s="34"/>
      <c r="BAV95" s="34"/>
      <c r="BAW95" s="34"/>
      <c r="BAX95" s="34"/>
      <c r="BAY95" s="34"/>
      <c r="BAZ95" s="34"/>
      <c r="BBA95" s="34"/>
      <c r="BBB95" s="34"/>
      <c r="BBC95" s="34"/>
      <c r="BBD95" s="34"/>
      <c r="BBE95" s="34"/>
      <c r="BBF95" s="34"/>
      <c r="BBG95" s="34"/>
      <c r="BBH95" s="34"/>
      <c r="BBI95" s="34"/>
      <c r="BBJ95" s="34"/>
      <c r="BBK95" s="34"/>
      <c r="BBL95" s="34"/>
      <c r="BBM95" s="34"/>
      <c r="BBN95" s="34"/>
      <c r="BBO95" s="34"/>
      <c r="BBP95" s="34"/>
      <c r="BBQ95" s="34"/>
      <c r="BBR95" s="34"/>
      <c r="BBS95" s="34"/>
      <c r="BBT95" s="34"/>
      <c r="BBU95" s="34"/>
      <c r="BBV95" s="34"/>
      <c r="BBW95" s="34"/>
      <c r="BBX95" s="34"/>
      <c r="BBY95" s="34"/>
      <c r="BBZ95" s="34"/>
      <c r="BCA95" s="34"/>
      <c r="BCB95" s="34"/>
      <c r="BCC95" s="34"/>
      <c r="BCD95" s="34"/>
      <c r="BCE95" s="34"/>
      <c r="BCF95" s="34"/>
      <c r="BCG95" s="34"/>
      <c r="BCH95" s="34"/>
      <c r="BCI95" s="34"/>
      <c r="BCJ95" s="34"/>
      <c r="BCK95" s="34"/>
      <c r="BCL95" s="34"/>
      <c r="BCM95" s="34"/>
      <c r="BCN95" s="34"/>
      <c r="BCO95" s="34"/>
      <c r="BCP95" s="34"/>
      <c r="BCQ95" s="34"/>
      <c r="BCR95" s="34"/>
      <c r="BCS95" s="34"/>
      <c r="BCT95" s="34"/>
      <c r="BCU95" s="34"/>
      <c r="BCV95" s="34"/>
      <c r="BCW95" s="34"/>
      <c r="BCX95" s="34"/>
      <c r="BCY95" s="34"/>
      <c r="BCZ95" s="34"/>
      <c r="BDA95" s="34"/>
      <c r="BDB95" s="34"/>
      <c r="BDC95" s="34"/>
      <c r="BDD95" s="34"/>
      <c r="BDE95" s="34"/>
      <c r="BDF95" s="34"/>
      <c r="BDG95" s="34"/>
      <c r="BDH95" s="34"/>
      <c r="BDI95" s="34"/>
      <c r="BDJ95" s="34"/>
      <c r="BDK95" s="34"/>
      <c r="BDL95" s="34"/>
      <c r="BDM95" s="34"/>
      <c r="BDN95" s="34"/>
      <c r="BDO95" s="34"/>
      <c r="BDP95" s="34"/>
      <c r="BDQ95" s="34"/>
      <c r="BDR95" s="34"/>
      <c r="BDS95" s="34"/>
      <c r="BDT95" s="34"/>
      <c r="BDU95" s="34"/>
      <c r="BDV95" s="34"/>
      <c r="BDW95" s="34"/>
      <c r="BDX95" s="34"/>
      <c r="BDY95" s="34"/>
      <c r="BDZ95" s="34"/>
      <c r="BEA95" s="34"/>
      <c r="BEB95" s="34"/>
      <c r="BEC95" s="34"/>
      <c r="BED95" s="34"/>
      <c r="BEE95" s="34"/>
      <c r="BEF95" s="34"/>
      <c r="BEG95" s="34"/>
      <c r="BEH95" s="34"/>
      <c r="BEI95" s="34"/>
      <c r="BEJ95" s="34"/>
      <c r="BEK95" s="34"/>
      <c r="BEL95" s="34"/>
      <c r="BEM95" s="34"/>
      <c r="BEN95" s="34"/>
      <c r="BEO95" s="34"/>
      <c r="BEP95" s="34"/>
      <c r="BEQ95" s="34"/>
      <c r="BER95" s="34"/>
      <c r="BES95" s="34"/>
      <c r="BET95" s="34"/>
      <c r="BEU95" s="34"/>
      <c r="BEV95" s="34"/>
      <c r="BEW95" s="34"/>
      <c r="BEX95" s="34"/>
      <c r="BEY95" s="34"/>
      <c r="BEZ95" s="34"/>
      <c r="BFA95" s="34"/>
      <c r="BFB95" s="34"/>
      <c r="BFC95" s="34"/>
      <c r="BFD95" s="34"/>
      <c r="BFE95" s="34"/>
      <c r="BFF95" s="34"/>
      <c r="BFG95" s="34"/>
      <c r="BFH95" s="34"/>
      <c r="BFI95" s="34"/>
      <c r="BFJ95" s="34"/>
      <c r="BFK95" s="34"/>
      <c r="BFL95" s="34"/>
      <c r="BFM95" s="34"/>
      <c r="BFN95" s="34"/>
      <c r="BFO95" s="34"/>
      <c r="BFP95" s="34"/>
      <c r="BFQ95" s="34"/>
      <c r="BFR95" s="34"/>
      <c r="BFS95" s="34"/>
      <c r="BFT95" s="34"/>
      <c r="BFU95" s="34"/>
      <c r="BFV95" s="34"/>
      <c r="BFW95" s="34"/>
      <c r="BFX95" s="34"/>
      <c r="BFY95" s="34"/>
      <c r="BFZ95" s="34"/>
      <c r="BGA95" s="34"/>
      <c r="BGB95" s="34"/>
      <c r="BGC95" s="34"/>
      <c r="BGD95" s="34"/>
      <c r="BGE95" s="34"/>
      <c r="BGF95" s="34"/>
      <c r="BGG95" s="34"/>
      <c r="BGH95" s="34"/>
      <c r="BGI95" s="34"/>
      <c r="BGJ95" s="34"/>
      <c r="BGK95" s="34"/>
      <c r="BGL95" s="34"/>
      <c r="BGM95" s="34"/>
      <c r="BGN95" s="34"/>
      <c r="BGO95" s="34"/>
      <c r="BGP95" s="34"/>
      <c r="BGQ95" s="34"/>
      <c r="BGR95" s="34"/>
      <c r="BGS95" s="34"/>
      <c r="BGT95" s="34"/>
      <c r="BGU95" s="34"/>
      <c r="BGV95" s="34"/>
      <c r="BGW95" s="34"/>
      <c r="BGX95" s="34"/>
      <c r="BGY95" s="34"/>
      <c r="BGZ95" s="34"/>
      <c r="BHA95" s="34"/>
      <c r="BHB95" s="34"/>
      <c r="BHC95" s="34"/>
      <c r="BHD95" s="34"/>
      <c r="BHE95" s="34"/>
      <c r="BHF95" s="34"/>
      <c r="BHG95" s="34"/>
      <c r="BHH95" s="34"/>
      <c r="BHI95" s="34"/>
      <c r="BHJ95" s="34"/>
      <c r="BHK95" s="34"/>
      <c r="BHL95" s="34"/>
      <c r="BHM95" s="34"/>
      <c r="BHN95" s="34"/>
      <c r="BHO95" s="34"/>
      <c r="BHP95" s="34"/>
      <c r="BHQ95" s="34"/>
      <c r="BHR95" s="34"/>
      <c r="BHS95" s="34"/>
      <c r="BHT95" s="34"/>
      <c r="BHU95" s="34"/>
      <c r="BHV95" s="34"/>
      <c r="BHW95" s="34"/>
      <c r="BHX95" s="34"/>
      <c r="BHY95" s="34"/>
      <c r="BHZ95" s="34"/>
      <c r="BIA95" s="34"/>
      <c r="BIB95" s="34"/>
      <c r="BIC95" s="34"/>
      <c r="BID95" s="34"/>
      <c r="BIE95" s="34"/>
      <c r="BIF95" s="34"/>
      <c r="BIG95" s="34"/>
      <c r="BIH95" s="34"/>
      <c r="BII95" s="34"/>
      <c r="BIJ95" s="34"/>
      <c r="BIK95" s="34"/>
      <c r="BIL95" s="34"/>
      <c r="BIM95" s="34"/>
      <c r="BIN95" s="34"/>
      <c r="BIO95" s="34"/>
      <c r="BIP95" s="34"/>
      <c r="BIQ95" s="34"/>
      <c r="BIR95" s="34"/>
      <c r="BIS95" s="34"/>
      <c r="BIT95" s="34"/>
      <c r="BIU95" s="34"/>
      <c r="BIV95" s="34"/>
      <c r="BIW95" s="34"/>
      <c r="BIX95" s="34"/>
      <c r="BIY95" s="34"/>
      <c r="BIZ95" s="34"/>
      <c r="BJA95" s="34"/>
      <c r="BJB95" s="34"/>
      <c r="BJC95" s="34"/>
      <c r="BJD95" s="34"/>
      <c r="BJE95" s="34"/>
      <c r="BJF95" s="34"/>
      <c r="BJG95" s="34"/>
      <c r="BJH95" s="34"/>
      <c r="BJI95" s="34"/>
      <c r="BJJ95" s="34"/>
      <c r="BJK95" s="34"/>
      <c r="BJL95" s="34"/>
      <c r="BJM95" s="34"/>
      <c r="BJN95" s="34"/>
      <c r="BJO95" s="34"/>
      <c r="BJP95" s="34"/>
      <c r="BJQ95" s="34"/>
      <c r="BJR95" s="34"/>
      <c r="BJS95" s="34"/>
      <c r="BJT95" s="34"/>
      <c r="BJU95" s="34"/>
      <c r="BJV95" s="34"/>
      <c r="BJW95" s="34"/>
      <c r="BJX95" s="34"/>
      <c r="BJY95" s="34"/>
      <c r="BJZ95" s="34"/>
      <c r="BKA95" s="34"/>
      <c r="BKB95" s="34"/>
      <c r="BKC95" s="34"/>
      <c r="BKD95" s="34"/>
      <c r="BKE95" s="34"/>
      <c r="BKF95" s="34"/>
      <c r="BKG95" s="34"/>
      <c r="BKH95" s="34"/>
      <c r="BKI95" s="34"/>
      <c r="BKJ95" s="34"/>
      <c r="BKK95" s="34"/>
      <c r="BKL95" s="34"/>
      <c r="BKM95" s="34"/>
      <c r="BKN95" s="34"/>
      <c r="BKO95" s="34"/>
      <c r="BKP95" s="34"/>
      <c r="BKQ95" s="34"/>
      <c r="BKR95" s="34"/>
      <c r="BKS95" s="34"/>
      <c r="BKT95" s="34"/>
      <c r="BKU95" s="34"/>
      <c r="BKV95" s="34"/>
      <c r="BKW95" s="34"/>
      <c r="BKX95" s="34"/>
      <c r="BKY95" s="34"/>
      <c r="BKZ95" s="34"/>
      <c r="BLA95" s="34"/>
      <c r="BLB95" s="34"/>
      <c r="BLC95" s="34"/>
      <c r="BLD95" s="34"/>
      <c r="BLE95" s="34"/>
      <c r="BLF95" s="34"/>
      <c r="BLG95" s="34"/>
      <c r="BLH95" s="34"/>
      <c r="BLI95" s="34"/>
      <c r="BLJ95" s="34"/>
      <c r="BLK95" s="34"/>
      <c r="BLL95" s="34"/>
      <c r="BLM95" s="34"/>
      <c r="BLN95" s="34"/>
      <c r="BLO95" s="34"/>
      <c r="BLP95" s="34"/>
      <c r="BLQ95" s="34"/>
      <c r="BLR95" s="34"/>
      <c r="BLS95" s="34"/>
      <c r="BLT95" s="34"/>
      <c r="BLU95" s="34"/>
      <c r="BLV95" s="34"/>
      <c r="BLW95" s="34"/>
      <c r="BLX95" s="34"/>
      <c r="BLY95" s="34"/>
      <c r="BLZ95" s="34"/>
      <c r="BMA95" s="34"/>
      <c r="BMB95" s="34"/>
      <c r="BMC95" s="34"/>
      <c r="BMD95" s="34"/>
      <c r="BME95" s="34"/>
      <c r="BMF95" s="34"/>
      <c r="BMG95" s="34"/>
      <c r="BMH95" s="34"/>
      <c r="BMI95" s="34"/>
      <c r="BMJ95" s="34"/>
      <c r="BMK95" s="34"/>
      <c r="BML95" s="34"/>
      <c r="BMM95" s="34"/>
      <c r="BMN95" s="34"/>
      <c r="BMO95" s="34"/>
      <c r="BMP95" s="34"/>
      <c r="BMQ95" s="34"/>
      <c r="BMR95" s="34"/>
      <c r="BMS95" s="34"/>
      <c r="BMT95" s="34"/>
      <c r="BMU95" s="34"/>
      <c r="BMV95" s="34"/>
      <c r="BMW95" s="34"/>
      <c r="BMX95" s="34"/>
      <c r="BMY95" s="34"/>
      <c r="BMZ95" s="34"/>
      <c r="BNA95" s="34"/>
      <c r="BNB95" s="34"/>
      <c r="BNC95" s="34"/>
      <c r="BND95" s="34"/>
      <c r="BNE95" s="34"/>
      <c r="BNF95" s="34"/>
      <c r="BNG95" s="34"/>
      <c r="BNH95" s="34"/>
      <c r="BNI95" s="34"/>
      <c r="BNJ95" s="34"/>
      <c r="BNK95" s="34"/>
      <c r="BNL95" s="34"/>
      <c r="BNM95" s="34"/>
      <c r="BNN95" s="34"/>
      <c r="BNO95" s="34"/>
      <c r="BNP95" s="34"/>
      <c r="BNQ95" s="34"/>
      <c r="BNR95" s="34"/>
      <c r="BNS95" s="34"/>
      <c r="BNT95" s="34"/>
      <c r="BNU95" s="34"/>
      <c r="BNV95" s="34"/>
      <c r="BNW95" s="34"/>
      <c r="BNX95" s="34"/>
      <c r="BNY95" s="34"/>
      <c r="BNZ95" s="34"/>
      <c r="BOA95" s="34"/>
      <c r="BOB95" s="34"/>
      <c r="BOC95" s="34"/>
      <c r="BOD95" s="34"/>
      <c r="BOE95" s="34"/>
      <c r="BOF95" s="34"/>
      <c r="BOG95" s="34"/>
      <c r="BOH95" s="34"/>
      <c r="BOI95" s="34"/>
      <c r="BOJ95" s="34"/>
      <c r="BOK95" s="34"/>
      <c r="BOL95" s="34"/>
      <c r="BOM95" s="34"/>
      <c r="BON95" s="34"/>
      <c r="BOO95" s="34"/>
      <c r="BOP95" s="34"/>
      <c r="BOQ95" s="34"/>
      <c r="BOR95" s="34"/>
      <c r="BOS95" s="34"/>
      <c r="BOT95" s="34"/>
      <c r="BOU95" s="34"/>
      <c r="BOV95" s="34"/>
      <c r="BOW95" s="34"/>
      <c r="BOX95" s="34"/>
      <c r="BOY95" s="34"/>
      <c r="BOZ95" s="34"/>
      <c r="BPA95" s="34"/>
      <c r="BPB95" s="34"/>
      <c r="BPC95" s="34"/>
      <c r="BPD95" s="34"/>
      <c r="BPE95" s="34"/>
      <c r="BPF95" s="34"/>
      <c r="BPG95" s="34"/>
      <c r="BPH95" s="34"/>
      <c r="BPI95" s="34"/>
      <c r="BPJ95" s="34"/>
      <c r="BPK95" s="34"/>
      <c r="BPL95" s="34"/>
      <c r="BPM95" s="34"/>
      <c r="BPN95" s="34"/>
      <c r="BPO95" s="34"/>
      <c r="BPP95" s="34"/>
      <c r="BPQ95" s="34"/>
      <c r="BPR95" s="34"/>
      <c r="BPS95" s="34"/>
      <c r="BPT95" s="34"/>
      <c r="BPU95" s="34"/>
      <c r="BPV95" s="34"/>
      <c r="BPW95" s="34"/>
      <c r="BPX95" s="34"/>
      <c r="BPY95" s="34"/>
      <c r="BPZ95" s="34"/>
      <c r="BQA95" s="34"/>
      <c r="BQB95" s="34"/>
      <c r="BQC95" s="34"/>
      <c r="BQD95" s="34"/>
      <c r="BQE95" s="34"/>
      <c r="BQF95" s="34"/>
      <c r="BQG95" s="34"/>
      <c r="BQH95" s="34"/>
      <c r="BQI95" s="34"/>
      <c r="BQJ95" s="34"/>
      <c r="BQK95" s="34"/>
      <c r="BQL95" s="34"/>
      <c r="BQM95" s="34"/>
      <c r="BQN95" s="34"/>
      <c r="BQO95" s="34"/>
      <c r="BQP95" s="34"/>
      <c r="BQQ95" s="34"/>
      <c r="BQR95" s="34"/>
      <c r="BQS95" s="34"/>
      <c r="BQT95" s="34"/>
      <c r="BQU95" s="34"/>
      <c r="BQV95" s="34"/>
      <c r="BQW95" s="34"/>
      <c r="BQX95" s="34"/>
      <c r="BQY95" s="34"/>
      <c r="BQZ95" s="34"/>
      <c r="BRA95" s="34"/>
      <c r="BRB95" s="34"/>
      <c r="BRC95" s="34"/>
      <c r="BRD95" s="34"/>
      <c r="BRE95" s="34"/>
      <c r="BRF95" s="34"/>
      <c r="BRG95" s="34"/>
      <c r="BRH95" s="34"/>
      <c r="BRI95" s="34"/>
      <c r="BRJ95" s="34"/>
      <c r="BRK95" s="34"/>
      <c r="BRL95" s="34"/>
      <c r="BRM95" s="34"/>
      <c r="BRN95" s="34"/>
      <c r="BRO95" s="34"/>
      <c r="BRP95" s="34"/>
      <c r="BRQ95" s="34"/>
      <c r="BRR95" s="34"/>
      <c r="BRS95" s="34"/>
      <c r="BRT95" s="34"/>
      <c r="BRU95" s="34"/>
      <c r="BRV95" s="34"/>
      <c r="BRW95" s="34"/>
      <c r="BRX95" s="34"/>
      <c r="BRY95" s="34"/>
      <c r="BRZ95" s="34"/>
      <c r="BSA95" s="34"/>
      <c r="BSB95" s="34"/>
      <c r="BSC95" s="34"/>
      <c r="BSD95" s="34"/>
      <c r="BSE95" s="34"/>
      <c r="BSF95" s="34"/>
      <c r="BSG95" s="34"/>
      <c r="BSH95" s="34"/>
      <c r="BSI95" s="34"/>
      <c r="BSJ95" s="34"/>
      <c r="BSK95" s="34"/>
      <c r="BSL95" s="34"/>
      <c r="BSM95" s="34"/>
      <c r="BSN95" s="34"/>
    </row>
    <row r="96" s="84" customFormat="1" ht="30" customHeight="1" spans="1:1860">
      <c r="A96" s="20">
        <v>94</v>
      </c>
      <c r="B96" s="18" t="s">
        <v>200</v>
      </c>
      <c r="C96" s="21" t="str">
        <f t="shared" si="2"/>
        <v>女</v>
      </c>
      <c r="D96" s="18" t="s">
        <v>192</v>
      </c>
      <c r="E96" s="88" t="s">
        <v>57</v>
      </c>
      <c r="F96" s="20" t="s">
        <v>58</v>
      </c>
      <c r="G96" s="20" t="s">
        <v>59</v>
      </c>
      <c r="H96" s="20">
        <v>1.3</v>
      </c>
      <c r="I96" s="20">
        <v>1.58</v>
      </c>
      <c r="J96" s="20">
        <v>0.28</v>
      </c>
      <c r="K96" s="20" t="s">
        <v>18</v>
      </c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F96" s="34"/>
      <c r="AG96" s="34"/>
      <c r="AH96" s="34"/>
      <c r="AI96" s="34"/>
      <c r="AJ96" s="34"/>
      <c r="AK96" s="34"/>
      <c r="AL96" s="34"/>
      <c r="AM96" s="34"/>
      <c r="AN96" s="34"/>
      <c r="AO96" s="34"/>
      <c r="AP96" s="34"/>
      <c r="AQ96" s="34"/>
      <c r="AR96" s="34"/>
      <c r="AS96" s="34"/>
      <c r="AT96" s="34"/>
      <c r="AU96" s="34"/>
      <c r="AV96" s="34"/>
      <c r="AW96" s="34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4"/>
      <c r="BS96" s="34"/>
      <c r="BT96" s="34"/>
      <c r="BU96" s="34"/>
      <c r="BV96" s="34"/>
      <c r="BW96" s="34"/>
      <c r="BX96" s="34"/>
      <c r="BY96" s="34"/>
      <c r="BZ96" s="34"/>
      <c r="CA96" s="34"/>
      <c r="CB96" s="34"/>
      <c r="CC96" s="34"/>
      <c r="CD96" s="34"/>
      <c r="CE96" s="34"/>
      <c r="CF96" s="34"/>
      <c r="CG96" s="34"/>
      <c r="CH96" s="34"/>
      <c r="CI96" s="34"/>
      <c r="CJ96" s="34"/>
      <c r="CK96" s="34"/>
      <c r="CL96" s="34"/>
      <c r="CM96" s="34"/>
      <c r="CN96" s="34"/>
      <c r="CO96" s="34"/>
      <c r="CP96" s="34"/>
      <c r="CQ96" s="34"/>
      <c r="CR96" s="34"/>
      <c r="CS96" s="34"/>
      <c r="CT96" s="34"/>
      <c r="CU96" s="34"/>
      <c r="CV96" s="34"/>
      <c r="CW96" s="34"/>
      <c r="CX96" s="34"/>
      <c r="CY96" s="34"/>
      <c r="CZ96" s="34"/>
      <c r="DA96" s="34"/>
      <c r="DB96" s="34"/>
      <c r="DC96" s="34"/>
      <c r="DD96" s="34"/>
      <c r="DE96" s="34"/>
      <c r="DF96" s="34"/>
      <c r="DG96" s="34"/>
      <c r="DH96" s="34"/>
      <c r="DI96" s="34"/>
      <c r="DJ96" s="34"/>
      <c r="DK96" s="34"/>
      <c r="DL96" s="34"/>
      <c r="DM96" s="34"/>
      <c r="DN96" s="34"/>
      <c r="DO96" s="34"/>
      <c r="DP96" s="34"/>
      <c r="DQ96" s="34"/>
      <c r="DR96" s="34"/>
      <c r="DS96" s="34"/>
      <c r="DT96" s="34"/>
      <c r="DU96" s="34"/>
      <c r="DV96" s="34"/>
      <c r="DW96" s="34"/>
      <c r="DX96" s="34"/>
      <c r="DY96" s="34"/>
      <c r="DZ96" s="34"/>
      <c r="EA96" s="34"/>
      <c r="EB96" s="34"/>
      <c r="EC96" s="34"/>
      <c r="ED96" s="34"/>
      <c r="EE96" s="34"/>
      <c r="EF96" s="34"/>
      <c r="EG96" s="34"/>
      <c r="EH96" s="34"/>
      <c r="EI96" s="34"/>
      <c r="EJ96" s="34"/>
      <c r="EK96" s="34"/>
      <c r="EL96" s="34"/>
      <c r="EM96" s="34"/>
      <c r="EN96" s="34"/>
      <c r="EO96" s="34"/>
      <c r="EP96" s="34"/>
      <c r="EQ96" s="34"/>
      <c r="ER96" s="34"/>
      <c r="ES96" s="34"/>
      <c r="ET96" s="34"/>
      <c r="EU96" s="34"/>
      <c r="EV96" s="34"/>
      <c r="EW96" s="34"/>
      <c r="EX96" s="34"/>
      <c r="EY96" s="34"/>
      <c r="EZ96" s="34"/>
      <c r="FA96" s="34"/>
      <c r="FB96" s="34"/>
      <c r="FC96" s="34"/>
      <c r="FD96" s="34"/>
      <c r="FE96" s="34"/>
      <c r="FF96" s="34"/>
      <c r="FG96" s="34"/>
      <c r="FH96" s="34"/>
      <c r="FI96" s="34"/>
      <c r="FJ96" s="34"/>
      <c r="FK96" s="34"/>
      <c r="FL96" s="34"/>
      <c r="FM96" s="34"/>
      <c r="FN96" s="34"/>
      <c r="FO96" s="34"/>
      <c r="FP96" s="34"/>
      <c r="FQ96" s="34"/>
      <c r="FR96" s="34"/>
      <c r="FS96" s="34"/>
      <c r="FT96" s="34"/>
      <c r="FU96" s="34"/>
      <c r="FV96" s="34"/>
      <c r="FW96" s="34"/>
      <c r="FX96" s="34"/>
      <c r="FY96" s="34"/>
      <c r="FZ96" s="34"/>
      <c r="GA96" s="34"/>
      <c r="GB96" s="34"/>
      <c r="GC96" s="34"/>
      <c r="GD96" s="34"/>
      <c r="GE96" s="34"/>
      <c r="GF96" s="34"/>
      <c r="GG96" s="34"/>
      <c r="GH96" s="34"/>
      <c r="GI96" s="34"/>
      <c r="GJ96" s="34"/>
      <c r="GK96" s="34"/>
      <c r="GL96" s="34"/>
      <c r="GM96" s="34"/>
      <c r="GN96" s="34"/>
      <c r="GO96" s="34"/>
      <c r="GP96" s="34"/>
      <c r="GQ96" s="34"/>
      <c r="GR96" s="34"/>
      <c r="GS96" s="34"/>
      <c r="GT96" s="34"/>
      <c r="GU96" s="34"/>
      <c r="GV96" s="34"/>
      <c r="GW96" s="34"/>
      <c r="GX96" s="34"/>
      <c r="GY96" s="34"/>
      <c r="GZ96" s="34"/>
      <c r="HA96" s="34"/>
      <c r="HB96" s="34"/>
      <c r="HC96" s="34"/>
      <c r="HD96" s="34"/>
      <c r="HE96" s="34"/>
      <c r="HF96" s="34"/>
      <c r="HG96" s="34"/>
      <c r="HH96" s="34"/>
      <c r="HI96" s="34"/>
      <c r="HJ96" s="34"/>
      <c r="HK96" s="34"/>
      <c r="HL96" s="34"/>
      <c r="HM96" s="34"/>
      <c r="HN96" s="34"/>
      <c r="HO96" s="34"/>
      <c r="HP96" s="34"/>
      <c r="HQ96" s="34"/>
      <c r="HR96" s="34"/>
      <c r="HS96" s="34"/>
      <c r="HT96" s="34"/>
      <c r="HU96" s="34"/>
      <c r="HV96" s="34"/>
      <c r="HW96" s="34"/>
      <c r="HX96" s="34"/>
      <c r="HY96" s="34"/>
      <c r="HZ96" s="34"/>
      <c r="IA96" s="34"/>
      <c r="IB96" s="34"/>
      <c r="IC96" s="34"/>
      <c r="ID96" s="34"/>
      <c r="IE96" s="34"/>
      <c r="IF96" s="34"/>
      <c r="IG96" s="34"/>
      <c r="IH96" s="34"/>
      <c r="II96" s="34"/>
      <c r="IJ96" s="34"/>
      <c r="IK96" s="34"/>
      <c r="IL96" s="34"/>
      <c r="IM96" s="34"/>
      <c r="IN96" s="34"/>
      <c r="IO96" s="34"/>
      <c r="IP96" s="34"/>
      <c r="IQ96" s="34"/>
      <c r="IR96" s="34"/>
      <c r="IS96" s="34"/>
      <c r="IT96" s="34"/>
      <c r="IU96" s="34"/>
      <c r="IV96" s="34"/>
      <c r="IW96" s="34"/>
      <c r="IX96" s="34"/>
      <c r="IY96" s="34"/>
      <c r="IZ96" s="34"/>
      <c r="JA96" s="34"/>
      <c r="JB96" s="34"/>
      <c r="JC96" s="34"/>
      <c r="JD96" s="34"/>
      <c r="JE96" s="34"/>
      <c r="JF96" s="34"/>
      <c r="JG96" s="34"/>
      <c r="JH96" s="34"/>
      <c r="JI96" s="34"/>
      <c r="JJ96" s="34"/>
      <c r="JK96" s="34"/>
      <c r="JL96" s="34"/>
      <c r="JM96" s="34"/>
      <c r="JN96" s="34"/>
      <c r="JO96" s="34"/>
      <c r="JP96" s="34"/>
      <c r="JQ96" s="34"/>
      <c r="JR96" s="34"/>
      <c r="JS96" s="34"/>
      <c r="JT96" s="34"/>
      <c r="JU96" s="34"/>
      <c r="JV96" s="34"/>
      <c r="JW96" s="34"/>
      <c r="JX96" s="34"/>
      <c r="JY96" s="34"/>
      <c r="JZ96" s="34"/>
      <c r="KA96" s="34"/>
      <c r="KB96" s="34"/>
      <c r="KC96" s="34"/>
      <c r="KD96" s="34"/>
      <c r="KE96" s="34"/>
      <c r="KF96" s="34"/>
      <c r="KG96" s="34"/>
      <c r="KH96" s="34"/>
      <c r="KI96" s="34"/>
      <c r="KJ96" s="34"/>
      <c r="KK96" s="34"/>
      <c r="KL96" s="34"/>
      <c r="KM96" s="34"/>
      <c r="KN96" s="34"/>
      <c r="KO96" s="34"/>
      <c r="KP96" s="34"/>
      <c r="KQ96" s="34"/>
      <c r="KR96" s="34"/>
      <c r="KS96" s="34"/>
      <c r="KT96" s="34"/>
      <c r="KU96" s="34"/>
      <c r="KV96" s="34"/>
      <c r="KW96" s="34"/>
      <c r="KX96" s="34"/>
      <c r="KY96" s="34"/>
      <c r="KZ96" s="34"/>
      <c r="LA96" s="34"/>
      <c r="LB96" s="34"/>
      <c r="LC96" s="34"/>
      <c r="LD96" s="34"/>
      <c r="LE96" s="34"/>
      <c r="LF96" s="34"/>
      <c r="LG96" s="34"/>
      <c r="LH96" s="34"/>
      <c r="LI96" s="34"/>
      <c r="LJ96" s="34"/>
      <c r="LK96" s="34"/>
      <c r="LL96" s="34"/>
      <c r="LM96" s="34"/>
      <c r="LN96" s="34"/>
      <c r="LO96" s="34"/>
      <c r="LP96" s="34"/>
      <c r="LQ96" s="34"/>
      <c r="LR96" s="34"/>
      <c r="LS96" s="34"/>
      <c r="LT96" s="34"/>
      <c r="LU96" s="34"/>
      <c r="LV96" s="34"/>
      <c r="LW96" s="34"/>
      <c r="LX96" s="34"/>
      <c r="LY96" s="34"/>
      <c r="LZ96" s="34"/>
      <c r="MA96" s="34"/>
      <c r="MB96" s="34"/>
      <c r="MC96" s="34"/>
      <c r="MD96" s="34"/>
      <c r="ME96" s="34"/>
      <c r="MF96" s="34"/>
      <c r="MG96" s="34"/>
      <c r="MH96" s="34"/>
      <c r="MI96" s="34"/>
      <c r="MJ96" s="34"/>
      <c r="MK96" s="34"/>
      <c r="ML96" s="34"/>
      <c r="MM96" s="34"/>
      <c r="MN96" s="34"/>
      <c r="MO96" s="34"/>
      <c r="MP96" s="34"/>
      <c r="MQ96" s="34"/>
      <c r="MR96" s="34"/>
      <c r="MS96" s="34"/>
      <c r="MT96" s="34"/>
      <c r="MU96" s="34"/>
      <c r="MV96" s="34"/>
      <c r="MW96" s="34"/>
      <c r="MX96" s="34"/>
      <c r="MY96" s="34"/>
      <c r="MZ96" s="34"/>
      <c r="NA96" s="34"/>
      <c r="NB96" s="34"/>
      <c r="NC96" s="34"/>
      <c r="ND96" s="34"/>
      <c r="NE96" s="34"/>
      <c r="NF96" s="34"/>
      <c r="NG96" s="34"/>
      <c r="NH96" s="34"/>
      <c r="NI96" s="34"/>
      <c r="NJ96" s="34"/>
      <c r="NK96" s="34"/>
      <c r="NL96" s="34"/>
      <c r="NM96" s="34"/>
      <c r="NN96" s="34"/>
      <c r="NO96" s="34"/>
      <c r="NP96" s="34"/>
      <c r="NQ96" s="34"/>
      <c r="NR96" s="34"/>
      <c r="NS96" s="34"/>
      <c r="NT96" s="34"/>
      <c r="NU96" s="34"/>
      <c r="NV96" s="34"/>
      <c r="NW96" s="34"/>
      <c r="NX96" s="34"/>
      <c r="NY96" s="34"/>
      <c r="NZ96" s="34"/>
      <c r="OA96" s="34"/>
      <c r="OB96" s="34"/>
      <c r="OC96" s="34"/>
      <c r="OD96" s="34"/>
      <c r="OE96" s="34"/>
      <c r="OF96" s="34"/>
      <c r="OG96" s="34"/>
      <c r="OH96" s="34"/>
      <c r="OI96" s="34"/>
      <c r="OJ96" s="34"/>
      <c r="OK96" s="34"/>
      <c r="OL96" s="34"/>
      <c r="OM96" s="34"/>
      <c r="ON96" s="34"/>
      <c r="OO96" s="34"/>
      <c r="OP96" s="34"/>
      <c r="OQ96" s="34"/>
      <c r="OR96" s="34"/>
      <c r="OS96" s="34"/>
      <c r="OT96" s="34"/>
      <c r="OU96" s="34"/>
      <c r="OV96" s="34"/>
      <c r="OW96" s="34"/>
      <c r="OX96" s="34"/>
      <c r="OY96" s="34"/>
      <c r="OZ96" s="34"/>
      <c r="PA96" s="34"/>
      <c r="PB96" s="34"/>
      <c r="PC96" s="34"/>
      <c r="PD96" s="34"/>
      <c r="PE96" s="34"/>
      <c r="PF96" s="34"/>
      <c r="PG96" s="34"/>
      <c r="PH96" s="34"/>
      <c r="PI96" s="34"/>
      <c r="PJ96" s="34"/>
      <c r="PK96" s="34"/>
      <c r="PL96" s="34"/>
      <c r="PM96" s="34"/>
      <c r="PN96" s="34"/>
      <c r="PO96" s="34"/>
      <c r="PP96" s="34"/>
      <c r="PQ96" s="34"/>
      <c r="PR96" s="34"/>
      <c r="PS96" s="34"/>
      <c r="PT96" s="34"/>
      <c r="PU96" s="34"/>
      <c r="PV96" s="34"/>
      <c r="PW96" s="34"/>
      <c r="PX96" s="34"/>
      <c r="PY96" s="34"/>
      <c r="PZ96" s="34"/>
      <c r="QA96" s="34"/>
      <c r="QB96" s="34"/>
      <c r="QC96" s="34"/>
      <c r="QD96" s="34"/>
      <c r="QE96" s="34"/>
      <c r="QF96" s="34"/>
      <c r="QG96" s="34"/>
      <c r="QH96" s="34"/>
      <c r="QI96" s="34"/>
      <c r="QJ96" s="34"/>
      <c r="QK96" s="34"/>
      <c r="QL96" s="34"/>
      <c r="QM96" s="34"/>
      <c r="QN96" s="34"/>
      <c r="QO96" s="34"/>
      <c r="QP96" s="34"/>
      <c r="QQ96" s="34"/>
      <c r="QR96" s="34"/>
      <c r="QS96" s="34"/>
      <c r="QT96" s="34"/>
      <c r="QU96" s="34"/>
      <c r="QV96" s="34"/>
      <c r="QW96" s="34"/>
      <c r="QX96" s="34"/>
      <c r="QY96" s="34"/>
      <c r="QZ96" s="34"/>
      <c r="RA96" s="34"/>
      <c r="RB96" s="34"/>
      <c r="RC96" s="34"/>
      <c r="RD96" s="34"/>
      <c r="RE96" s="34"/>
      <c r="RF96" s="34"/>
      <c r="RG96" s="34"/>
      <c r="RH96" s="34"/>
      <c r="RI96" s="34"/>
      <c r="RJ96" s="34"/>
      <c r="RK96" s="34"/>
      <c r="RL96" s="34"/>
      <c r="RM96" s="34"/>
      <c r="RN96" s="34"/>
      <c r="RO96" s="34"/>
      <c r="RP96" s="34"/>
      <c r="RQ96" s="34"/>
      <c r="RR96" s="34"/>
      <c r="RS96" s="34"/>
      <c r="RT96" s="34"/>
      <c r="RU96" s="34"/>
      <c r="RV96" s="34"/>
      <c r="RW96" s="34"/>
      <c r="RX96" s="34"/>
      <c r="RY96" s="34"/>
      <c r="RZ96" s="34"/>
      <c r="SA96" s="34"/>
      <c r="SB96" s="34"/>
      <c r="SC96" s="34"/>
      <c r="SD96" s="34"/>
      <c r="SE96" s="34"/>
      <c r="SF96" s="34"/>
      <c r="SG96" s="34"/>
      <c r="SH96" s="34"/>
      <c r="SI96" s="34"/>
      <c r="SJ96" s="34"/>
      <c r="SK96" s="34"/>
      <c r="SL96" s="34"/>
      <c r="SM96" s="34"/>
      <c r="SN96" s="34"/>
      <c r="SO96" s="34"/>
      <c r="SP96" s="34"/>
      <c r="SQ96" s="34"/>
      <c r="SR96" s="34"/>
      <c r="SS96" s="34"/>
      <c r="ST96" s="34"/>
      <c r="SU96" s="34"/>
      <c r="SV96" s="34"/>
      <c r="SW96" s="34"/>
      <c r="SX96" s="34"/>
      <c r="SY96" s="34"/>
      <c r="SZ96" s="34"/>
      <c r="TA96" s="34"/>
      <c r="TB96" s="34"/>
      <c r="TC96" s="34"/>
      <c r="TD96" s="34"/>
      <c r="TE96" s="34"/>
      <c r="TF96" s="34"/>
      <c r="TG96" s="34"/>
      <c r="TH96" s="34"/>
      <c r="TI96" s="34"/>
      <c r="TJ96" s="34"/>
      <c r="TK96" s="34"/>
      <c r="TL96" s="34"/>
      <c r="TM96" s="34"/>
      <c r="TN96" s="34"/>
      <c r="TO96" s="34"/>
      <c r="TP96" s="34"/>
      <c r="TQ96" s="34"/>
      <c r="TR96" s="34"/>
      <c r="TS96" s="34"/>
      <c r="TT96" s="34"/>
      <c r="TU96" s="34"/>
      <c r="TV96" s="34"/>
      <c r="TW96" s="34"/>
      <c r="TX96" s="34"/>
      <c r="TY96" s="34"/>
      <c r="TZ96" s="34"/>
      <c r="UA96" s="34"/>
      <c r="UB96" s="34"/>
      <c r="UC96" s="34"/>
      <c r="UD96" s="34"/>
      <c r="UE96" s="34"/>
      <c r="UF96" s="34"/>
      <c r="UG96" s="34"/>
      <c r="UH96" s="34"/>
      <c r="UI96" s="34"/>
      <c r="UJ96" s="34"/>
      <c r="UK96" s="34"/>
      <c r="UL96" s="34"/>
      <c r="UM96" s="34"/>
      <c r="UN96" s="34"/>
      <c r="UO96" s="34"/>
      <c r="UP96" s="34"/>
      <c r="UQ96" s="34"/>
      <c r="UR96" s="34"/>
      <c r="US96" s="34"/>
      <c r="UT96" s="34"/>
      <c r="UU96" s="34"/>
      <c r="UV96" s="34"/>
      <c r="UW96" s="34"/>
      <c r="UX96" s="34"/>
      <c r="UY96" s="34"/>
      <c r="UZ96" s="34"/>
      <c r="VA96" s="34"/>
      <c r="VB96" s="34"/>
      <c r="VC96" s="34"/>
      <c r="VD96" s="34"/>
      <c r="VE96" s="34"/>
      <c r="VF96" s="34"/>
      <c r="VG96" s="34"/>
      <c r="VH96" s="34"/>
      <c r="VI96" s="34"/>
      <c r="VJ96" s="34"/>
      <c r="VK96" s="34"/>
      <c r="VL96" s="34"/>
      <c r="VM96" s="34"/>
      <c r="VN96" s="34"/>
      <c r="VO96" s="34"/>
      <c r="VP96" s="34"/>
      <c r="VQ96" s="34"/>
      <c r="VR96" s="34"/>
      <c r="VS96" s="34"/>
      <c r="VT96" s="34"/>
      <c r="VU96" s="34"/>
      <c r="VV96" s="34"/>
      <c r="VW96" s="34"/>
      <c r="VX96" s="34"/>
      <c r="VY96" s="34"/>
      <c r="VZ96" s="34"/>
      <c r="WA96" s="34"/>
      <c r="WB96" s="34"/>
      <c r="WC96" s="34"/>
      <c r="WD96" s="34"/>
      <c r="WE96" s="34"/>
      <c r="WF96" s="34"/>
      <c r="WG96" s="34"/>
      <c r="WH96" s="34"/>
      <c r="WI96" s="34"/>
      <c r="WJ96" s="34"/>
      <c r="WK96" s="34"/>
      <c r="WL96" s="34"/>
      <c r="WM96" s="34"/>
      <c r="WN96" s="34"/>
      <c r="WO96" s="34"/>
      <c r="WP96" s="34"/>
      <c r="WQ96" s="34"/>
      <c r="WR96" s="34"/>
      <c r="WS96" s="34"/>
      <c r="WT96" s="34"/>
      <c r="WU96" s="34"/>
      <c r="WV96" s="34"/>
      <c r="WW96" s="34"/>
      <c r="WX96" s="34"/>
      <c r="WY96" s="34"/>
      <c r="WZ96" s="34"/>
      <c r="XA96" s="34"/>
      <c r="XB96" s="34"/>
      <c r="XC96" s="34"/>
      <c r="XD96" s="34"/>
      <c r="XE96" s="34"/>
      <c r="XF96" s="34"/>
      <c r="XG96" s="34"/>
      <c r="XH96" s="34"/>
      <c r="XI96" s="34"/>
      <c r="XJ96" s="34"/>
      <c r="XK96" s="34"/>
      <c r="XL96" s="34"/>
      <c r="XM96" s="34"/>
      <c r="XN96" s="34"/>
      <c r="XO96" s="34"/>
      <c r="XP96" s="34"/>
      <c r="XQ96" s="34"/>
      <c r="XR96" s="34"/>
      <c r="XS96" s="34"/>
      <c r="XT96" s="34"/>
      <c r="XU96" s="34"/>
      <c r="XV96" s="34"/>
      <c r="XW96" s="34"/>
      <c r="XX96" s="34"/>
      <c r="XY96" s="34"/>
      <c r="XZ96" s="34"/>
      <c r="YA96" s="34"/>
      <c r="YB96" s="34"/>
      <c r="YC96" s="34"/>
      <c r="YD96" s="34"/>
      <c r="YE96" s="34"/>
      <c r="YF96" s="34"/>
      <c r="YG96" s="34"/>
      <c r="YH96" s="34"/>
      <c r="YI96" s="34"/>
      <c r="YJ96" s="34"/>
      <c r="YK96" s="34"/>
      <c r="YL96" s="34"/>
      <c r="YM96" s="34"/>
      <c r="YN96" s="34"/>
      <c r="YO96" s="34"/>
      <c r="YP96" s="34"/>
      <c r="YQ96" s="34"/>
      <c r="YR96" s="34"/>
      <c r="YS96" s="34"/>
      <c r="YT96" s="34"/>
      <c r="YU96" s="34"/>
      <c r="YV96" s="34"/>
      <c r="YW96" s="34"/>
      <c r="YX96" s="34"/>
      <c r="YY96" s="34"/>
      <c r="YZ96" s="34"/>
      <c r="ZA96" s="34"/>
      <c r="ZB96" s="34"/>
      <c r="ZC96" s="34"/>
      <c r="ZD96" s="34"/>
      <c r="ZE96" s="34"/>
      <c r="ZF96" s="34"/>
      <c r="ZG96" s="34"/>
      <c r="ZH96" s="34"/>
      <c r="ZI96" s="34"/>
      <c r="ZJ96" s="34"/>
      <c r="ZK96" s="34"/>
      <c r="ZL96" s="34"/>
      <c r="ZM96" s="34"/>
      <c r="ZN96" s="34"/>
      <c r="ZO96" s="34"/>
      <c r="ZP96" s="34"/>
      <c r="ZQ96" s="34"/>
      <c r="ZR96" s="34"/>
      <c r="ZS96" s="34"/>
      <c r="ZT96" s="34"/>
      <c r="ZU96" s="34"/>
      <c r="ZV96" s="34"/>
      <c r="ZW96" s="34"/>
      <c r="ZX96" s="34"/>
      <c r="ZY96" s="34"/>
      <c r="ZZ96" s="34"/>
      <c r="AAA96" s="34"/>
      <c r="AAB96" s="34"/>
      <c r="AAC96" s="34"/>
      <c r="AAD96" s="34"/>
      <c r="AAE96" s="34"/>
      <c r="AAF96" s="34"/>
      <c r="AAG96" s="34"/>
      <c r="AAH96" s="34"/>
      <c r="AAI96" s="34"/>
      <c r="AAJ96" s="34"/>
      <c r="AAK96" s="34"/>
      <c r="AAL96" s="34"/>
      <c r="AAM96" s="34"/>
      <c r="AAN96" s="34"/>
      <c r="AAO96" s="34"/>
      <c r="AAP96" s="34"/>
      <c r="AAQ96" s="34"/>
      <c r="AAR96" s="34"/>
      <c r="AAS96" s="34"/>
      <c r="AAT96" s="34"/>
      <c r="AAU96" s="34"/>
      <c r="AAV96" s="34"/>
      <c r="AAW96" s="34"/>
      <c r="AAX96" s="34"/>
      <c r="AAY96" s="34"/>
      <c r="AAZ96" s="34"/>
      <c r="ABA96" s="34"/>
      <c r="ABB96" s="34"/>
      <c r="ABC96" s="34"/>
      <c r="ABD96" s="34"/>
      <c r="ABE96" s="34"/>
      <c r="ABF96" s="34"/>
      <c r="ABG96" s="34"/>
      <c r="ABH96" s="34"/>
      <c r="ABI96" s="34"/>
      <c r="ABJ96" s="34"/>
      <c r="ABK96" s="34"/>
      <c r="ABL96" s="34"/>
      <c r="ABM96" s="34"/>
      <c r="ABN96" s="34"/>
      <c r="ABO96" s="34"/>
      <c r="ABP96" s="34"/>
      <c r="ABQ96" s="34"/>
      <c r="ABR96" s="34"/>
      <c r="ABS96" s="34"/>
      <c r="ABT96" s="34"/>
      <c r="ABU96" s="34"/>
      <c r="ABV96" s="34"/>
      <c r="ABW96" s="34"/>
      <c r="ABX96" s="34"/>
      <c r="ABY96" s="34"/>
      <c r="ABZ96" s="34"/>
      <c r="ACA96" s="34"/>
      <c r="ACB96" s="34"/>
      <c r="ACC96" s="34"/>
      <c r="ACD96" s="34"/>
      <c r="ACE96" s="34"/>
      <c r="ACF96" s="34"/>
      <c r="ACG96" s="34"/>
      <c r="ACH96" s="34"/>
      <c r="ACI96" s="34"/>
      <c r="ACJ96" s="34"/>
      <c r="ACK96" s="34"/>
      <c r="ACL96" s="34"/>
      <c r="ACM96" s="34"/>
      <c r="ACN96" s="34"/>
      <c r="ACO96" s="34"/>
      <c r="ACP96" s="34"/>
      <c r="ACQ96" s="34"/>
      <c r="ACR96" s="34"/>
      <c r="ACS96" s="34"/>
      <c r="ACT96" s="34"/>
      <c r="ACU96" s="34"/>
      <c r="ACV96" s="34"/>
      <c r="ACW96" s="34"/>
      <c r="ACX96" s="34"/>
      <c r="ACY96" s="34"/>
      <c r="ACZ96" s="34"/>
      <c r="ADA96" s="34"/>
      <c r="ADB96" s="34"/>
      <c r="ADC96" s="34"/>
      <c r="ADD96" s="34"/>
      <c r="ADE96" s="34"/>
      <c r="ADF96" s="34"/>
      <c r="ADG96" s="34"/>
      <c r="ADH96" s="34"/>
      <c r="ADI96" s="34"/>
      <c r="ADJ96" s="34"/>
      <c r="ADK96" s="34"/>
      <c r="ADL96" s="34"/>
      <c r="ADM96" s="34"/>
      <c r="ADN96" s="34"/>
      <c r="ADO96" s="34"/>
      <c r="ADP96" s="34"/>
      <c r="ADQ96" s="34"/>
      <c r="ADR96" s="34"/>
      <c r="ADS96" s="34"/>
      <c r="ADT96" s="34"/>
      <c r="ADU96" s="34"/>
      <c r="ADV96" s="34"/>
      <c r="ADW96" s="34"/>
      <c r="ADX96" s="34"/>
      <c r="ADY96" s="34"/>
      <c r="ADZ96" s="34"/>
      <c r="AEA96" s="34"/>
      <c r="AEB96" s="34"/>
      <c r="AEC96" s="34"/>
      <c r="AED96" s="34"/>
      <c r="AEE96" s="34"/>
      <c r="AEF96" s="34"/>
      <c r="AEG96" s="34"/>
      <c r="AEH96" s="34"/>
      <c r="AEI96" s="34"/>
      <c r="AEJ96" s="34"/>
      <c r="AEK96" s="34"/>
      <c r="AEL96" s="34"/>
      <c r="AEM96" s="34"/>
      <c r="AEN96" s="34"/>
      <c r="AEO96" s="34"/>
      <c r="AEP96" s="34"/>
      <c r="AEQ96" s="34"/>
      <c r="AER96" s="34"/>
      <c r="AES96" s="34"/>
      <c r="AET96" s="34"/>
      <c r="AEU96" s="34"/>
      <c r="AEV96" s="34"/>
      <c r="AEW96" s="34"/>
      <c r="AEX96" s="34"/>
      <c r="AEY96" s="34"/>
      <c r="AEZ96" s="34"/>
      <c r="AFA96" s="34"/>
      <c r="AFB96" s="34"/>
      <c r="AFC96" s="34"/>
      <c r="AFD96" s="34"/>
      <c r="AFE96" s="34"/>
      <c r="AFF96" s="34"/>
      <c r="AFG96" s="34"/>
      <c r="AFH96" s="34"/>
      <c r="AFI96" s="34"/>
      <c r="AFJ96" s="34"/>
      <c r="AFK96" s="34"/>
      <c r="AFL96" s="34"/>
      <c r="AFM96" s="34"/>
      <c r="AFN96" s="34"/>
      <c r="AFO96" s="34"/>
      <c r="AFP96" s="34"/>
      <c r="AFQ96" s="34"/>
      <c r="AFR96" s="34"/>
      <c r="AFS96" s="34"/>
      <c r="AFT96" s="34"/>
      <c r="AFU96" s="34"/>
      <c r="AFV96" s="34"/>
      <c r="AFW96" s="34"/>
      <c r="AFX96" s="34"/>
      <c r="AFY96" s="34"/>
      <c r="AFZ96" s="34"/>
      <c r="AGA96" s="34"/>
      <c r="AGB96" s="34"/>
      <c r="AGC96" s="34"/>
      <c r="AGD96" s="34"/>
      <c r="AGE96" s="34"/>
      <c r="AGF96" s="34"/>
      <c r="AGG96" s="34"/>
      <c r="AGH96" s="34"/>
      <c r="AGI96" s="34"/>
      <c r="AGJ96" s="34"/>
      <c r="AGK96" s="34"/>
      <c r="AGL96" s="34"/>
      <c r="AGM96" s="34"/>
      <c r="AGN96" s="34"/>
      <c r="AGO96" s="34"/>
      <c r="AGP96" s="34"/>
      <c r="AGQ96" s="34"/>
      <c r="AGR96" s="34"/>
      <c r="AGS96" s="34"/>
      <c r="AGT96" s="34"/>
      <c r="AGU96" s="34"/>
      <c r="AGV96" s="34"/>
      <c r="AGW96" s="34"/>
      <c r="AGX96" s="34"/>
      <c r="AGY96" s="34"/>
      <c r="AGZ96" s="34"/>
      <c r="AHA96" s="34"/>
      <c r="AHB96" s="34"/>
      <c r="AHC96" s="34"/>
      <c r="AHD96" s="34"/>
      <c r="AHE96" s="34"/>
      <c r="AHF96" s="34"/>
      <c r="AHG96" s="34"/>
      <c r="AHH96" s="34"/>
      <c r="AHI96" s="34"/>
      <c r="AHJ96" s="34"/>
      <c r="AHK96" s="34"/>
      <c r="AHL96" s="34"/>
      <c r="AHM96" s="34"/>
      <c r="AHN96" s="34"/>
      <c r="AHO96" s="34"/>
      <c r="AHP96" s="34"/>
      <c r="AHQ96" s="34"/>
      <c r="AHR96" s="34"/>
      <c r="AHS96" s="34"/>
      <c r="AHT96" s="34"/>
      <c r="AHU96" s="34"/>
      <c r="AHV96" s="34"/>
      <c r="AHW96" s="34"/>
      <c r="AHX96" s="34"/>
      <c r="AHY96" s="34"/>
      <c r="AHZ96" s="34"/>
      <c r="AIA96" s="34"/>
      <c r="AIB96" s="34"/>
      <c r="AIC96" s="34"/>
      <c r="AID96" s="34"/>
      <c r="AIE96" s="34"/>
      <c r="AIF96" s="34"/>
      <c r="AIG96" s="34"/>
      <c r="AIH96" s="34"/>
      <c r="AII96" s="34"/>
      <c r="AIJ96" s="34"/>
      <c r="AIK96" s="34"/>
      <c r="AIL96" s="34"/>
      <c r="AIM96" s="34"/>
      <c r="AIN96" s="34"/>
      <c r="AIO96" s="34"/>
      <c r="AIP96" s="34"/>
      <c r="AIQ96" s="34"/>
      <c r="AIR96" s="34"/>
      <c r="AIS96" s="34"/>
      <c r="AIT96" s="34"/>
      <c r="AIU96" s="34"/>
      <c r="AIV96" s="34"/>
      <c r="AIW96" s="34"/>
      <c r="AIX96" s="34"/>
      <c r="AIY96" s="34"/>
      <c r="AIZ96" s="34"/>
      <c r="AJA96" s="34"/>
      <c r="AJB96" s="34"/>
      <c r="AJC96" s="34"/>
      <c r="AJD96" s="34"/>
      <c r="AJE96" s="34"/>
      <c r="AJF96" s="34"/>
      <c r="AJG96" s="34"/>
      <c r="AJH96" s="34"/>
      <c r="AJI96" s="34"/>
      <c r="AJJ96" s="34"/>
      <c r="AJK96" s="34"/>
      <c r="AJL96" s="34"/>
      <c r="AJM96" s="34"/>
      <c r="AJN96" s="34"/>
      <c r="AJO96" s="34"/>
      <c r="AJP96" s="34"/>
      <c r="AJQ96" s="34"/>
      <c r="AJR96" s="34"/>
      <c r="AJS96" s="34"/>
      <c r="AJT96" s="34"/>
      <c r="AJU96" s="34"/>
      <c r="AJV96" s="34"/>
      <c r="AJW96" s="34"/>
      <c r="AJX96" s="34"/>
      <c r="AJY96" s="34"/>
      <c r="AJZ96" s="34"/>
      <c r="AKA96" s="34"/>
      <c r="AKB96" s="34"/>
      <c r="AKC96" s="34"/>
      <c r="AKD96" s="34"/>
      <c r="AKE96" s="34"/>
      <c r="AKF96" s="34"/>
      <c r="AKG96" s="34"/>
      <c r="AKH96" s="34"/>
      <c r="AKI96" s="34"/>
      <c r="AKJ96" s="34"/>
      <c r="AKK96" s="34"/>
      <c r="AKL96" s="34"/>
      <c r="AKM96" s="34"/>
      <c r="AKN96" s="34"/>
      <c r="AKO96" s="34"/>
      <c r="AKP96" s="34"/>
      <c r="AKQ96" s="34"/>
      <c r="AKR96" s="34"/>
      <c r="AKS96" s="34"/>
      <c r="AKT96" s="34"/>
      <c r="AKU96" s="34"/>
      <c r="AKV96" s="34"/>
      <c r="AKW96" s="34"/>
      <c r="AKX96" s="34"/>
      <c r="AKY96" s="34"/>
      <c r="AKZ96" s="34"/>
      <c r="ALA96" s="34"/>
      <c r="ALB96" s="34"/>
      <c r="ALC96" s="34"/>
      <c r="ALD96" s="34"/>
      <c r="ALE96" s="34"/>
      <c r="ALF96" s="34"/>
      <c r="ALG96" s="34"/>
      <c r="ALH96" s="34"/>
      <c r="ALI96" s="34"/>
      <c r="ALJ96" s="34"/>
      <c r="ALK96" s="34"/>
      <c r="ALL96" s="34"/>
      <c r="ALM96" s="34"/>
      <c r="ALN96" s="34"/>
      <c r="ALO96" s="34"/>
      <c r="ALP96" s="34"/>
      <c r="ALQ96" s="34"/>
      <c r="ALR96" s="34"/>
      <c r="ALS96" s="34"/>
      <c r="ALT96" s="34"/>
      <c r="ALU96" s="34"/>
      <c r="ALV96" s="34"/>
      <c r="ALW96" s="34"/>
      <c r="ALX96" s="34"/>
      <c r="ALY96" s="34"/>
      <c r="ALZ96" s="34"/>
      <c r="AMA96" s="34"/>
      <c r="AMB96" s="34"/>
      <c r="AMC96" s="34"/>
      <c r="AMD96" s="34"/>
      <c r="AME96" s="34"/>
      <c r="AMF96" s="34"/>
      <c r="AMG96" s="34"/>
      <c r="AMH96" s="34"/>
      <c r="AMI96" s="34"/>
      <c r="AMJ96" s="34"/>
      <c r="AMK96" s="34"/>
      <c r="AML96" s="34"/>
      <c r="AMM96" s="34"/>
      <c r="AMN96" s="34"/>
      <c r="AMO96" s="34"/>
      <c r="AMP96" s="34"/>
      <c r="AMQ96" s="34"/>
      <c r="AMR96" s="34"/>
      <c r="AMS96" s="34"/>
      <c r="AMT96" s="34"/>
      <c r="AMU96" s="34"/>
      <c r="AMV96" s="34"/>
      <c r="AMW96" s="34"/>
      <c r="AMX96" s="34"/>
      <c r="AMY96" s="34"/>
      <c r="AMZ96" s="34"/>
      <c r="ANA96" s="34"/>
      <c r="ANB96" s="34"/>
      <c r="ANC96" s="34"/>
      <c r="AND96" s="34"/>
      <c r="ANE96" s="34"/>
      <c r="ANF96" s="34"/>
      <c r="ANG96" s="34"/>
      <c r="ANH96" s="34"/>
      <c r="ANI96" s="34"/>
      <c r="ANJ96" s="34"/>
      <c r="ANK96" s="34"/>
      <c r="ANL96" s="34"/>
      <c r="ANM96" s="34"/>
      <c r="ANN96" s="34"/>
      <c r="ANO96" s="34"/>
      <c r="ANP96" s="34"/>
      <c r="ANQ96" s="34"/>
      <c r="ANR96" s="34"/>
      <c r="ANS96" s="34"/>
      <c r="ANT96" s="34"/>
      <c r="ANU96" s="34"/>
      <c r="ANV96" s="34"/>
      <c r="ANW96" s="34"/>
      <c r="ANX96" s="34"/>
      <c r="ANY96" s="34"/>
      <c r="ANZ96" s="34"/>
      <c r="AOA96" s="34"/>
      <c r="AOB96" s="34"/>
      <c r="AOC96" s="34"/>
      <c r="AOD96" s="34"/>
      <c r="AOE96" s="34"/>
      <c r="AOF96" s="34"/>
      <c r="AOG96" s="34"/>
      <c r="AOH96" s="34"/>
      <c r="AOI96" s="34"/>
      <c r="AOJ96" s="34"/>
      <c r="AOK96" s="34"/>
      <c r="AOL96" s="34"/>
      <c r="AOM96" s="34"/>
      <c r="AON96" s="34"/>
      <c r="AOO96" s="34"/>
      <c r="AOP96" s="34"/>
      <c r="AOQ96" s="34"/>
      <c r="AOR96" s="34"/>
      <c r="AOS96" s="34"/>
      <c r="AOT96" s="34"/>
      <c r="AOU96" s="34"/>
      <c r="AOV96" s="34"/>
      <c r="AOW96" s="34"/>
      <c r="AOX96" s="34"/>
      <c r="AOY96" s="34"/>
      <c r="AOZ96" s="34"/>
      <c r="APA96" s="34"/>
      <c r="APB96" s="34"/>
      <c r="APC96" s="34"/>
      <c r="APD96" s="34"/>
      <c r="APE96" s="34"/>
      <c r="APF96" s="34"/>
      <c r="APG96" s="34"/>
      <c r="APH96" s="34"/>
      <c r="API96" s="34"/>
      <c r="APJ96" s="34"/>
      <c r="APK96" s="34"/>
      <c r="APL96" s="34"/>
      <c r="APM96" s="34"/>
      <c r="APN96" s="34"/>
      <c r="APO96" s="34"/>
      <c r="APP96" s="34"/>
      <c r="APQ96" s="34"/>
      <c r="APR96" s="34"/>
      <c r="APS96" s="34"/>
      <c r="APT96" s="34"/>
      <c r="APU96" s="34"/>
      <c r="APV96" s="34"/>
      <c r="APW96" s="34"/>
      <c r="APX96" s="34"/>
      <c r="APY96" s="34"/>
      <c r="APZ96" s="34"/>
      <c r="AQA96" s="34"/>
      <c r="AQB96" s="34"/>
      <c r="AQC96" s="34"/>
      <c r="AQD96" s="34"/>
      <c r="AQE96" s="34"/>
      <c r="AQF96" s="34"/>
      <c r="AQG96" s="34"/>
      <c r="AQH96" s="34"/>
      <c r="AQI96" s="34"/>
      <c r="AQJ96" s="34"/>
      <c r="AQK96" s="34"/>
      <c r="AQL96" s="34"/>
      <c r="AQM96" s="34"/>
      <c r="AQN96" s="34"/>
      <c r="AQO96" s="34"/>
      <c r="AQP96" s="34"/>
      <c r="AQQ96" s="34"/>
      <c r="AQR96" s="34"/>
      <c r="AQS96" s="34"/>
      <c r="AQT96" s="34"/>
      <c r="AQU96" s="34"/>
      <c r="AQV96" s="34"/>
      <c r="AQW96" s="34"/>
      <c r="AQX96" s="34"/>
      <c r="AQY96" s="34"/>
      <c r="AQZ96" s="34"/>
      <c r="ARA96" s="34"/>
      <c r="ARB96" s="34"/>
      <c r="ARC96" s="34"/>
      <c r="ARD96" s="34"/>
      <c r="ARE96" s="34"/>
      <c r="ARF96" s="34"/>
      <c r="ARG96" s="34"/>
      <c r="ARH96" s="34"/>
      <c r="ARI96" s="34"/>
      <c r="ARJ96" s="34"/>
      <c r="ARK96" s="34"/>
      <c r="ARL96" s="34"/>
      <c r="ARM96" s="34"/>
      <c r="ARN96" s="34"/>
      <c r="ARO96" s="34"/>
      <c r="ARP96" s="34"/>
      <c r="ARQ96" s="34"/>
      <c r="ARR96" s="34"/>
      <c r="ARS96" s="34"/>
      <c r="ART96" s="34"/>
      <c r="ARU96" s="34"/>
      <c r="ARV96" s="34"/>
      <c r="ARW96" s="34"/>
      <c r="ARX96" s="34"/>
      <c r="ARY96" s="34"/>
      <c r="ARZ96" s="34"/>
      <c r="ASA96" s="34"/>
      <c r="ASB96" s="34"/>
      <c r="ASC96" s="34"/>
      <c r="ASD96" s="34"/>
      <c r="ASE96" s="34"/>
      <c r="ASF96" s="34"/>
      <c r="ASG96" s="34"/>
      <c r="ASH96" s="34"/>
      <c r="ASI96" s="34"/>
      <c r="ASJ96" s="34"/>
      <c r="ASK96" s="34"/>
      <c r="ASL96" s="34"/>
      <c r="ASM96" s="34"/>
      <c r="ASN96" s="34"/>
      <c r="ASO96" s="34"/>
      <c r="ASP96" s="34"/>
      <c r="ASQ96" s="34"/>
      <c r="ASR96" s="34"/>
      <c r="ASS96" s="34"/>
      <c r="AST96" s="34"/>
      <c r="ASU96" s="34"/>
      <c r="ASV96" s="34"/>
      <c r="ASW96" s="34"/>
      <c r="ASX96" s="34"/>
      <c r="ASY96" s="34"/>
      <c r="ASZ96" s="34"/>
      <c r="ATA96" s="34"/>
      <c r="ATB96" s="34"/>
      <c r="ATC96" s="34"/>
      <c r="ATD96" s="34"/>
      <c r="ATE96" s="34"/>
      <c r="ATF96" s="34"/>
      <c r="ATG96" s="34"/>
      <c r="ATH96" s="34"/>
      <c r="ATI96" s="34"/>
      <c r="ATJ96" s="34"/>
      <c r="ATK96" s="34"/>
      <c r="ATL96" s="34"/>
      <c r="ATM96" s="34"/>
      <c r="ATN96" s="34"/>
      <c r="ATO96" s="34"/>
      <c r="ATP96" s="34"/>
      <c r="ATQ96" s="34"/>
      <c r="ATR96" s="34"/>
      <c r="ATS96" s="34"/>
      <c r="ATT96" s="34"/>
      <c r="ATU96" s="34"/>
      <c r="ATV96" s="34"/>
      <c r="ATW96" s="34"/>
      <c r="ATX96" s="34"/>
      <c r="ATY96" s="34"/>
      <c r="ATZ96" s="34"/>
      <c r="AUA96" s="34"/>
      <c r="AUB96" s="34"/>
      <c r="AUC96" s="34"/>
      <c r="AUD96" s="34"/>
      <c r="AUE96" s="34"/>
      <c r="AUF96" s="34"/>
      <c r="AUG96" s="34"/>
      <c r="AUH96" s="34"/>
      <c r="AUI96" s="34"/>
      <c r="AUJ96" s="34"/>
      <c r="AUK96" s="34"/>
      <c r="AUL96" s="34"/>
      <c r="AUM96" s="34"/>
      <c r="AUN96" s="34"/>
      <c r="AUO96" s="34"/>
      <c r="AUP96" s="34"/>
      <c r="AUQ96" s="34"/>
      <c r="AUR96" s="34"/>
      <c r="AUS96" s="34"/>
      <c r="AUT96" s="34"/>
      <c r="AUU96" s="34"/>
      <c r="AUV96" s="34"/>
      <c r="AUW96" s="34"/>
      <c r="AUX96" s="34"/>
      <c r="AUY96" s="34"/>
      <c r="AUZ96" s="34"/>
      <c r="AVA96" s="34"/>
      <c r="AVB96" s="34"/>
      <c r="AVC96" s="34"/>
      <c r="AVD96" s="34"/>
      <c r="AVE96" s="34"/>
      <c r="AVF96" s="34"/>
      <c r="AVG96" s="34"/>
      <c r="AVH96" s="34"/>
      <c r="AVI96" s="34"/>
      <c r="AVJ96" s="34"/>
      <c r="AVK96" s="34"/>
      <c r="AVL96" s="34"/>
      <c r="AVM96" s="34"/>
      <c r="AVN96" s="34"/>
      <c r="AVO96" s="34"/>
      <c r="AVP96" s="34"/>
      <c r="AVQ96" s="34"/>
      <c r="AVR96" s="34"/>
      <c r="AVS96" s="34"/>
      <c r="AVT96" s="34"/>
      <c r="AVU96" s="34"/>
      <c r="AVV96" s="34"/>
      <c r="AVW96" s="34"/>
      <c r="AVX96" s="34"/>
      <c r="AVY96" s="34"/>
      <c r="AVZ96" s="34"/>
      <c r="AWA96" s="34"/>
      <c r="AWB96" s="34"/>
      <c r="AWC96" s="34"/>
      <c r="AWD96" s="34"/>
      <c r="AWE96" s="34"/>
      <c r="AWF96" s="34"/>
      <c r="AWG96" s="34"/>
      <c r="AWH96" s="34"/>
      <c r="AWI96" s="34"/>
      <c r="AWJ96" s="34"/>
      <c r="AWK96" s="34"/>
      <c r="AWL96" s="34"/>
      <c r="AWM96" s="34"/>
      <c r="AWN96" s="34"/>
      <c r="AWO96" s="34"/>
      <c r="AWP96" s="34"/>
      <c r="AWQ96" s="34"/>
      <c r="AWR96" s="34"/>
      <c r="AWS96" s="34"/>
      <c r="AWT96" s="34"/>
      <c r="AWU96" s="34"/>
      <c r="AWV96" s="34"/>
      <c r="AWW96" s="34"/>
      <c r="AWX96" s="34"/>
      <c r="AWY96" s="34"/>
      <c r="AWZ96" s="34"/>
      <c r="AXA96" s="34"/>
      <c r="AXB96" s="34"/>
      <c r="AXC96" s="34"/>
      <c r="AXD96" s="34"/>
      <c r="AXE96" s="34"/>
      <c r="AXF96" s="34"/>
      <c r="AXG96" s="34"/>
      <c r="AXH96" s="34"/>
      <c r="AXI96" s="34"/>
      <c r="AXJ96" s="34"/>
      <c r="AXK96" s="34"/>
      <c r="AXL96" s="34"/>
      <c r="AXM96" s="34"/>
      <c r="AXN96" s="34"/>
      <c r="AXO96" s="34"/>
      <c r="AXP96" s="34"/>
      <c r="AXQ96" s="34"/>
      <c r="AXR96" s="34"/>
      <c r="AXS96" s="34"/>
      <c r="AXT96" s="34"/>
      <c r="AXU96" s="34"/>
      <c r="AXV96" s="34"/>
      <c r="AXW96" s="34"/>
      <c r="AXX96" s="34"/>
      <c r="AXY96" s="34"/>
      <c r="AXZ96" s="34"/>
      <c r="AYA96" s="34"/>
      <c r="AYB96" s="34"/>
      <c r="AYC96" s="34"/>
      <c r="AYD96" s="34"/>
      <c r="AYE96" s="34"/>
      <c r="AYF96" s="34"/>
      <c r="AYG96" s="34"/>
      <c r="AYH96" s="34"/>
      <c r="AYI96" s="34"/>
      <c r="AYJ96" s="34"/>
      <c r="AYK96" s="34"/>
      <c r="AYL96" s="34"/>
      <c r="AYM96" s="34"/>
      <c r="AYN96" s="34"/>
      <c r="AYO96" s="34"/>
      <c r="AYP96" s="34"/>
      <c r="AYQ96" s="34"/>
      <c r="AYR96" s="34"/>
      <c r="AYS96" s="34"/>
      <c r="AYT96" s="34"/>
      <c r="AYU96" s="34"/>
      <c r="AYV96" s="34"/>
      <c r="AYW96" s="34"/>
      <c r="AYX96" s="34"/>
      <c r="AYY96" s="34"/>
      <c r="AYZ96" s="34"/>
      <c r="AZA96" s="34"/>
      <c r="AZB96" s="34"/>
      <c r="AZC96" s="34"/>
      <c r="AZD96" s="34"/>
      <c r="AZE96" s="34"/>
      <c r="AZF96" s="34"/>
      <c r="AZG96" s="34"/>
      <c r="AZH96" s="34"/>
      <c r="AZI96" s="34"/>
      <c r="AZJ96" s="34"/>
      <c r="AZK96" s="34"/>
      <c r="AZL96" s="34"/>
      <c r="AZM96" s="34"/>
      <c r="AZN96" s="34"/>
      <c r="AZO96" s="34"/>
      <c r="AZP96" s="34"/>
      <c r="AZQ96" s="34"/>
      <c r="AZR96" s="34"/>
      <c r="AZS96" s="34"/>
      <c r="AZT96" s="34"/>
      <c r="AZU96" s="34"/>
      <c r="AZV96" s="34"/>
      <c r="AZW96" s="34"/>
      <c r="AZX96" s="34"/>
      <c r="AZY96" s="34"/>
      <c r="AZZ96" s="34"/>
      <c r="BAA96" s="34"/>
      <c r="BAB96" s="34"/>
      <c r="BAC96" s="34"/>
      <c r="BAD96" s="34"/>
      <c r="BAE96" s="34"/>
      <c r="BAF96" s="34"/>
      <c r="BAG96" s="34"/>
      <c r="BAH96" s="34"/>
      <c r="BAI96" s="34"/>
      <c r="BAJ96" s="34"/>
      <c r="BAK96" s="34"/>
      <c r="BAL96" s="34"/>
      <c r="BAM96" s="34"/>
      <c r="BAN96" s="34"/>
      <c r="BAO96" s="34"/>
      <c r="BAP96" s="34"/>
      <c r="BAQ96" s="34"/>
      <c r="BAR96" s="34"/>
      <c r="BAS96" s="34"/>
      <c r="BAT96" s="34"/>
      <c r="BAU96" s="34"/>
      <c r="BAV96" s="34"/>
      <c r="BAW96" s="34"/>
      <c r="BAX96" s="34"/>
      <c r="BAY96" s="34"/>
      <c r="BAZ96" s="34"/>
      <c r="BBA96" s="34"/>
      <c r="BBB96" s="34"/>
      <c r="BBC96" s="34"/>
      <c r="BBD96" s="34"/>
      <c r="BBE96" s="34"/>
      <c r="BBF96" s="34"/>
      <c r="BBG96" s="34"/>
      <c r="BBH96" s="34"/>
      <c r="BBI96" s="34"/>
      <c r="BBJ96" s="34"/>
      <c r="BBK96" s="34"/>
      <c r="BBL96" s="34"/>
      <c r="BBM96" s="34"/>
      <c r="BBN96" s="34"/>
      <c r="BBO96" s="34"/>
      <c r="BBP96" s="34"/>
      <c r="BBQ96" s="34"/>
      <c r="BBR96" s="34"/>
      <c r="BBS96" s="34"/>
      <c r="BBT96" s="34"/>
      <c r="BBU96" s="34"/>
      <c r="BBV96" s="34"/>
      <c r="BBW96" s="34"/>
      <c r="BBX96" s="34"/>
      <c r="BBY96" s="34"/>
      <c r="BBZ96" s="34"/>
      <c r="BCA96" s="34"/>
      <c r="BCB96" s="34"/>
      <c r="BCC96" s="34"/>
      <c r="BCD96" s="34"/>
      <c r="BCE96" s="34"/>
      <c r="BCF96" s="34"/>
      <c r="BCG96" s="34"/>
      <c r="BCH96" s="34"/>
      <c r="BCI96" s="34"/>
      <c r="BCJ96" s="34"/>
      <c r="BCK96" s="34"/>
      <c r="BCL96" s="34"/>
      <c r="BCM96" s="34"/>
      <c r="BCN96" s="34"/>
      <c r="BCO96" s="34"/>
      <c r="BCP96" s="34"/>
      <c r="BCQ96" s="34"/>
      <c r="BCR96" s="34"/>
      <c r="BCS96" s="34"/>
      <c r="BCT96" s="34"/>
      <c r="BCU96" s="34"/>
      <c r="BCV96" s="34"/>
      <c r="BCW96" s="34"/>
      <c r="BCX96" s="34"/>
      <c r="BCY96" s="34"/>
      <c r="BCZ96" s="34"/>
      <c r="BDA96" s="34"/>
      <c r="BDB96" s="34"/>
      <c r="BDC96" s="34"/>
      <c r="BDD96" s="34"/>
      <c r="BDE96" s="34"/>
      <c r="BDF96" s="34"/>
      <c r="BDG96" s="34"/>
      <c r="BDH96" s="34"/>
      <c r="BDI96" s="34"/>
      <c r="BDJ96" s="34"/>
      <c r="BDK96" s="34"/>
      <c r="BDL96" s="34"/>
      <c r="BDM96" s="34"/>
      <c r="BDN96" s="34"/>
      <c r="BDO96" s="34"/>
      <c r="BDP96" s="34"/>
      <c r="BDQ96" s="34"/>
      <c r="BDR96" s="34"/>
      <c r="BDS96" s="34"/>
      <c r="BDT96" s="34"/>
      <c r="BDU96" s="34"/>
      <c r="BDV96" s="34"/>
      <c r="BDW96" s="34"/>
      <c r="BDX96" s="34"/>
      <c r="BDY96" s="34"/>
      <c r="BDZ96" s="34"/>
      <c r="BEA96" s="34"/>
      <c r="BEB96" s="34"/>
      <c r="BEC96" s="34"/>
      <c r="BED96" s="34"/>
      <c r="BEE96" s="34"/>
      <c r="BEF96" s="34"/>
      <c r="BEG96" s="34"/>
      <c r="BEH96" s="34"/>
      <c r="BEI96" s="34"/>
      <c r="BEJ96" s="34"/>
      <c r="BEK96" s="34"/>
      <c r="BEL96" s="34"/>
      <c r="BEM96" s="34"/>
      <c r="BEN96" s="34"/>
      <c r="BEO96" s="34"/>
      <c r="BEP96" s="34"/>
      <c r="BEQ96" s="34"/>
      <c r="BER96" s="34"/>
      <c r="BES96" s="34"/>
      <c r="BET96" s="34"/>
      <c r="BEU96" s="34"/>
      <c r="BEV96" s="34"/>
      <c r="BEW96" s="34"/>
      <c r="BEX96" s="34"/>
      <c r="BEY96" s="34"/>
      <c r="BEZ96" s="34"/>
      <c r="BFA96" s="34"/>
      <c r="BFB96" s="34"/>
      <c r="BFC96" s="34"/>
      <c r="BFD96" s="34"/>
      <c r="BFE96" s="34"/>
      <c r="BFF96" s="34"/>
      <c r="BFG96" s="34"/>
      <c r="BFH96" s="34"/>
      <c r="BFI96" s="34"/>
      <c r="BFJ96" s="34"/>
      <c r="BFK96" s="34"/>
      <c r="BFL96" s="34"/>
      <c r="BFM96" s="34"/>
      <c r="BFN96" s="34"/>
      <c r="BFO96" s="34"/>
      <c r="BFP96" s="34"/>
      <c r="BFQ96" s="34"/>
      <c r="BFR96" s="34"/>
      <c r="BFS96" s="34"/>
      <c r="BFT96" s="34"/>
      <c r="BFU96" s="34"/>
      <c r="BFV96" s="34"/>
      <c r="BFW96" s="34"/>
      <c r="BFX96" s="34"/>
      <c r="BFY96" s="34"/>
      <c r="BFZ96" s="34"/>
      <c r="BGA96" s="34"/>
      <c r="BGB96" s="34"/>
      <c r="BGC96" s="34"/>
      <c r="BGD96" s="34"/>
      <c r="BGE96" s="34"/>
      <c r="BGF96" s="34"/>
      <c r="BGG96" s="34"/>
      <c r="BGH96" s="34"/>
      <c r="BGI96" s="34"/>
      <c r="BGJ96" s="34"/>
      <c r="BGK96" s="34"/>
      <c r="BGL96" s="34"/>
      <c r="BGM96" s="34"/>
      <c r="BGN96" s="34"/>
      <c r="BGO96" s="34"/>
      <c r="BGP96" s="34"/>
      <c r="BGQ96" s="34"/>
      <c r="BGR96" s="34"/>
      <c r="BGS96" s="34"/>
      <c r="BGT96" s="34"/>
      <c r="BGU96" s="34"/>
      <c r="BGV96" s="34"/>
      <c r="BGW96" s="34"/>
      <c r="BGX96" s="34"/>
      <c r="BGY96" s="34"/>
      <c r="BGZ96" s="34"/>
      <c r="BHA96" s="34"/>
      <c r="BHB96" s="34"/>
      <c r="BHC96" s="34"/>
      <c r="BHD96" s="34"/>
      <c r="BHE96" s="34"/>
      <c r="BHF96" s="34"/>
      <c r="BHG96" s="34"/>
      <c r="BHH96" s="34"/>
      <c r="BHI96" s="34"/>
      <c r="BHJ96" s="34"/>
      <c r="BHK96" s="34"/>
      <c r="BHL96" s="34"/>
      <c r="BHM96" s="34"/>
      <c r="BHN96" s="34"/>
      <c r="BHO96" s="34"/>
      <c r="BHP96" s="34"/>
      <c r="BHQ96" s="34"/>
      <c r="BHR96" s="34"/>
      <c r="BHS96" s="34"/>
      <c r="BHT96" s="34"/>
      <c r="BHU96" s="34"/>
      <c r="BHV96" s="34"/>
      <c r="BHW96" s="34"/>
      <c r="BHX96" s="34"/>
      <c r="BHY96" s="34"/>
      <c r="BHZ96" s="34"/>
      <c r="BIA96" s="34"/>
      <c r="BIB96" s="34"/>
      <c r="BIC96" s="34"/>
      <c r="BID96" s="34"/>
      <c r="BIE96" s="34"/>
      <c r="BIF96" s="34"/>
      <c r="BIG96" s="34"/>
      <c r="BIH96" s="34"/>
      <c r="BII96" s="34"/>
      <c r="BIJ96" s="34"/>
      <c r="BIK96" s="34"/>
      <c r="BIL96" s="34"/>
      <c r="BIM96" s="34"/>
      <c r="BIN96" s="34"/>
      <c r="BIO96" s="34"/>
      <c r="BIP96" s="34"/>
      <c r="BIQ96" s="34"/>
      <c r="BIR96" s="34"/>
      <c r="BIS96" s="34"/>
      <c r="BIT96" s="34"/>
      <c r="BIU96" s="34"/>
      <c r="BIV96" s="34"/>
      <c r="BIW96" s="34"/>
      <c r="BIX96" s="34"/>
      <c r="BIY96" s="34"/>
      <c r="BIZ96" s="34"/>
      <c r="BJA96" s="34"/>
      <c r="BJB96" s="34"/>
      <c r="BJC96" s="34"/>
      <c r="BJD96" s="34"/>
      <c r="BJE96" s="34"/>
      <c r="BJF96" s="34"/>
      <c r="BJG96" s="34"/>
      <c r="BJH96" s="34"/>
      <c r="BJI96" s="34"/>
      <c r="BJJ96" s="34"/>
      <c r="BJK96" s="34"/>
      <c r="BJL96" s="34"/>
      <c r="BJM96" s="34"/>
      <c r="BJN96" s="34"/>
      <c r="BJO96" s="34"/>
      <c r="BJP96" s="34"/>
      <c r="BJQ96" s="34"/>
      <c r="BJR96" s="34"/>
      <c r="BJS96" s="34"/>
      <c r="BJT96" s="34"/>
      <c r="BJU96" s="34"/>
      <c r="BJV96" s="34"/>
      <c r="BJW96" s="34"/>
      <c r="BJX96" s="34"/>
      <c r="BJY96" s="34"/>
      <c r="BJZ96" s="34"/>
      <c r="BKA96" s="34"/>
      <c r="BKB96" s="34"/>
      <c r="BKC96" s="34"/>
      <c r="BKD96" s="34"/>
      <c r="BKE96" s="34"/>
      <c r="BKF96" s="34"/>
      <c r="BKG96" s="34"/>
      <c r="BKH96" s="34"/>
      <c r="BKI96" s="34"/>
      <c r="BKJ96" s="34"/>
      <c r="BKK96" s="34"/>
      <c r="BKL96" s="34"/>
      <c r="BKM96" s="34"/>
      <c r="BKN96" s="34"/>
      <c r="BKO96" s="34"/>
      <c r="BKP96" s="34"/>
      <c r="BKQ96" s="34"/>
      <c r="BKR96" s="34"/>
      <c r="BKS96" s="34"/>
      <c r="BKT96" s="34"/>
      <c r="BKU96" s="34"/>
      <c r="BKV96" s="34"/>
      <c r="BKW96" s="34"/>
      <c r="BKX96" s="34"/>
      <c r="BKY96" s="34"/>
      <c r="BKZ96" s="34"/>
      <c r="BLA96" s="34"/>
      <c r="BLB96" s="34"/>
      <c r="BLC96" s="34"/>
      <c r="BLD96" s="34"/>
      <c r="BLE96" s="34"/>
      <c r="BLF96" s="34"/>
      <c r="BLG96" s="34"/>
      <c r="BLH96" s="34"/>
      <c r="BLI96" s="34"/>
      <c r="BLJ96" s="34"/>
      <c r="BLK96" s="34"/>
      <c r="BLL96" s="34"/>
      <c r="BLM96" s="34"/>
      <c r="BLN96" s="34"/>
      <c r="BLO96" s="34"/>
      <c r="BLP96" s="34"/>
      <c r="BLQ96" s="34"/>
      <c r="BLR96" s="34"/>
      <c r="BLS96" s="34"/>
      <c r="BLT96" s="34"/>
      <c r="BLU96" s="34"/>
      <c r="BLV96" s="34"/>
      <c r="BLW96" s="34"/>
      <c r="BLX96" s="34"/>
      <c r="BLY96" s="34"/>
      <c r="BLZ96" s="34"/>
      <c r="BMA96" s="34"/>
      <c r="BMB96" s="34"/>
      <c r="BMC96" s="34"/>
      <c r="BMD96" s="34"/>
      <c r="BME96" s="34"/>
      <c r="BMF96" s="34"/>
      <c r="BMG96" s="34"/>
      <c r="BMH96" s="34"/>
      <c r="BMI96" s="34"/>
      <c r="BMJ96" s="34"/>
      <c r="BMK96" s="34"/>
      <c r="BML96" s="34"/>
      <c r="BMM96" s="34"/>
      <c r="BMN96" s="34"/>
      <c r="BMO96" s="34"/>
      <c r="BMP96" s="34"/>
      <c r="BMQ96" s="34"/>
      <c r="BMR96" s="34"/>
      <c r="BMS96" s="34"/>
      <c r="BMT96" s="34"/>
      <c r="BMU96" s="34"/>
      <c r="BMV96" s="34"/>
      <c r="BMW96" s="34"/>
      <c r="BMX96" s="34"/>
      <c r="BMY96" s="34"/>
      <c r="BMZ96" s="34"/>
      <c r="BNA96" s="34"/>
      <c r="BNB96" s="34"/>
      <c r="BNC96" s="34"/>
      <c r="BND96" s="34"/>
      <c r="BNE96" s="34"/>
      <c r="BNF96" s="34"/>
      <c r="BNG96" s="34"/>
      <c r="BNH96" s="34"/>
      <c r="BNI96" s="34"/>
      <c r="BNJ96" s="34"/>
      <c r="BNK96" s="34"/>
      <c r="BNL96" s="34"/>
      <c r="BNM96" s="34"/>
      <c r="BNN96" s="34"/>
      <c r="BNO96" s="34"/>
      <c r="BNP96" s="34"/>
      <c r="BNQ96" s="34"/>
      <c r="BNR96" s="34"/>
      <c r="BNS96" s="34"/>
      <c r="BNT96" s="34"/>
      <c r="BNU96" s="34"/>
      <c r="BNV96" s="34"/>
      <c r="BNW96" s="34"/>
      <c r="BNX96" s="34"/>
      <c r="BNY96" s="34"/>
      <c r="BNZ96" s="34"/>
      <c r="BOA96" s="34"/>
      <c r="BOB96" s="34"/>
      <c r="BOC96" s="34"/>
      <c r="BOD96" s="34"/>
      <c r="BOE96" s="34"/>
      <c r="BOF96" s="34"/>
      <c r="BOG96" s="34"/>
      <c r="BOH96" s="34"/>
      <c r="BOI96" s="34"/>
      <c r="BOJ96" s="34"/>
      <c r="BOK96" s="34"/>
      <c r="BOL96" s="34"/>
      <c r="BOM96" s="34"/>
      <c r="BON96" s="34"/>
      <c r="BOO96" s="34"/>
      <c r="BOP96" s="34"/>
      <c r="BOQ96" s="34"/>
      <c r="BOR96" s="34"/>
      <c r="BOS96" s="34"/>
      <c r="BOT96" s="34"/>
      <c r="BOU96" s="34"/>
      <c r="BOV96" s="34"/>
      <c r="BOW96" s="34"/>
      <c r="BOX96" s="34"/>
      <c r="BOY96" s="34"/>
      <c r="BOZ96" s="34"/>
      <c r="BPA96" s="34"/>
      <c r="BPB96" s="34"/>
      <c r="BPC96" s="34"/>
      <c r="BPD96" s="34"/>
      <c r="BPE96" s="34"/>
      <c r="BPF96" s="34"/>
      <c r="BPG96" s="34"/>
      <c r="BPH96" s="34"/>
      <c r="BPI96" s="34"/>
      <c r="BPJ96" s="34"/>
      <c r="BPK96" s="34"/>
      <c r="BPL96" s="34"/>
      <c r="BPM96" s="34"/>
      <c r="BPN96" s="34"/>
      <c r="BPO96" s="34"/>
      <c r="BPP96" s="34"/>
      <c r="BPQ96" s="34"/>
      <c r="BPR96" s="34"/>
      <c r="BPS96" s="34"/>
      <c r="BPT96" s="34"/>
      <c r="BPU96" s="34"/>
      <c r="BPV96" s="34"/>
      <c r="BPW96" s="34"/>
      <c r="BPX96" s="34"/>
      <c r="BPY96" s="34"/>
      <c r="BPZ96" s="34"/>
      <c r="BQA96" s="34"/>
      <c r="BQB96" s="34"/>
      <c r="BQC96" s="34"/>
      <c r="BQD96" s="34"/>
      <c r="BQE96" s="34"/>
      <c r="BQF96" s="34"/>
      <c r="BQG96" s="34"/>
      <c r="BQH96" s="34"/>
      <c r="BQI96" s="34"/>
      <c r="BQJ96" s="34"/>
      <c r="BQK96" s="34"/>
      <c r="BQL96" s="34"/>
      <c r="BQM96" s="34"/>
      <c r="BQN96" s="34"/>
      <c r="BQO96" s="34"/>
      <c r="BQP96" s="34"/>
      <c r="BQQ96" s="34"/>
      <c r="BQR96" s="34"/>
      <c r="BQS96" s="34"/>
      <c r="BQT96" s="34"/>
      <c r="BQU96" s="34"/>
      <c r="BQV96" s="34"/>
      <c r="BQW96" s="34"/>
      <c r="BQX96" s="34"/>
      <c r="BQY96" s="34"/>
      <c r="BQZ96" s="34"/>
      <c r="BRA96" s="34"/>
      <c r="BRB96" s="34"/>
      <c r="BRC96" s="34"/>
      <c r="BRD96" s="34"/>
      <c r="BRE96" s="34"/>
      <c r="BRF96" s="34"/>
      <c r="BRG96" s="34"/>
      <c r="BRH96" s="34"/>
      <c r="BRI96" s="34"/>
      <c r="BRJ96" s="34"/>
      <c r="BRK96" s="34"/>
      <c r="BRL96" s="34"/>
      <c r="BRM96" s="34"/>
      <c r="BRN96" s="34"/>
      <c r="BRO96" s="34"/>
      <c r="BRP96" s="34"/>
      <c r="BRQ96" s="34"/>
      <c r="BRR96" s="34"/>
      <c r="BRS96" s="34"/>
      <c r="BRT96" s="34"/>
      <c r="BRU96" s="34"/>
      <c r="BRV96" s="34"/>
      <c r="BRW96" s="34"/>
      <c r="BRX96" s="34"/>
      <c r="BRY96" s="34"/>
      <c r="BRZ96" s="34"/>
      <c r="BSA96" s="34"/>
      <c r="BSB96" s="34"/>
      <c r="BSC96" s="34"/>
      <c r="BSD96" s="34"/>
      <c r="BSE96" s="34"/>
      <c r="BSF96" s="34"/>
      <c r="BSG96" s="34"/>
      <c r="BSH96" s="34"/>
      <c r="BSI96" s="34"/>
      <c r="BSJ96" s="34"/>
      <c r="BSK96" s="34"/>
      <c r="BSL96" s="34"/>
      <c r="BSM96" s="34"/>
      <c r="BSN96" s="34"/>
    </row>
    <row r="97" s="84" customFormat="1" ht="30" customHeight="1" spans="1:1860">
      <c r="A97" s="20">
        <v>95</v>
      </c>
      <c r="B97" s="18" t="s">
        <v>201</v>
      </c>
      <c r="C97" s="21" t="str">
        <f t="shared" si="2"/>
        <v>男</v>
      </c>
      <c r="D97" s="18" t="s">
        <v>202</v>
      </c>
      <c r="E97" s="88" t="s">
        <v>57</v>
      </c>
      <c r="F97" s="20" t="s">
        <v>58</v>
      </c>
      <c r="G97" s="20" t="s">
        <v>59</v>
      </c>
      <c r="H97" s="20">
        <v>1.3</v>
      </c>
      <c r="I97" s="20">
        <v>1.58</v>
      </c>
      <c r="J97" s="20">
        <v>0.28</v>
      </c>
      <c r="K97" s="20" t="s">
        <v>18</v>
      </c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34"/>
      <c r="AH97" s="34"/>
      <c r="AI97" s="34"/>
      <c r="AJ97" s="34"/>
      <c r="AK97" s="34"/>
      <c r="AL97" s="34"/>
      <c r="AM97" s="34"/>
      <c r="AN97" s="34"/>
      <c r="AO97" s="34"/>
      <c r="AP97" s="34"/>
      <c r="AQ97" s="34"/>
      <c r="AR97" s="34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4"/>
      <c r="BS97" s="34"/>
      <c r="BT97" s="34"/>
      <c r="BU97" s="34"/>
      <c r="BV97" s="34"/>
      <c r="BW97" s="34"/>
      <c r="BX97" s="34"/>
      <c r="BY97" s="34"/>
      <c r="BZ97" s="34"/>
      <c r="CA97" s="34"/>
      <c r="CB97" s="34"/>
      <c r="CC97" s="34"/>
      <c r="CD97" s="34"/>
      <c r="CE97" s="34"/>
      <c r="CF97" s="34"/>
      <c r="CG97" s="34"/>
      <c r="CH97" s="34"/>
      <c r="CI97" s="34"/>
      <c r="CJ97" s="34"/>
      <c r="CK97" s="34"/>
      <c r="CL97" s="34"/>
      <c r="CM97" s="34"/>
      <c r="CN97" s="34"/>
      <c r="CO97" s="34"/>
      <c r="CP97" s="34"/>
      <c r="CQ97" s="34"/>
      <c r="CR97" s="34"/>
      <c r="CS97" s="34"/>
      <c r="CT97" s="34"/>
      <c r="CU97" s="34"/>
      <c r="CV97" s="34"/>
      <c r="CW97" s="34"/>
      <c r="CX97" s="34"/>
      <c r="CY97" s="34"/>
      <c r="CZ97" s="34"/>
      <c r="DA97" s="34"/>
      <c r="DB97" s="34"/>
      <c r="DC97" s="34"/>
      <c r="DD97" s="34"/>
      <c r="DE97" s="34"/>
      <c r="DF97" s="34"/>
      <c r="DG97" s="34"/>
      <c r="DH97" s="34"/>
      <c r="DI97" s="34"/>
      <c r="DJ97" s="34"/>
      <c r="DK97" s="34"/>
      <c r="DL97" s="34"/>
      <c r="DM97" s="34"/>
      <c r="DN97" s="34"/>
      <c r="DO97" s="34"/>
      <c r="DP97" s="34"/>
      <c r="DQ97" s="34"/>
      <c r="DR97" s="34"/>
      <c r="DS97" s="34"/>
      <c r="DT97" s="34"/>
      <c r="DU97" s="34"/>
      <c r="DV97" s="34"/>
      <c r="DW97" s="34"/>
      <c r="DX97" s="34"/>
      <c r="DY97" s="34"/>
      <c r="DZ97" s="34"/>
      <c r="EA97" s="34"/>
      <c r="EB97" s="34"/>
      <c r="EC97" s="34"/>
      <c r="ED97" s="34"/>
      <c r="EE97" s="34"/>
      <c r="EF97" s="34"/>
      <c r="EG97" s="34"/>
      <c r="EH97" s="34"/>
      <c r="EI97" s="34"/>
      <c r="EJ97" s="34"/>
      <c r="EK97" s="34"/>
      <c r="EL97" s="34"/>
      <c r="EM97" s="34"/>
      <c r="EN97" s="34"/>
      <c r="EO97" s="34"/>
      <c r="EP97" s="34"/>
      <c r="EQ97" s="34"/>
      <c r="ER97" s="34"/>
      <c r="ES97" s="34"/>
      <c r="ET97" s="34"/>
      <c r="EU97" s="34"/>
      <c r="EV97" s="34"/>
      <c r="EW97" s="34"/>
      <c r="EX97" s="34"/>
      <c r="EY97" s="34"/>
      <c r="EZ97" s="34"/>
      <c r="FA97" s="34"/>
      <c r="FB97" s="34"/>
      <c r="FC97" s="34"/>
      <c r="FD97" s="34"/>
      <c r="FE97" s="34"/>
      <c r="FF97" s="34"/>
      <c r="FG97" s="34"/>
      <c r="FH97" s="34"/>
      <c r="FI97" s="34"/>
      <c r="FJ97" s="34"/>
      <c r="FK97" s="34"/>
      <c r="FL97" s="34"/>
      <c r="FM97" s="34"/>
      <c r="FN97" s="34"/>
      <c r="FO97" s="34"/>
      <c r="FP97" s="34"/>
      <c r="FQ97" s="34"/>
      <c r="FR97" s="34"/>
      <c r="FS97" s="34"/>
      <c r="FT97" s="34"/>
      <c r="FU97" s="34"/>
      <c r="FV97" s="34"/>
      <c r="FW97" s="34"/>
      <c r="FX97" s="34"/>
      <c r="FY97" s="34"/>
      <c r="FZ97" s="34"/>
      <c r="GA97" s="34"/>
      <c r="GB97" s="34"/>
      <c r="GC97" s="34"/>
      <c r="GD97" s="34"/>
      <c r="GE97" s="34"/>
      <c r="GF97" s="34"/>
      <c r="GG97" s="34"/>
      <c r="GH97" s="34"/>
      <c r="GI97" s="34"/>
      <c r="GJ97" s="34"/>
      <c r="GK97" s="34"/>
      <c r="GL97" s="34"/>
      <c r="GM97" s="34"/>
      <c r="GN97" s="34"/>
      <c r="GO97" s="34"/>
      <c r="GP97" s="34"/>
      <c r="GQ97" s="34"/>
      <c r="GR97" s="34"/>
      <c r="GS97" s="34"/>
      <c r="GT97" s="34"/>
      <c r="GU97" s="34"/>
      <c r="GV97" s="34"/>
      <c r="GW97" s="34"/>
      <c r="GX97" s="34"/>
      <c r="GY97" s="34"/>
      <c r="GZ97" s="34"/>
      <c r="HA97" s="34"/>
      <c r="HB97" s="34"/>
      <c r="HC97" s="34"/>
      <c r="HD97" s="34"/>
      <c r="HE97" s="34"/>
      <c r="HF97" s="34"/>
      <c r="HG97" s="34"/>
      <c r="HH97" s="34"/>
      <c r="HI97" s="34"/>
      <c r="HJ97" s="34"/>
      <c r="HK97" s="34"/>
      <c r="HL97" s="34"/>
      <c r="HM97" s="34"/>
      <c r="HN97" s="34"/>
      <c r="HO97" s="34"/>
      <c r="HP97" s="34"/>
      <c r="HQ97" s="34"/>
      <c r="HR97" s="34"/>
      <c r="HS97" s="34"/>
      <c r="HT97" s="34"/>
      <c r="HU97" s="34"/>
      <c r="HV97" s="34"/>
      <c r="HW97" s="34"/>
      <c r="HX97" s="34"/>
      <c r="HY97" s="34"/>
      <c r="HZ97" s="34"/>
      <c r="IA97" s="34"/>
      <c r="IB97" s="34"/>
      <c r="IC97" s="34"/>
      <c r="ID97" s="34"/>
      <c r="IE97" s="34"/>
      <c r="IF97" s="34"/>
      <c r="IG97" s="34"/>
      <c r="IH97" s="34"/>
      <c r="II97" s="34"/>
      <c r="IJ97" s="34"/>
      <c r="IK97" s="34"/>
      <c r="IL97" s="34"/>
      <c r="IM97" s="34"/>
      <c r="IN97" s="34"/>
      <c r="IO97" s="34"/>
      <c r="IP97" s="34"/>
      <c r="IQ97" s="34"/>
      <c r="IR97" s="34"/>
      <c r="IS97" s="34"/>
      <c r="IT97" s="34"/>
      <c r="IU97" s="34"/>
      <c r="IV97" s="34"/>
      <c r="IW97" s="34"/>
      <c r="IX97" s="34"/>
      <c r="IY97" s="34"/>
      <c r="IZ97" s="34"/>
      <c r="JA97" s="34"/>
      <c r="JB97" s="34"/>
      <c r="JC97" s="34"/>
      <c r="JD97" s="34"/>
      <c r="JE97" s="34"/>
      <c r="JF97" s="34"/>
      <c r="JG97" s="34"/>
      <c r="JH97" s="34"/>
      <c r="JI97" s="34"/>
      <c r="JJ97" s="34"/>
      <c r="JK97" s="34"/>
      <c r="JL97" s="34"/>
      <c r="JM97" s="34"/>
      <c r="JN97" s="34"/>
      <c r="JO97" s="34"/>
      <c r="JP97" s="34"/>
      <c r="JQ97" s="34"/>
      <c r="JR97" s="34"/>
      <c r="JS97" s="34"/>
      <c r="JT97" s="34"/>
      <c r="JU97" s="34"/>
      <c r="JV97" s="34"/>
      <c r="JW97" s="34"/>
      <c r="JX97" s="34"/>
      <c r="JY97" s="34"/>
      <c r="JZ97" s="34"/>
      <c r="KA97" s="34"/>
      <c r="KB97" s="34"/>
      <c r="KC97" s="34"/>
      <c r="KD97" s="34"/>
      <c r="KE97" s="34"/>
      <c r="KF97" s="34"/>
      <c r="KG97" s="34"/>
      <c r="KH97" s="34"/>
      <c r="KI97" s="34"/>
      <c r="KJ97" s="34"/>
      <c r="KK97" s="34"/>
      <c r="KL97" s="34"/>
      <c r="KM97" s="34"/>
      <c r="KN97" s="34"/>
      <c r="KO97" s="34"/>
      <c r="KP97" s="34"/>
      <c r="KQ97" s="34"/>
      <c r="KR97" s="34"/>
      <c r="KS97" s="34"/>
      <c r="KT97" s="34"/>
      <c r="KU97" s="34"/>
      <c r="KV97" s="34"/>
      <c r="KW97" s="34"/>
      <c r="KX97" s="34"/>
      <c r="KY97" s="34"/>
      <c r="KZ97" s="34"/>
      <c r="LA97" s="34"/>
      <c r="LB97" s="34"/>
      <c r="LC97" s="34"/>
      <c r="LD97" s="34"/>
      <c r="LE97" s="34"/>
      <c r="LF97" s="34"/>
      <c r="LG97" s="34"/>
      <c r="LH97" s="34"/>
      <c r="LI97" s="34"/>
      <c r="LJ97" s="34"/>
      <c r="LK97" s="34"/>
      <c r="LL97" s="34"/>
      <c r="LM97" s="34"/>
      <c r="LN97" s="34"/>
      <c r="LO97" s="34"/>
      <c r="LP97" s="34"/>
      <c r="LQ97" s="34"/>
      <c r="LR97" s="34"/>
      <c r="LS97" s="34"/>
      <c r="LT97" s="34"/>
      <c r="LU97" s="34"/>
      <c r="LV97" s="34"/>
      <c r="LW97" s="34"/>
      <c r="LX97" s="34"/>
      <c r="LY97" s="34"/>
      <c r="LZ97" s="34"/>
      <c r="MA97" s="34"/>
      <c r="MB97" s="34"/>
      <c r="MC97" s="34"/>
      <c r="MD97" s="34"/>
      <c r="ME97" s="34"/>
      <c r="MF97" s="34"/>
      <c r="MG97" s="34"/>
      <c r="MH97" s="34"/>
      <c r="MI97" s="34"/>
      <c r="MJ97" s="34"/>
      <c r="MK97" s="34"/>
      <c r="ML97" s="34"/>
      <c r="MM97" s="34"/>
      <c r="MN97" s="34"/>
      <c r="MO97" s="34"/>
      <c r="MP97" s="34"/>
      <c r="MQ97" s="34"/>
      <c r="MR97" s="34"/>
      <c r="MS97" s="34"/>
      <c r="MT97" s="34"/>
      <c r="MU97" s="34"/>
      <c r="MV97" s="34"/>
      <c r="MW97" s="34"/>
      <c r="MX97" s="34"/>
      <c r="MY97" s="34"/>
      <c r="MZ97" s="34"/>
      <c r="NA97" s="34"/>
      <c r="NB97" s="34"/>
      <c r="NC97" s="34"/>
      <c r="ND97" s="34"/>
      <c r="NE97" s="34"/>
      <c r="NF97" s="34"/>
      <c r="NG97" s="34"/>
      <c r="NH97" s="34"/>
      <c r="NI97" s="34"/>
      <c r="NJ97" s="34"/>
      <c r="NK97" s="34"/>
      <c r="NL97" s="34"/>
      <c r="NM97" s="34"/>
      <c r="NN97" s="34"/>
      <c r="NO97" s="34"/>
      <c r="NP97" s="34"/>
      <c r="NQ97" s="34"/>
      <c r="NR97" s="34"/>
      <c r="NS97" s="34"/>
      <c r="NT97" s="34"/>
      <c r="NU97" s="34"/>
      <c r="NV97" s="34"/>
      <c r="NW97" s="34"/>
      <c r="NX97" s="34"/>
      <c r="NY97" s="34"/>
      <c r="NZ97" s="34"/>
      <c r="OA97" s="34"/>
      <c r="OB97" s="34"/>
      <c r="OC97" s="34"/>
      <c r="OD97" s="34"/>
      <c r="OE97" s="34"/>
      <c r="OF97" s="34"/>
      <c r="OG97" s="34"/>
      <c r="OH97" s="34"/>
      <c r="OI97" s="34"/>
      <c r="OJ97" s="34"/>
      <c r="OK97" s="34"/>
      <c r="OL97" s="34"/>
      <c r="OM97" s="34"/>
      <c r="ON97" s="34"/>
      <c r="OO97" s="34"/>
      <c r="OP97" s="34"/>
      <c r="OQ97" s="34"/>
      <c r="OR97" s="34"/>
      <c r="OS97" s="34"/>
      <c r="OT97" s="34"/>
      <c r="OU97" s="34"/>
      <c r="OV97" s="34"/>
      <c r="OW97" s="34"/>
      <c r="OX97" s="34"/>
      <c r="OY97" s="34"/>
      <c r="OZ97" s="34"/>
      <c r="PA97" s="34"/>
      <c r="PB97" s="34"/>
      <c r="PC97" s="34"/>
      <c r="PD97" s="34"/>
      <c r="PE97" s="34"/>
      <c r="PF97" s="34"/>
      <c r="PG97" s="34"/>
      <c r="PH97" s="34"/>
      <c r="PI97" s="34"/>
      <c r="PJ97" s="34"/>
      <c r="PK97" s="34"/>
      <c r="PL97" s="34"/>
      <c r="PM97" s="34"/>
      <c r="PN97" s="34"/>
      <c r="PO97" s="34"/>
      <c r="PP97" s="34"/>
      <c r="PQ97" s="34"/>
      <c r="PR97" s="34"/>
      <c r="PS97" s="34"/>
      <c r="PT97" s="34"/>
      <c r="PU97" s="34"/>
      <c r="PV97" s="34"/>
      <c r="PW97" s="34"/>
      <c r="PX97" s="34"/>
      <c r="PY97" s="34"/>
      <c r="PZ97" s="34"/>
      <c r="QA97" s="34"/>
      <c r="QB97" s="34"/>
      <c r="QC97" s="34"/>
      <c r="QD97" s="34"/>
      <c r="QE97" s="34"/>
      <c r="QF97" s="34"/>
      <c r="QG97" s="34"/>
      <c r="QH97" s="34"/>
      <c r="QI97" s="34"/>
      <c r="QJ97" s="34"/>
      <c r="QK97" s="34"/>
      <c r="QL97" s="34"/>
      <c r="QM97" s="34"/>
      <c r="QN97" s="34"/>
      <c r="QO97" s="34"/>
      <c r="QP97" s="34"/>
      <c r="QQ97" s="34"/>
      <c r="QR97" s="34"/>
      <c r="QS97" s="34"/>
      <c r="QT97" s="34"/>
      <c r="QU97" s="34"/>
      <c r="QV97" s="34"/>
      <c r="QW97" s="34"/>
      <c r="QX97" s="34"/>
      <c r="QY97" s="34"/>
      <c r="QZ97" s="34"/>
      <c r="RA97" s="34"/>
      <c r="RB97" s="34"/>
      <c r="RC97" s="34"/>
      <c r="RD97" s="34"/>
      <c r="RE97" s="34"/>
      <c r="RF97" s="34"/>
      <c r="RG97" s="34"/>
      <c r="RH97" s="34"/>
      <c r="RI97" s="34"/>
      <c r="RJ97" s="34"/>
      <c r="RK97" s="34"/>
      <c r="RL97" s="34"/>
      <c r="RM97" s="34"/>
      <c r="RN97" s="34"/>
      <c r="RO97" s="34"/>
      <c r="RP97" s="34"/>
      <c r="RQ97" s="34"/>
      <c r="RR97" s="34"/>
      <c r="RS97" s="34"/>
      <c r="RT97" s="34"/>
      <c r="RU97" s="34"/>
      <c r="RV97" s="34"/>
      <c r="RW97" s="34"/>
      <c r="RX97" s="34"/>
      <c r="RY97" s="34"/>
      <c r="RZ97" s="34"/>
      <c r="SA97" s="34"/>
      <c r="SB97" s="34"/>
      <c r="SC97" s="34"/>
      <c r="SD97" s="34"/>
      <c r="SE97" s="34"/>
      <c r="SF97" s="34"/>
      <c r="SG97" s="34"/>
      <c r="SH97" s="34"/>
      <c r="SI97" s="34"/>
      <c r="SJ97" s="34"/>
      <c r="SK97" s="34"/>
      <c r="SL97" s="34"/>
      <c r="SM97" s="34"/>
      <c r="SN97" s="34"/>
      <c r="SO97" s="34"/>
      <c r="SP97" s="34"/>
      <c r="SQ97" s="34"/>
      <c r="SR97" s="34"/>
      <c r="SS97" s="34"/>
      <c r="ST97" s="34"/>
      <c r="SU97" s="34"/>
      <c r="SV97" s="34"/>
      <c r="SW97" s="34"/>
      <c r="SX97" s="34"/>
      <c r="SY97" s="34"/>
      <c r="SZ97" s="34"/>
      <c r="TA97" s="34"/>
      <c r="TB97" s="34"/>
      <c r="TC97" s="34"/>
      <c r="TD97" s="34"/>
      <c r="TE97" s="34"/>
      <c r="TF97" s="34"/>
      <c r="TG97" s="34"/>
      <c r="TH97" s="34"/>
      <c r="TI97" s="34"/>
      <c r="TJ97" s="34"/>
      <c r="TK97" s="34"/>
      <c r="TL97" s="34"/>
      <c r="TM97" s="34"/>
      <c r="TN97" s="34"/>
      <c r="TO97" s="34"/>
      <c r="TP97" s="34"/>
      <c r="TQ97" s="34"/>
      <c r="TR97" s="34"/>
      <c r="TS97" s="34"/>
      <c r="TT97" s="34"/>
      <c r="TU97" s="34"/>
      <c r="TV97" s="34"/>
      <c r="TW97" s="34"/>
      <c r="TX97" s="34"/>
      <c r="TY97" s="34"/>
      <c r="TZ97" s="34"/>
      <c r="UA97" s="34"/>
      <c r="UB97" s="34"/>
      <c r="UC97" s="34"/>
      <c r="UD97" s="34"/>
      <c r="UE97" s="34"/>
      <c r="UF97" s="34"/>
      <c r="UG97" s="34"/>
      <c r="UH97" s="34"/>
      <c r="UI97" s="34"/>
      <c r="UJ97" s="34"/>
      <c r="UK97" s="34"/>
      <c r="UL97" s="34"/>
      <c r="UM97" s="34"/>
      <c r="UN97" s="34"/>
      <c r="UO97" s="34"/>
      <c r="UP97" s="34"/>
      <c r="UQ97" s="34"/>
      <c r="UR97" s="34"/>
      <c r="US97" s="34"/>
      <c r="UT97" s="34"/>
      <c r="UU97" s="34"/>
      <c r="UV97" s="34"/>
      <c r="UW97" s="34"/>
      <c r="UX97" s="34"/>
      <c r="UY97" s="34"/>
      <c r="UZ97" s="34"/>
      <c r="VA97" s="34"/>
      <c r="VB97" s="34"/>
      <c r="VC97" s="34"/>
      <c r="VD97" s="34"/>
      <c r="VE97" s="34"/>
      <c r="VF97" s="34"/>
      <c r="VG97" s="34"/>
      <c r="VH97" s="34"/>
      <c r="VI97" s="34"/>
      <c r="VJ97" s="34"/>
      <c r="VK97" s="34"/>
      <c r="VL97" s="34"/>
      <c r="VM97" s="34"/>
      <c r="VN97" s="34"/>
      <c r="VO97" s="34"/>
      <c r="VP97" s="34"/>
      <c r="VQ97" s="34"/>
      <c r="VR97" s="34"/>
      <c r="VS97" s="34"/>
      <c r="VT97" s="34"/>
      <c r="VU97" s="34"/>
      <c r="VV97" s="34"/>
      <c r="VW97" s="34"/>
      <c r="VX97" s="34"/>
      <c r="VY97" s="34"/>
      <c r="VZ97" s="34"/>
      <c r="WA97" s="34"/>
      <c r="WB97" s="34"/>
      <c r="WC97" s="34"/>
      <c r="WD97" s="34"/>
      <c r="WE97" s="34"/>
      <c r="WF97" s="34"/>
      <c r="WG97" s="34"/>
      <c r="WH97" s="34"/>
      <c r="WI97" s="34"/>
      <c r="WJ97" s="34"/>
      <c r="WK97" s="34"/>
      <c r="WL97" s="34"/>
      <c r="WM97" s="34"/>
      <c r="WN97" s="34"/>
      <c r="WO97" s="34"/>
      <c r="WP97" s="34"/>
      <c r="WQ97" s="34"/>
      <c r="WR97" s="34"/>
      <c r="WS97" s="34"/>
      <c r="WT97" s="34"/>
      <c r="WU97" s="34"/>
      <c r="WV97" s="34"/>
      <c r="WW97" s="34"/>
      <c r="WX97" s="34"/>
      <c r="WY97" s="34"/>
      <c r="WZ97" s="34"/>
      <c r="XA97" s="34"/>
      <c r="XB97" s="34"/>
      <c r="XC97" s="34"/>
      <c r="XD97" s="34"/>
      <c r="XE97" s="34"/>
      <c r="XF97" s="34"/>
      <c r="XG97" s="34"/>
      <c r="XH97" s="34"/>
      <c r="XI97" s="34"/>
      <c r="XJ97" s="34"/>
      <c r="XK97" s="34"/>
      <c r="XL97" s="34"/>
      <c r="XM97" s="34"/>
      <c r="XN97" s="34"/>
      <c r="XO97" s="34"/>
      <c r="XP97" s="34"/>
      <c r="XQ97" s="34"/>
      <c r="XR97" s="34"/>
      <c r="XS97" s="34"/>
      <c r="XT97" s="34"/>
      <c r="XU97" s="34"/>
      <c r="XV97" s="34"/>
      <c r="XW97" s="34"/>
      <c r="XX97" s="34"/>
      <c r="XY97" s="34"/>
      <c r="XZ97" s="34"/>
      <c r="YA97" s="34"/>
      <c r="YB97" s="34"/>
      <c r="YC97" s="34"/>
      <c r="YD97" s="34"/>
      <c r="YE97" s="34"/>
      <c r="YF97" s="34"/>
      <c r="YG97" s="34"/>
      <c r="YH97" s="34"/>
      <c r="YI97" s="34"/>
      <c r="YJ97" s="34"/>
      <c r="YK97" s="34"/>
      <c r="YL97" s="34"/>
      <c r="YM97" s="34"/>
      <c r="YN97" s="34"/>
      <c r="YO97" s="34"/>
      <c r="YP97" s="34"/>
      <c r="YQ97" s="34"/>
      <c r="YR97" s="34"/>
      <c r="YS97" s="34"/>
      <c r="YT97" s="34"/>
      <c r="YU97" s="34"/>
      <c r="YV97" s="34"/>
      <c r="YW97" s="34"/>
      <c r="YX97" s="34"/>
      <c r="YY97" s="34"/>
      <c r="YZ97" s="34"/>
      <c r="ZA97" s="34"/>
      <c r="ZB97" s="34"/>
      <c r="ZC97" s="34"/>
      <c r="ZD97" s="34"/>
      <c r="ZE97" s="34"/>
      <c r="ZF97" s="34"/>
      <c r="ZG97" s="34"/>
      <c r="ZH97" s="34"/>
      <c r="ZI97" s="34"/>
      <c r="ZJ97" s="34"/>
      <c r="ZK97" s="34"/>
      <c r="ZL97" s="34"/>
      <c r="ZM97" s="34"/>
      <c r="ZN97" s="34"/>
      <c r="ZO97" s="34"/>
      <c r="ZP97" s="34"/>
      <c r="ZQ97" s="34"/>
      <c r="ZR97" s="34"/>
      <c r="ZS97" s="34"/>
      <c r="ZT97" s="34"/>
      <c r="ZU97" s="34"/>
      <c r="ZV97" s="34"/>
      <c r="ZW97" s="34"/>
      <c r="ZX97" s="34"/>
      <c r="ZY97" s="34"/>
      <c r="ZZ97" s="34"/>
      <c r="AAA97" s="34"/>
      <c r="AAB97" s="34"/>
      <c r="AAC97" s="34"/>
      <c r="AAD97" s="34"/>
      <c r="AAE97" s="34"/>
      <c r="AAF97" s="34"/>
      <c r="AAG97" s="34"/>
      <c r="AAH97" s="34"/>
      <c r="AAI97" s="34"/>
      <c r="AAJ97" s="34"/>
      <c r="AAK97" s="34"/>
      <c r="AAL97" s="34"/>
      <c r="AAM97" s="34"/>
      <c r="AAN97" s="34"/>
      <c r="AAO97" s="34"/>
      <c r="AAP97" s="34"/>
      <c r="AAQ97" s="34"/>
      <c r="AAR97" s="34"/>
      <c r="AAS97" s="34"/>
      <c r="AAT97" s="34"/>
      <c r="AAU97" s="34"/>
      <c r="AAV97" s="34"/>
      <c r="AAW97" s="34"/>
      <c r="AAX97" s="34"/>
      <c r="AAY97" s="34"/>
      <c r="AAZ97" s="34"/>
      <c r="ABA97" s="34"/>
      <c r="ABB97" s="34"/>
      <c r="ABC97" s="34"/>
      <c r="ABD97" s="34"/>
      <c r="ABE97" s="34"/>
      <c r="ABF97" s="34"/>
      <c r="ABG97" s="34"/>
      <c r="ABH97" s="34"/>
      <c r="ABI97" s="34"/>
      <c r="ABJ97" s="34"/>
      <c r="ABK97" s="34"/>
      <c r="ABL97" s="34"/>
      <c r="ABM97" s="34"/>
      <c r="ABN97" s="34"/>
      <c r="ABO97" s="34"/>
      <c r="ABP97" s="34"/>
      <c r="ABQ97" s="34"/>
      <c r="ABR97" s="34"/>
      <c r="ABS97" s="34"/>
      <c r="ABT97" s="34"/>
      <c r="ABU97" s="34"/>
      <c r="ABV97" s="34"/>
      <c r="ABW97" s="34"/>
      <c r="ABX97" s="34"/>
      <c r="ABY97" s="34"/>
      <c r="ABZ97" s="34"/>
      <c r="ACA97" s="34"/>
      <c r="ACB97" s="34"/>
      <c r="ACC97" s="34"/>
      <c r="ACD97" s="34"/>
      <c r="ACE97" s="34"/>
      <c r="ACF97" s="34"/>
      <c r="ACG97" s="34"/>
      <c r="ACH97" s="34"/>
      <c r="ACI97" s="34"/>
      <c r="ACJ97" s="34"/>
      <c r="ACK97" s="34"/>
      <c r="ACL97" s="34"/>
      <c r="ACM97" s="34"/>
      <c r="ACN97" s="34"/>
      <c r="ACO97" s="34"/>
      <c r="ACP97" s="34"/>
      <c r="ACQ97" s="34"/>
      <c r="ACR97" s="34"/>
      <c r="ACS97" s="34"/>
      <c r="ACT97" s="34"/>
      <c r="ACU97" s="34"/>
      <c r="ACV97" s="34"/>
      <c r="ACW97" s="34"/>
      <c r="ACX97" s="34"/>
      <c r="ACY97" s="34"/>
      <c r="ACZ97" s="34"/>
      <c r="ADA97" s="34"/>
      <c r="ADB97" s="34"/>
      <c r="ADC97" s="34"/>
      <c r="ADD97" s="34"/>
      <c r="ADE97" s="34"/>
      <c r="ADF97" s="34"/>
      <c r="ADG97" s="34"/>
      <c r="ADH97" s="34"/>
      <c r="ADI97" s="34"/>
      <c r="ADJ97" s="34"/>
      <c r="ADK97" s="34"/>
      <c r="ADL97" s="34"/>
      <c r="ADM97" s="34"/>
      <c r="ADN97" s="34"/>
      <c r="ADO97" s="34"/>
      <c r="ADP97" s="34"/>
      <c r="ADQ97" s="34"/>
      <c r="ADR97" s="34"/>
      <c r="ADS97" s="34"/>
      <c r="ADT97" s="34"/>
      <c r="ADU97" s="34"/>
      <c r="ADV97" s="34"/>
      <c r="ADW97" s="34"/>
      <c r="ADX97" s="34"/>
      <c r="ADY97" s="34"/>
      <c r="ADZ97" s="34"/>
      <c r="AEA97" s="34"/>
      <c r="AEB97" s="34"/>
      <c r="AEC97" s="34"/>
      <c r="AED97" s="34"/>
      <c r="AEE97" s="34"/>
      <c r="AEF97" s="34"/>
      <c r="AEG97" s="34"/>
      <c r="AEH97" s="34"/>
      <c r="AEI97" s="34"/>
      <c r="AEJ97" s="34"/>
      <c r="AEK97" s="34"/>
      <c r="AEL97" s="34"/>
      <c r="AEM97" s="34"/>
      <c r="AEN97" s="34"/>
      <c r="AEO97" s="34"/>
      <c r="AEP97" s="34"/>
      <c r="AEQ97" s="34"/>
      <c r="AER97" s="34"/>
      <c r="AES97" s="34"/>
      <c r="AET97" s="34"/>
      <c r="AEU97" s="34"/>
      <c r="AEV97" s="34"/>
      <c r="AEW97" s="34"/>
      <c r="AEX97" s="34"/>
      <c r="AEY97" s="34"/>
      <c r="AEZ97" s="34"/>
      <c r="AFA97" s="34"/>
      <c r="AFB97" s="34"/>
      <c r="AFC97" s="34"/>
      <c r="AFD97" s="34"/>
      <c r="AFE97" s="34"/>
      <c r="AFF97" s="34"/>
      <c r="AFG97" s="34"/>
      <c r="AFH97" s="34"/>
      <c r="AFI97" s="34"/>
      <c r="AFJ97" s="34"/>
      <c r="AFK97" s="34"/>
      <c r="AFL97" s="34"/>
      <c r="AFM97" s="34"/>
      <c r="AFN97" s="34"/>
      <c r="AFO97" s="34"/>
      <c r="AFP97" s="34"/>
      <c r="AFQ97" s="34"/>
      <c r="AFR97" s="34"/>
      <c r="AFS97" s="34"/>
      <c r="AFT97" s="34"/>
      <c r="AFU97" s="34"/>
      <c r="AFV97" s="34"/>
      <c r="AFW97" s="34"/>
      <c r="AFX97" s="34"/>
      <c r="AFY97" s="34"/>
      <c r="AFZ97" s="34"/>
      <c r="AGA97" s="34"/>
      <c r="AGB97" s="34"/>
      <c r="AGC97" s="34"/>
      <c r="AGD97" s="34"/>
      <c r="AGE97" s="34"/>
      <c r="AGF97" s="34"/>
      <c r="AGG97" s="34"/>
      <c r="AGH97" s="34"/>
      <c r="AGI97" s="34"/>
      <c r="AGJ97" s="34"/>
      <c r="AGK97" s="34"/>
      <c r="AGL97" s="34"/>
      <c r="AGM97" s="34"/>
      <c r="AGN97" s="34"/>
      <c r="AGO97" s="34"/>
      <c r="AGP97" s="34"/>
      <c r="AGQ97" s="34"/>
      <c r="AGR97" s="34"/>
      <c r="AGS97" s="34"/>
      <c r="AGT97" s="34"/>
      <c r="AGU97" s="34"/>
      <c r="AGV97" s="34"/>
      <c r="AGW97" s="34"/>
      <c r="AGX97" s="34"/>
      <c r="AGY97" s="34"/>
      <c r="AGZ97" s="34"/>
      <c r="AHA97" s="34"/>
      <c r="AHB97" s="34"/>
      <c r="AHC97" s="34"/>
      <c r="AHD97" s="34"/>
      <c r="AHE97" s="34"/>
      <c r="AHF97" s="34"/>
      <c r="AHG97" s="34"/>
      <c r="AHH97" s="34"/>
      <c r="AHI97" s="34"/>
      <c r="AHJ97" s="34"/>
      <c r="AHK97" s="34"/>
      <c r="AHL97" s="34"/>
      <c r="AHM97" s="34"/>
      <c r="AHN97" s="34"/>
      <c r="AHO97" s="34"/>
      <c r="AHP97" s="34"/>
      <c r="AHQ97" s="34"/>
      <c r="AHR97" s="34"/>
      <c r="AHS97" s="34"/>
      <c r="AHT97" s="34"/>
      <c r="AHU97" s="34"/>
      <c r="AHV97" s="34"/>
      <c r="AHW97" s="34"/>
      <c r="AHX97" s="34"/>
      <c r="AHY97" s="34"/>
      <c r="AHZ97" s="34"/>
      <c r="AIA97" s="34"/>
      <c r="AIB97" s="34"/>
      <c r="AIC97" s="34"/>
      <c r="AID97" s="34"/>
      <c r="AIE97" s="34"/>
      <c r="AIF97" s="34"/>
      <c r="AIG97" s="34"/>
      <c r="AIH97" s="34"/>
      <c r="AII97" s="34"/>
      <c r="AIJ97" s="34"/>
      <c r="AIK97" s="34"/>
      <c r="AIL97" s="34"/>
      <c r="AIM97" s="34"/>
      <c r="AIN97" s="34"/>
      <c r="AIO97" s="34"/>
      <c r="AIP97" s="34"/>
      <c r="AIQ97" s="34"/>
      <c r="AIR97" s="34"/>
      <c r="AIS97" s="34"/>
      <c r="AIT97" s="34"/>
      <c r="AIU97" s="34"/>
      <c r="AIV97" s="34"/>
      <c r="AIW97" s="34"/>
      <c r="AIX97" s="34"/>
      <c r="AIY97" s="34"/>
      <c r="AIZ97" s="34"/>
      <c r="AJA97" s="34"/>
      <c r="AJB97" s="34"/>
      <c r="AJC97" s="34"/>
      <c r="AJD97" s="34"/>
      <c r="AJE97" s="34"/>
      <c r="AJF97" s="34"/>
      <c r="AJG97" s="34"/>
      <c r="AJH97" s="34"/>
      <c r="AJI97" s="34"/>
      <c r="AJJ97" s="34"/>
      <c r="AJK97" s="34"/>
      <c r="AJL97" s="34"/>
      <c r="AJM97" s="34"/>
      <c r="AJN97" s="34"/>
      <c r="AJO97" s="34"/>
      <c r="AJP97" s="34"/>
      <c r="AJQ97" s="34"/>
      <c r="AJR97" s="34"/>
      <c r="AJS97" s="34"/>
      <c r="AJT97" s="34"/>
      <c r="AJU97" s="34"/>
      <c r="AJV97" s="34"/>
      <c r="AJW97" s="34"/>
      <c r="AJX97" s="34"/>
      <c r="AJY97" s="34"/>
      <c r="AJZ97" s="34"/>
      <c r="AKA97" s="34"/>
      <c r="AKB97" s="34"/>
      <c r="AKC97" s="34"/>
      <c r="AKD97" s="34"/>
      <c r="AKE97" s="34"/>
      <c r="AKF97" s="34"/>
      <c r="AKG97" s="34"/>
      <c r="AKH97" s="34"/>
      <c r="AKI97" s="34"/>
      <c r="AKJ97" s="34"/>
      <c r="AKK97" s="34"/>
      <c r="AKL97" s="34"/>
      <c r="AKM97" s="34"/>
      <c r="AKN97" s="34"/>
      <c r="AKO97" s="34"/>
      <c r="AKP97" s="34"/>
      <c r="AKQ97" s="34"/>
      <c r="AKR97" s="34"/>
      <c r="AKS97" s="34"/>
      <c r="AKT97" s="34"/>
      <c r="AKU97" s="34"/>
      <c r="AKV97" s="34"/>
      <c r="AKW97" s="34"/>
      <c r="AKX97" s="34"/>
      <c r="AKY97" s="34"/>
      <c r="AKZ97" s="34"/>
      <c r="ALA97" s="34"/>
      <c r="ALB97" s="34"/>
      <c r="ALC97" s="34"/>
      <c r="ALD97" s="34"/>
      <c r="ALE97" s="34"/>
      <c r="ALF97" s="34"/>
      <c r="ALG97" s="34"/>
      <c r="ALH97" s="34"/>
      <c r="ALI97" s="34"/>
      <c r="ALJ97" s="34"/>
      <c r="ALK97" s="34"/>
      <c r="ALL97" s="34"/>
      <c r="ALM97" s="34"/>
      <c r="ALN97" s="34"/>
      <c r="ALO97" s="34"/>
      <c r="ALP97" s="34"/>
      <c r="ALQ97" s="34"/>
      <c r="ALR97" s="34"/>
      <c r="ALS97" s="34"/>
      <c r="ALT97" s="34"/>
      <c r="ALU97" s="34"/>
      <c r="ALV97" s="34"/>
      <c r="ALW97" s="34"/>
      <c r="ALX97" s="34"/>
      <c r="ALY97" s="34"/>
      <c r="ALZ97" s="34"/>
      <c r="AMA97" s="34"/>
      <c r="AMB97" s="34"/>
      <c r="AMC97" s="34"/>
      <c r="AMD97" s="34"/>
      <c r="AME97" s="34"/>
      <c r="AMF97" s="34"/>
      <c r="AMG97" s="34"/>
      <c r="AMH97" s="34"/>
      <c r="AMI97" s="34"/>
      <c r="AMJ97" s="34"/>
      <c r="AMK97" s="34"/>
      <c r="AML97" s="34"/>
      <c r="AMM97" s="34"/>
      <c r="AMN97" s="34"/>
      <c r="AMO97" s="34"/>
      <c r="AMP97" s="34"/>
      <c r="AMQ97" s="34"/>
      <c r="AMR97" s="34"/>
      <c r="AMS97" s="34"/>
      <c r="AMT97" s="34"/>
      <c r="AMU97" s="34"/>
      <c r="AMV97" s="34"/>
      <c r="AMW97" s="34"/>
      <c r="AMX97" s="34"/>
      <c r="AMY97" s="34"/>
      <c r="AMZ97" s="34"/>
      <c r="ANA97" s="34"/>
      <c r="ANB97" s="34"/>
      <c r="ANC97" s="34"/>
      <c r="AND97" s="34"/>
      <c r="ANE97" s="34"/>
      <c r="ANF97" s="34"/>
      <c r="ANG97" s="34"/>
      <c r="ANH97" s="34"/>
      <c r="ANI97" s="34"/>
      <c r="ANJ97" s="34"/>
      <c r="ANK97" s="34"/>
      <c r="ANL97" s="34"/>
      <c r="ANM97" s="34"/>
      <c r="ANN97" s="34"/>
      <c r="ANO97" s="34"/>
      <c r="ANP97" s="34"/>
      <c r="ANQ97" s="34"/>
      <c r="ANR97" s="34"/>
      <c r="ANS97" s="34"/>
      <c r="ANT97" s="34"/>
      <c r="ANU97" s="34"/>
      <c r="ANV97" s="34"/>
      <c r="ANW97" s="34"/>
      <c r="ANX97" s="34"/>
      <c r="ANY97" s="34"/>
      <c r="ANZ97" s="34"/>
      <c r="AOA97" s="34"/>
      <c r="AOB97" s="34"/>
      <c r="AOC97" s="34"/>
      <c r="AOD97" s="34"/>
      <c r="AOE97" s="34"/>
      <c r="AOF97" s="34"/>
      <c r="AOG97" s="34"/>
      <c r="AOH97" s="34"/>
      <c r="AOI97" s="34"/>
      <c r="AOJ97" s="34"/>
      <c r="AOK97" s="34"/>
      <c r="AOL97" s="34"/>
      <c r="AOM97" s="34"/>
      <c r="AON97" s="34"/>
      <c r="AOO97" s="34"/>
      <c r="AOP97" s="34"/>
      <c r="AOQ97" s="34"/>
      <c r="AOR97" s="34"/>
      <c r="AOS97" s="34"/>
      <c r="AOT97" s="34"/>
      <c r="AOU97" s="34"/>
      <c r="AOV97" s="34"/>
      <c r="AOW97" s="34"/>
      <c r="AOX97" s="34"/>
      <c r="AOY97" s="34"/>
      <c r="AOZ97" s="34"/>
      <c r="APA97" s="34"/>
      <c r="APB97" s="34"/>
      <c r="APC97" s="34"/>
      <c r="APD97" s="34"/>
      <c r="APE97" s="34"/>
      <c r="APF97" s="34"/>
      <c r="APG97" s="34"/>
      <c r="APH97" s="34"/>
      <c r="API97" s="34"/>
      <c r="APJ97" s="34"/>
      <c r="APK97" s="34"/>
      <c r="APL97" s="34"/>
      <c r="APM97" s="34"/>
      <c r="APN97" s="34"/>
      <c r="APO97" s="34"/>
      <c r="APP97" s="34"/>
      <c r="APQ97" s="34"/>
      <c r="APR97" s="34"/>
      <c r="APS97" s="34"/>
      <c r="APT97" s="34"/>
      <c r="APU97" s="34"/>
      <c r="APV97" s="34"/>
      <c r="APW97" s="34"/>
      <c r="APX97" s="34"/>
      <c r="APY97" s="34"/>
      <c r="APZ97" s="34"/>
      <c r="AQA97" s="34"/>
      <c r="AQB97" s="34"/>
      <c r="AQC97" s="34"/>
      <c r="AQD97" s="34"/>
      <c r="AQE97" s="34"/>
      <c r="AQF97" s="34"/>
      <c r="AQG97" s="34"/>
      <c r="AQH97" s="34"/>
      <c r="AQI97" s="34"/>
      <c r="AQJ97" s="34"/>
      <c r="AQK97" s="34"/>
      <c r="AQL97" s="34"/>
      <c r="AQM97" s="34"/>
      <c r="AQN97" s="34"/>
      <c r="AQO97" s="34"/>
      <c r="AQP97" s="34"/>
      <c r="AQQ97" s="34"/>
      <c r="AQR97" s="34"/>
      <c r="AQS97" s="34"/>
      <c r="AQT97" s="34"/>
      <c r="AQU97" s="34"/>
      <c r="AQV97" s="34"/>
      <c r="AQW97" s="34"/>
      <c r="AQX97" s="34"/>
      <c r="AQY97" s="34"/>
      <c r="AQZ97" s="34"/>
      <c r="ARA97" s="34"/>
      <c r="ARB97" s="34"/>
      <c r="ARC97" s="34"/>
      <c r="ARD97" s="34"/>
      <c r="ARE97" s="34"/>
      <c r="ARF97" s="34"/>
      <c r="ARG97" s="34"/>
      <c r="ARH97" s="34"/>
      <c r="ARI97" s="34"/>
      <c r="ARJ97" s="34"/>
      <c r="ARK97" s="34"/>
      <c r="ARL97" s="34"/>
      <c r="ARM97" s="34"/>
      <c r="ARN97" s="34"/>
      <c r="ARO97" s="34"/>
      <c r="ARP97" s="34"/>
      <c r="ARQ97" s="34"/>
      <c r="ARR97" s="34"/>
      <c r="ARS97" s="34"/>
      <c r="ART97" s="34"/>
      <c r="ARU97" s="34"/>
      <c r="ARV97" s="34"/>
      <c r="ARW97" s="34"/>
      <c r="ARX97" s="34"/>
      <c r="ARY97" s="34"/>
      <c r="ARZ97" s="34"/>
      <c r="ASA97" s="34"/>
      <c r="ASB97" s="34"/>
      <c r="ASC97" s="34"/>
      <c r="ASD97" s="34"/>
      <c r="ASE97" s="34"/>
      <c r="ASF97" s="34"/>
      <c r="ASG97" s="34"/>
      <c r="ASH97" s="34"/>
      <c r="ASI97" s="34"/>
      <c r="ASJ97" s="34"/>
      <c r="ASK97" s="34"/>
      <c r="ASL97" s="34"/>
      <c r="ASM97" s="34"/>
      <c r="ASN97" s="34"/>
      <c r="ASO97" s="34"/>
      <c r="ASP97" s="34"/>
      <c r="ASQ97" s="34"/>
      <c r="ASR97" s="34"/>
      <c r="ASS97" s="34"/>
      <c r="AST97" s="34"/>
      <c r="ASU97" s="34"/>
      <c r="ASV97" s="34"/>
      <c r="ASW97" s="34"/>
      <c r="ASX97" s="34"/>
      <c r="ASY97" s="34"/>
      <c r="ASZ97" s="34"/>
      <c r="ATA97" s="34"/>
      <c r="ATB97" s="34"/>
      <c r="ATC97" s="34"/>
      <c r="ATD97" s="34"/>
      <c r="ATE97" s="34"/>
      <c r="ATF97" s="34"/>
      <c r="ATG97" s="34"/>
      <c r="ATH97" s="34"/>
      <c r="ATI97" s="34"/>
      <c r="ATJ97" s="34"/>
      <c r="ATK97" s="34"/>
      <c r="ATL97" s="34"/>
      <c r="ATM97" s="34"/>
      <c r="ATN97" s="34"/>
      <c r="ATO97" s="34"/>
      <c r="ATP97" s="34"/>
      <c r="ATQ97" s="34"/>
      <c r="ATR97" s="34"/>
      <c r="ATS97" s="34"/>
      <c r="ATT97" s="34"/>
      <c r="ATU97" s="34"/>
      <c r="ATV97" s="34"/>
      <c r="ATW97" s="34"/>
      <c r="ATX97" s="34"/>
      <c r="ATY97" s="34"/>
      <c r="ATZ97" s="34"/>
      <c r="AUA97" s="34"/>
      <c r="AUB97" s="34"/>
      <c r="AUC97" s="34"/>
      <c r="AUD97" s="34"/>
      <c r="AUE97" s="34"/>
      <c r="AUF97" s="34"/>
      <c r="AUG97" s="34"/>
      <c r="AUH97" s="34"/>
      <c r="AUI97" s="34"/>
      <c r="AUJ97" s="34"/>
      <c r="AUK97" s="34"/>
      <c r="AUL97" s="34"/>
      <c r="AUM97" s="34"/>
      <c r="AUN97" s="34"/>
      <c r="AUO97" s="34"/>
      <c r="AUP97" s="34"/>
      <c r="AUQ97" s="34"/>
      <c r="AUR97" s="34"/>
      <c r="AUS97" s="34"/>
      <c r="AUT97" s="34"/>
      <c r="AUU97" s="34"/>
      <c r="AUV97" s="34"/>
      <c r="AUW97" s="34"/>
      <c r="AUX97" s="34"/>
      <c r="AUY97" s="34"/>
      <c r="AUZ97" s="34"/>
      <c r="AVA97" s="34"/>
      <c r="AVB97" s="34"/>
      <c r="AVC97" s="34"/>
      <c r="AVD97" s="34"/>
      <c r="AVE97" s="34"/>
      <c r="AVF97" s="34"/>
      <c r="AVG97" s="34"/>
      <c r="AVH97" s="34"/>
      <c r="AVI97" s="34"/>
      <c r="AVJ97" s="34"/>
      <c r="AVK97" s="34"/>
      <c r="AVL97" s="34"/>
      <c r="AVM97" s="34"/>
      <c r="AVN97" s="34"/>
      <c r="AVO97" s="34"/>
      <c r="AVP97" s="34"/>
      <c r="AVQ97" s="34"/>
      <c r="AVR97" s="34"/>
      <c r="AVS97" s="34"/>
      <c r="AVT97" s="34"/>
      <c r="AVU97" s="34"/>
      <c r="AVV97" s="34"/>
      <c r="AVW97" s="34"/>
      <c r="AVX97" s="34"/>
      <c r="AVY97" s="34"/>
      <c r="AVZ97" s="34"/>
      <c r="AWA97" s="34"/>
      <c r="AWB97" s="34"/>
      <c r="AWC97" s="34"/>
      <c r="AWD97" s="34"/>
      <c r="AWE97" s="34"/>
      <c r="AWF97" s="34"/>
      <c r="AWG97" s="34"/>
      <c r="AWH97" s="34"/>
      <c r="AWI97" s="34"/>
      <c r="AWJ97" s="34"/>
      <c r="AWK97" s="34"/>
      <c r="AWL97" s="34"/>
      <c r="AWM97" s="34"/>
      <c r="AWN97" s="34"/>
      <c r="AWO97" s="34"/>
      <c r="AWP97" s="34"/>
      <c r="AWQ97" s="34"/>
      <c r="AWR97" s="34"/>
      <c r="AWS97" s="34"/>
      <c r="AWT97" s="34"/>
      <c r="AWU97" s="34"/>
      <c r="AWV97" s="34"/>
      <c r="AWW97" s="34"/>
      <c r="AWX97" s="34"/>
      <c r="AWY97" s="34"/>
      <c r="AWZ97" s="34"/>
      <c r="AXA97" s="34"/>
      <c r="AXB97" s="34"/>
      <c r="AXC97" s="34"/>
      <c r="AXD97" s="34"/>
      <c r="AXE97" s="34"/>
      <c r="AXF97" s="34"/>
      <c r="AXG97" s="34"/>
      <c r="AXH97" s="34"/>
      <c r="AXI97" s="34"/>
      <c r="AXJ97" s="34"/>
      <c r="AXK97" s="34"/>
      <c r="AXL97" s="34"/>
      <c r="AXM97" s="34"/>
      <c r="AXN97" s="34"/>
      <c r="AXO97" s="34"/>
      <c r="AXP97" s="34"/>
      <c r="AXQ97" s="34"/>
      <c r="AXR97" s="34"/>
      <c r="AXS97" s="34"/>
      <c r="AXT97" s="34"/>
      <c r="AXU97" s="34"/>
      <c r="AXV97" s="34"/>
      <c r="AXW97" s="34"/>
      <c r="AXX97" s="34"/>
      <c r="AXY97" s="34"/>
      <c r="AXZ97" s="34"/>
      <c r="AYA97" s="34"/>
      <c r="AYB97" s="34"/>
      <c r="AYC97" s="34"/>
      <c r="AYD97" s="34"/>
      <c r="AYE97" s="34"/>
      <c r="AYF97" s="34"/>
      <c r="AYG97" s="34"/>
      <c r="AYH97" s="34"/>
      <c r="AYI97" s="34"/>
      <c r="AYJ97" s="34"/>
      <c r="AYK97" s="34"/>
      <c r="AYL97" s="34"/>
      <c r="AYM97" s="34"/>
      <c r="AYN97" s="34"/>
      <c r="AYO97" s="34"/>
      <c r="AYP97" s="34"/>
      <c r="AYQ97" s="34"/>
      <c r="AYR97" s="34"/>
      <c r="AYS97" s="34"/>
      <c r="AYT97" s="34"/>
      <c r="AYU97" s="34"/>
      <c r="AYV97" s="34"/>
      <c r="AYW97" s="34"/>
      <c r="AYX97" s="34"/>
      <c r="AYY97" s="34"/>
      <c r="AYZ97" s="34"/>
      <c r="AZA97" s="34"/>
      <c r="AZB97" s="34"/>
      <c r="AZC97" s="34"/>
      <c r="AZD97" s="34"/>
      <c r="AZE97" s="34"/>
      <c r="AZF97" s="34"/>
      <c r="AZG97" s="34"/>
      <c r="AZH97" s="34"/>
      <c r="AZI97" s="34"/>
      <c r="AZJ97" s="34"/>
      <c r="AZK97" s="34"/>
      <c r="AZL97" s="34"/>
      <c r="AZM97" s="34"/>
      <c r="AZN97" s="34"/>
      <c r="AZO97" s="34"/>
      <c r="AZP97" s="34"/>
      <c r="AZQ97" s="34"/>
      <c r="AZR97" s="34"/>
      <c r="AZS97" s="34"/>
      <c r="AZT97" s="34"/>
      <c r="AZU97" s="34"/>
      <c r="AZV97" s="34"/>
      <c r="AZW97" s="34"/>
      <c r="AZX97" s="34"/>
      <c r="AZY97" s="34"/>
      <c r="AZZ97" s="34"/>
      <c r="BAA97" s="34"/>
      <c r="BAB97" s="34"/>
      <c r="BAC97" s="34"/>
      <c r="BAD97" s="34"/>
      <c r="BAE97" s="34"/>
      <c r="BAF97" s="34"/>
      <c r="BAG97" s="34"/>
      <c r="BAH97" s="34"/>
      <c r="BAI97" s="34"/>
      <c r="BAJ97" s="34"/>
      <c r="BAK97" s="34"/>
      <c r="BAL97" s="34"/>
      <c r="BAM97" s="34"/>
      <c r="BAN97" s="34"/>
      <c r="BAO97" s="34"/>
      <c r="BAP97" s="34"/>
      <c r="BAQ97" s="34"/>
      <c r="BAR97" s="34"/>
      <c r="BAS97" s="34"/>
      <c r="BAT97" s="34"/>
      <c r="BAU97" s="34"/>
      <c r="BAV97" s="34"/>
      <c r="BAW97" s="34"/>
      <c r="BAX97" s="34"/>
      <c r="BAY97" s="34"/>
      <c r="BAZ97" s="34"/>
      <c r="BBA97" s="34"/>
      <c r="BBB97" s="34"/>
      <c r="BBC97" s="34"/>
      <c r="BBD97" s="34"/>
      <c r="BBE97" s="34"/>
      <c r="BBF97" s="34"/>
      <c r="BBG97" s="34"/>
      <c r="BBH97" s="34"/>
      <c r="BBI97" s="34"/>
      <c r="BBJ97" s="34"/>
      <c r="BBK97" s="34"/>
      <c r="BBL97" s="34"/>
      <c r="BBM97" s="34"/>
      <c r="BBN97" s="34"/>
      <c r="BBO97" s="34"/>
      <c r="BBP97" s="34"/>
      <c r="BBQ97" s="34"/>
      <c r="BBR97" s="34"/>
      <c r="BBS97" s="34"/>
      <c r="BBT97" s="34"/>
      <c r="BBU97" s="34"/>
      <c r="BBV97" s="34"/>
      <c r="BBW97" s="34"/>
      <c r="BBX97" s="34"/>
      <c r="BBY97" s="34"/>
      <c r="BBZ97" s="34"/>
      <c r="BCA97" s="34"/>
      <c r="BCB97" s="34"/>
      <c r="BCC97" s="34"/>
      <c r="BCD97" s="34"/>
      <c r="BCE97" s="34"/>
      <c r="BCF97" s="34"/>
      <c r="BCG97" s="34"/>
      <c r="BCH97" s="34"/>
      <c r="BCI97" s="34"/>
      <c r="BCJ97" s="34"/>
      <c r="BCK97" s="34"/>
      <c r="BCL97" s="34"/>
      <c r="BCM97" s="34"/>
      <c r="BCN97" s="34"/>
      <c r="BCO97" s="34"/>
      <c r="BCP97" s="34"/>
      <c r="BCQ97" s="34"/>
      <c r="BCR97" s="34"/>
      <c r="BCS97" s="34"/>
      <c r="BCT97" s="34"/>
      <c r="BCU97" s="34"/>
      <c r="BCV97" s="34"/>
      <c r="BCW97" s="34"/>
      <c r="BCX97" s="34"/>
      <c r="BCY97" s="34"/>
      <c r="BCZ97" s="34"/>
      <c r="BDA97" s="34"/>
      <c r="BDB97" s="34"/>
      <c r="BDC97" s="34"/>
      <c r="BDD97" s="34"/>
      <c r="BDE97" s="34"/>
      <c r="BDF97" s="34"/>
      <c r="BDG97" s="34"/>
      <c r="BDH97" s="34"/>
      <c r="BDI97" s="34"/>
      <c r="BDJ97" s="34"/>
      <c r="BDK97" s="34"/>
      <c r="BDL97" s="34"/>
      <c r="BDM97" s="34"/>
      <c r="BDN97" s="34"/>
      <c r="BDO97" s="34"/>
      <c r="BDP97" s="34"/>
      <c r="BDQ97" s="34"/>
      <c r="BDR97" s="34"/>
      <c r="BDS97" s="34"/>
      <c r="BDT97" s="34"/>
      <c r="BDU97" s="34"/>
      <c r="BDV97" s="34"/>
      <c r="BDW97" s="34"/>
      <c r="BDX97" s="34"/>
      <c r="BDY97" s="34"/>
      <c r="BDZ97" s="34"/>
      <c r="BEA97" s="34"/>
      <c r="BEB97" s="34"/>
      <c r="BEC97" s="34"/>
      <c r="BED97" s="34"/>
      <c r="BEE97" s="34"/>
      <c r="BEF97" s="34"/>
      <c r="BEG97" s="34"/>
      <c r="BEH97" s="34"/>
      <c r="BEI97" s="34"/>
      <c r="BEJ97" s="34"/>
      <c r="BEK97" s="34"/>
      <c r="BEL97" s="34"/>
      <c r="BEM97" s="34"/>
      <c r="BEN97" s="34"/>
      <c r="BEO97" s="34"/>
      <c r="BEP97" s="34"/>
      <c r="BEQ97" s="34"/>
      <c r="BER97" s="34"/>
      <c r="BES97" s="34"/>
      <c r="BET97" s="34"/>
      <c r="BEU97" s="34"/>
      <c r="BEV97" s="34"/>
      <c r="BEW97" s="34"/>
      <c r="BEX97" s="34"/>
      <c r="BEY97" s="34"/>
      <c r="BEZ97" s="34"/>
      <c r="BFA97" s="34"/>
      <c r="BFB97" s="34"/>
      <c r="BFC97" s="34"/>
      <c r="BFD97" s="34"/>
      <c r="BFE97" s="34"/>
      <c r="BFF97" s="34"/>
      <c r="BFG97" s="34"/>
      <c r="BFH97" s="34"/>
      <c r="BFI97" s="34"/>
      <c r="BFJ97" s="34"/>
      <c r="BFK97" s="34"/>
      <c r="BFL97" s="34"/>
      <c r="BFM97" s="34"/>
      <c r="BFN97" s="34"/>
      <c r="BFO97" s="34"/>
      <c r="BFP97" s="34"/>
      <c r="BFQ97" s="34"/>
      <c r="BFR97" s="34"/>
      <c r="BFS97" s="34"/>
      <c r="BFT97" s="34"/>
      <c r="BFU97" s="34"/>
      <c r="BFV97" s="34"/>
      <c r="BFW97" s="34"/>
      <c r="BFX97" s="34"/>
      <c r="BFY97" s="34"/>
      <c r="BFZ97" s="34"/>
      <c r="BGA97" s="34"/>
      <c r="BGB97" s="34"/>
      <c r="BGC97" s="34"/>
      <c r="BGD97" s="34"/>
      <c r="BGE97" s="34"/>
      <c r="BGF97" s="34"/>
      <c r="BGG97" s="34"/>
      <c r="BGH97" s="34"/>
      <c r="BGI97" s="34"/>
      <c r="BGJ97" s="34"/>
      <c r="BGK97" s="34"/>
      <c r="BGL97" s="34"/>
      <c r="BGM97" s="34"/>
      <c r="BGN97" s="34"/>
      <c r="BGO97" s="34"/>
      <c r="BGP97" s="34"/>
      <c r="BGQ97" s="34"/>
      <c r="BGR97" s="34"/>
      <c r="BGS97" s="34"/>
      <c r="BGT97" s="34"/>
      <c r="BGU97" s="34"/>
      <c r="BGV97" s="34"/>
      <c r="BGW97" s="34"/>
      <c r="BGX97" s="34"/>
      <c r="BGY97" s="34"/>
      <c r="BGZ97" s="34"/>
      <c r="BHA97" s="34"/>
      <c r="BHB97" s="34"/>
      <c r="BHC97" s="34"/>
      <c r="BHD97" s="34"/>
      <c r="BHE97" s="34"/>
      <c r="BHF97" s="34"/>
      <c r="BHG97" s="34"/>
      <c r="BHH97" s="34"/>
      <c r="BHI97" s="34"/>
      <c r="BHJ97" s="34"/>
      <c r="BHK97" s="34"/>
      <c r="BHL97" s="34"/>
      <c r="BHM97" s="34"/>
      <c r="BHN97" s="34"/>
      <c r="BHO97" s="34"/>
      <c r="BHP97" s="34"/>
      <c r="BHQ97" s="34"/>
      <c r="BHR97" s="34"/>
      <c r="BHS97" s="34"/>
      <c r="BHT97" s="34"/>
      <c r="BHU97" s="34"/>
      <c r="BHV97" s="34"/>
      <c r="BHW97" s="34"/>
      <c r="BHX97" s="34"/>
      <c r="BHY97" s="34"/>
      <c r="BHZ97" s="34"/>
      <c r="BIA97" s="34"/>
      <c r="BIB97" s="34"/>
      <c r="BIC97" s="34"/>
      <c r="BID97" s="34"/>
      <c r="BIE97" s="34"/>
      <c r="BIF97" s="34"/>
      <c r="BIG97" s="34"/>
      <c r="BIH97" s="34"/>
      <c r="BII97" s="34"/>
      <c r="BIJ97" s="34"/>
      <c r="BIK97" s="34"/>
      <c r="BIL97" s="34"/>
      <c r="BIM97" s="34"/>
      <c r="BIN97" s="34"/>
      <c r="BIO97" s="34"/>
      <c r="BIP97" s="34"/>
      <c r="BIQ97" s="34"/>
      <c r="BIR97" s="34"/>
      <c r="BIS97" s="34"/>
      <c r="BIT97" s="34"/>
      <c r="BIU97" s="34"/>
      <c r="BIV97" s="34"/>
      <c r="BIW97" s="34"/>
      <c r="BIX97" s="34"/>
      <c r="BIY97" s="34"/>
      <c r="BIZ97" s="34"/>
      <c r="BJA97" s="34"/>
      <c r="BJB97" s="34"/>
      <c r="BJC97" s="34"/>
      <c r="BJD97" s="34"/>
      <c r="BJE97" s="34"/>
      <c r="BJF97" s="34"/>
      <c r="BJG97" s="34"/>
      <c r="BJH97" s="34"/>
      <c r="BJI97" s="34"/>
      <c r="BJJ97" s="34"/>
      <c r="BJK97" s="34"/>
      <c r="BJL97" s="34"/>
      <c r="BJM97" s="34"/>
      <c r="BJN97" s="34"/>
      <c r="BJO97" s="34"/>
      <c r="BJP97" s="34"/>
      <c r="BJQ97" s="34"/>
      <c r="BJR97" s="34"/>
      <c r="BJS97" s="34"/>
      <c r="BJT97" s="34"/>
      <c r="BJU97" s="34"/>
      <c r="BJV97" s="34"/>
      <c r="BJW97" s="34"/>
      <c r="BJX97" s="34"/>
      <c r="BJY97" s="34"/>
      <c r="BJZ97" s="34"/>
      <c r="BKA97" s="34"/>
      <c r="BKB97" s="34"/>
      <c r="BKC97" s="34"/>
      <c r="BKD97" s="34"/>
      <c r="BKE97" s="34"/>
      <c r="BKF97" s="34"/>
      <c r="BKG97" s="34"/>
      <c r="BKH97" s="34"/>
      <c r="BKI97" s="34"/>
      <c r="BKJ97" s="34"/>
      <c r="BKK97" s="34"/>
      <c r="BKL97" s="34"/>
      <c r="BKM97" s="34"/>
      <c r="BKN97" s="34"/>
      <c r="BKO97" s="34"/>
      <c r="BKP97" s="34"/>
      <c r="BKQ97" s="34"/>
      <c r="BKR97" s="34"/>
      <c r="BKS97" s="34"/>
      <c r="BKT97" s="34"/>
      <c r="BKU97" s="34"/>
      <c r="BKV97" s="34"/>
      <c r="BKW97" s="34"/>
      <c r="BKX97" s="34"/>
      <c r="BKY97" s="34"/>
      <c r="BKZ97" s="34"/>
      <c r="BLA97" s="34"/>
      <c r="BLB97" s="34"/>
      <c r="BLC97" s="34"/>
      <c r="BLD97" s="34"/>
      <c r="BLE97" s="34"/>
      <c r="BLF97" s="34"/>
      <c r="BLG97" s="34"/>
      <c r="BLH97" s="34"/>
      <c r="BLI97" s="34"/>
      <c r="BLJ97" s="34"/>
      <c r="BLK97" s="34"/>
      <c r="BLL97" s="34"/>
      <c r="BLM97" s="34"/>
      <c r="BLN97" s="34"/>
      <c r="BLO97" s="34"/>
      <c r="BLP97" s="34"/>
      <c r="BLQ97" s="34"/>
      <c r="BLR97" s="34"/>
      <c r="BLS97" s="34"/>
      <c r="BLT97" s="34"/>
      <c r="BLU97" s="34"/>
      <c r="BLV97" s="34"/>
      <c r="BLW97" s="34"/>
      <c r="BLX97" s="34"/>
      <c r="BLY97" s="34"/>
      <c r="BLZ97" s="34"/>
      <c r="BMA97" s="34"/>
      <c r="BMB97" s="34"/>
      <c r="BMC97" s="34"/>
      <c r="BMD97" s="34"/>
      <c r="BME97" s="34"/>
      <c r="BMF97" s="34"/>
      <c r="BMG97" s="34"/>
      <c r="BMH97" s="34"/>
      <c r="BMI97" s="34"/>
      <c r="BMJ97" s="34"/>
      <c r="BMK97" s="34"/>
      <c r="BML97" s="34"/>
      <c r="BMM97" s="34"/>
      <c r="BMN97" s="34"/>
      <c r="BMO97" s="34"/>
      <c r="BMP97" s="34"/>
      <c r="BMQ97" s="34"/>
      <c r="BMR97" s="34"/>
      <c r="BMS97" s="34"/>
      <c r="BMT97" s="34"/>
      <c r="BMU97" s="34"/>
      <c r="BMV97" s="34"/>
      <c r="BMW97" s="34"/>
      <c r="BMX97" s="34"/>
      <c r="BMY97" s="34"/>
      <c r="BMZ97" s="34"/>
      <c r="BNA97" s="34"/>
      <c r="BNB97" s="34"/>
      <c r="BNC97" s="34"/>
      <c r="BND97" s="34"/>
      <c r="BNE97" s="34"/>
      <c r="BNF97" s="34"/>
      <c r="BNG97" s="34"/>
      <c r="BNH97" s="34"/>
      <c r="BNI97" s="34"/>
      <c r="BNJ97" s="34"/>
      <c r="BNK97" s="34"/>
      <c r="BNL97" s="34"/>
      <c r="BNM97" s="34"/>
      <c r="BNN97" s="34"/>
      <c r="BNO97" s="34"/>
      <c r="BNP97" s="34"/>
      <c r="BNQ97" s="34"/>
      <c r="BNR97" s="34"/>
      <c r="BNS97" s="34"/>
      <c r="BNT97" s="34"/>
      <c r="BNU97" s="34"/>
      <c r="BNV97" s="34"/>
      <c r="BNW97" s="34"/>
      <c r="BNX97" s="34"/>
      <c r="BNY97" s="34"/>
      <c r="BNZ97" s="34"/>
      <c r="BOA97" s="34"/>
      <c r="BOB97" s="34"/>
      <c r="BOC97" s="34"/>
      <c r="BOD97" s="34"/>
      <c r="BOE97" s="34"/>
      <c r="BOF97" s="34"/>
      <c r="BOG97" s="34"/>
      <c r="BOH97" s="34"/>
      <c r="BOI97" s="34"/>
      <c r="BOJ97" s="34"/>
      <c r="BOK97" s="34"/>
      <c r="BOL97" s="34"/>
      <c r="BOM97" s="34"/>
      <c r="BON97" s="34"/>
      <c r="BOO97" s="34"/>
      <c r="BOP97" s="34"/>
      <c r="BOQ97" s="34"/>
      <c r="BOR97" s="34"/>
      <c r="BOS97" s="34"/>
      <c r="BOT97" s="34"/>
      <c r="BOU97" s="34"/>
      <c r="BOV97" s="34"/>
      <c r="BOW97" s="34"/>
      <c r="BOX97" s="34"/>
      <c r="BOY97" s="34"/>
      <c r="BOZ97" s="34"/>
      <c r="BPA97" s="34"/>
      <c r="BPB97" s="34"/>
      <c r="BPC97" s="34"/>
      <c r="BPD97" s="34"/>
      <c r="BPE97" s="34"/>
      <c r="BPF97" s="34"/>
      <c r="BPG97" s="34"/>
      <c r="BPH97" s="34"/>
      <c r="BPI97" s="34"/>
      <c r="BPJ97" s="34"/>
      <c r="BPK97" s="34"/>
      <c r="BPL97" s="34"/>
      <c r="BPM97" s="34"/>
      <c r="BPN97" s="34"/>
      <c r="BPO97" s="34"/>
      <c r="BPP97" s="34"/>
      <c r="BPQ97" s="34"/>
      <c r="BPR97" s="34"/>
      <c r="BPS97" s="34"/>
      <c r="BPT97" s="34"/>
      <c r="BPU97" s="34"/>
      <c r="BPV97" s="34"/>
      <c r="BPW97" s="34"/>
      <c r="BPX97" s="34"/>
      <c r="BPY97" s="34"/>
      <c r="BPZ97" s="34"/>
      <c r="BQA97" s="34"/>
      <c r="BQB97" s="34"/>
      <c r="BQC97" s="34"/>
      <c r="BQD97" s="34"/>
      <c r="BQE97" s="34"/>
      <c r="BQF97" s="34"/>
      <c r="BQG97" s="34"/>
      <c r="BQH97" s="34"/>
      <c r="BQI97" s="34"/>
      <c r="BQJ97" s="34"/>
      <c r="BQK97" s="34"/>
      <c r="BQL97" s="34"/>
      <c r="BQM97" s="34"/>
      <c r="BQN97" s="34"/>
      <c r="BQO97" s="34"/>
      <c r="BQP97" s="34"/>
      <c r="BQQ97" s="34"/>
      <c r="BQR97" s="34"/>
      <c r="BQS97" s="34"/>
      <c r="BQT97" s="34"/>
      <c r="BQU97" s="34"/>
      <c r="BQV97" s="34"/>
      <c r="BQW97" s="34"/>
      <c r="BQX97" s="34"/>
      <c r="BQY97" s="34"/>
      <c r="BQZ97" s="34"/>
      <c r="BRA97" s="34"/>
      <c r="BRB97" s="34"/>
      <c r="BRC97" s="34"/>
      <c r="BRD97" s="34"/>
      <c r="BRE97" s="34"/>
      <c r="BRF97" s="34"/>
      <c r="BRG97" s="34"/>
      <c r="BRH97" s="34"/>
      <c r="BRI97" s="34"/>
      <c r="BRJ97" s="34"/>
      <c r="BRK97" s="34"/>
      <c r="BRL97" s="34"/>
      <c r="BRM97" s="34"/>
      <c r="BRN97" s="34"/>
      <c r="BRO97" s="34"/>
      <c r="BRP97" s="34"/>
      <c r="BRQ97" s="34"/>
      <c r="BRR97" s="34"/>
      <c r="BRS97" s="34"/>
      <c r="BRT97" s="34"/>
      <c r="BRU97" s="34"/>
      <c r="BRV97" s="34"/>
      <c r="BRW97" s="34"/>
      <c r="BRX97" s="34"/>
      <c r="BRY97" s="34"/>
      <c r="BRZ97" s="34"/>
      <c r="BSA97" s="34"/>
      <c r="BSB97" s="34"/>
      <c r="BSC97" s="34"/>
      <c r="BSD97" s="34"/>
      <c r="BSE97" s="34"/>
      <c r="BSF97" s="34"/>
      <c r="BSG97" s="34"/>
      <c r="BSH97" s="34"/>
      <c r="BSI97" s="34"/>
      <c r="BSJ97" s="34"/>
      <c r="BSK97" s="34"/>
      <c r="BSL97" s="34"/>
      <c r="BSM97" s="34"/>
      <c r="BSN97" s="34"/>
    </row>
    <row r="98" s="84" customFormat="1" ht="30" customHeight="1" spans="1:1860">
      <c r="A98" s="20">
        <v>96</v>
      </c>
      <c r="B98" s="18" t="s">
        <v>203</v>
      </c>
      <c r="C98" s="21" t="str">
        <f t="shared" si="2"/>
        <v>男</v>
      </c>
      <c r="D98" s="18" t="s">
        <v>190</v>
      </c>
      <c r="E98" s="88" t="s">
        <v>57</v>
      </c>
      <c r="F98" s="20" t="s">
        <v>58</v>
      </c>
      <c r="G98" s="20" t="s">
        <v>59</v>
      </c>
      <c r="H98" s="20">
        <v>1.3</v>
      </c>
      <c r="I98" s="20">
        <v>1.58</v>
      </c>
      <c r="J98" s="20">
        <v>0.28</v>
      </c>
      <c r="K98" s="20" t="s">
        <v>18</v>
      </c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F98" s="34"/>
      <c r="AG98" s="34"/>
      <c r="AH98" s="34"/>
      <c r="AI98" s="34"/>
      <c r="AJ98" s="34"/>
      <c r="AK98" s="34"/>
      <c r="AL98" s="34"/>
      <c r="AM98" s="34"/>
      <c r="AN98" s="34"/>
      <c r="AO98" s="34"/>
      <c r="AP98" s="34"/>
      <c r="AQ98" s="34"/>
      <c r="AR98" s="34"/>
      <c r="AS98" s="34"/>
      <c r="AT98" s="34"/>
      <c r="AU98" s="34"/>
      <c r="AV98" s="34"/>
      <c r="AW98" s="34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4"/>
      <c r="BS98" s="34"/>
      <c r="BT98" s="34"/>
      <c r="BU98" s="34"/>
      <c r="BV98" s="34"/>
      <c r="BW98" s="34"/>
      <c r="BX98" s="34"/>
      <c r="BY98" s="34"/>
      <c r="BZ98" s="34"/>
      <c r="CA98" s="34"/>
      <c r="CB98" s="34"/>
      <c r="CC98" s="34"/>
      <c r="CD98" s="34"/>
      <c r="CE98" s="34"/>
      <c r="CF98" s="34"/>
      <c r="CG98" s="34"/>
      <c r="CH98" s="34"/>
      <c r="CI98" s="34"/>
      <c r="CJ98" s="34"/>
      <c r="CK98" s="34"/>
      <c r="CL98" s="34"/>
      <c r="CM98" s="34"/>
      <c r="CN98" s="34"/>
      <c r="CO98" s="34"/>
      <c r="CP98" s="34"/>
      <c r="CQ98" s="34"/>
      <c r="CR98" s="34"/>
      <c r="CS98" s="34"/>
      <c r="CT98" s="34"/>
      <c r="CU98" s="34"/>
      <c r="CV98" s="34"/>
      <c r="CW98" s="34"/>
      <c r="CX98" s="34"/>
      <c r="CY98" s="34"/>
      <c r="CZ98" s="34"/>
      <c r="DA98" s="34"/>
      <c r="DB98" s="34"/>
      <c r="DC98" s="34"/>
      <c r="DD98" s="34"/>
      <c r="DE98" s="34"/>
      <c r="DF98" s="34"/>
      <c r="DG98" s="34"/>
      <c r="DH98" s="34"/>
      <c r="DI98" s="34"/>
      <c r="DJ98" s="34"/>
      <c r="DK98" s="34"/>
      <c r="DL98" s="34"/>
      <c r="DM98" s="34"/>
      <c r="DN98" s="34"/>
      <c r="DO98" s="34"/>
      <c r="DP98" s="34"/>
      <c r="DQ98" s="34"/>
      <c r="DR98" s="34"/>
      <c r="DS98" s="34"/>
      <c r="DT98" s="34"/>
      <c r="DU98" s="34"/>
      <c r="DV98" s="34"/>
      <c r="DW98" s="34"/>
      <c r="DX98" s="34"/>
      <c r="DY98" s="34"/>
      <c r="DZ98" s="34"/>
      <c r="EA98" s="34"/>
      <c r="EB98" s="34"/>
      <c r="EC98" s="34"/>
      <c r="ED98" s="34"/>
      <c r="EE98" s="34"/>
      <c r="EF98" s="34"/>
      <c r="EG98" s="34"/>
      <c r="EH98" s="34"/>
      <c r="EI98" s="34"/>
      <c r="EJ98" s="34"/>
      <c r="EK98" s="34"/>
      <c r="EL98" s="34"/>
      <c r="EM98" s="34"/>
      <c r="EN98" s="34"/>
      <c r="EO98" s="34"/>
      <c r="EP98" s="34"/>
      <c r="EQ98" s="34"/>
      <c r="ER98" s="34"/>
      <c r="ES98" s="34"/>
      <c r="ET98" s="34"/>
      <c r="EU98" s="34"/>
      <c r="EV98" s="34"/>
      <c r="EW98" s="34"/>
      <c r="EX98" s="34"/>
      <c r="EY98" s="34"/>
      <c r="EZ98" s="34"/>
      <c r="FA98" s="34"/>
      <c r="FB98" s="34"/>
      <c r="FC98" s="34"/>
      <c r="FD98" s="34"/>
      <c r="FE98" s="34"/>
      <c r="FF98" s="34"/>
      <c r="FG98" s="34"/>
      <c r="FH98" s="34"/>
      <c r="FI98" s="34"/>
      <c r="FJ98" s="34"/>
      <c r="FK98" s="34"/>
      <c r="FL98" s="34"/>
      <c r="FM98" s="34"/>
      <c r="FN98" s="34"/>
      <c r="FO98" s="34"/>
      <c r="FP98" s="34"/>
      <c r="FQ98" s="34"/>
      <c r="FR98" s="34"/>
      <c r="FS98" s="34"/>
      <c r="FT98" s="34"/>
      <c r="FU98" s="34"/>
      <c r="FV98" s="34"/>
      <c r="FW98" s="34"/>
      <c r="FX98" s="34"/>
      <c r="FY98" s="34"/>
      <c r="FZ98" s="34"/>
      <c r="GA98" s="34"/>
      <c r="GB98" s="34"/>
      <c r="GC98" s="34"/>
      <c r="GD98" s="34"/>
      <c r="GE98" s="34"/>
      <c r="GF98" s="34"/>
      <c r="GG98" s="34"/>
      <c r="GH98" s="34"/>
      <c r="GI98" s="34"/>
      <c r="GJ98" s="34"/>
      <c r="GK98" s="34"/>
      <c r="GL98" s="34"/>
      <c r="GM98" s="34"/>
      <c r="GN98" s="34"/>
      <c r="GO98" s="34"/>
      <c r="GP98" s="34"/>
      <c r="GQ98" s="34"/>
      <c r="GR98" s="34"/>
      <c r="GS98" s="34"/>
      <c r="GT98" s="34"/>
      <c r="GU98" s="34"/>
      <c r="GV98" s="34"/>
      <c r="GW98" s="34"/>
      <c r="GX98" s="34"/>
      <c r="GY98" s="34"/>
      <c r="GZ98" s="34"/>
      <c r="HA98" s="34"/>
      <c r="HB98" s="34"/>
      <c r="HC98" s="34"/>
      <c r="HD98" s="34"/>
      <c r="HE98" s="34"/>
      <c r="HF98" s="34"/>
      <c r="HG98" s="34"/>
      <c r="HH98" s="34"/>
      <c r="HI98" s="34"/>
      <c r="HJ98" s="34"/>
      <c r="HK98" s="34"/>
      <c r="HL98" s="34"/>
      <c r="HM98" s="34"/>
      <c r="HN98" s="34"/>
      <c r="HO98" s="34"/>
      <c r="HP98" s="34"/>
      <c r="HQ98" s="34"/>
      <c r="HR98" s="34"/>
      <c r="HS98" s="34"/>
      <c r="HT98" s="34"/>
      <c r="HU98" s="34"/>
      <c r="HV98" s="34"/>
      <c r="HW98" s="34"/>
      <c r="HX98" s="34"/>
      <c r="HY98" s="34"/>
      <c r="HZ98" s="34"/>
      <c r="IA98" s="34"/>
      <c r="IB98" s="34"/>
      <c r="IC98" s="34"/>
      <c r="ID98" s="34"/>
      <c r="IE98" s="34"/>
      <c r="IF98" s="34"/>
      <c r="IG98" s="34"/>
      <c r="IH98" s="34"/>
      <c r="II98" s="34"/>
      <c r="IJ98" s="34"/>
      <c r="IK98" s="34"/>
      <c r="IL98" s="34"/>
      <c r="IM98" s="34"/>
      <c r="IN98" s="34"/>
      <c r="IO98" s="34"/>
      <c r="IP98" s="34"/>
      <c r="IQ98" s="34"/>
      <c r="IR98" s="34"/>
      <c r="IS98" s="34"/>
      <c r="IT98" s="34"/>
      <c r="IU98" s="34"/>
      <c r="IV98" s="34"/>
      <c r="IW98" s="34"/>
      <c r="IX98" s="34"/>
      <c r="IY98" s="34"/>
      <c r="IZ98" s="34"/>
      <c r="JA98" s="34"/>
      <c r="JB98" s="34"/>
      <c r="JC98" s="34"/>
      <c r="JD98" s="34"/>
      <c r="JE98" s="34"/>
      <c r="JF98" s="34"/>
      <c r="JG98" s="34"/>
      <c r="JH98" s="34"/>
      <c r="JI98" s="34"/>
      <c r="JJ98" s="34"/>
      <c r="JK98" s="34"/>
      <c r="JL98" s="34"/>
      <c r="JM98" s="34"/>
      <c r="JN98" s="34"/>
      <c r="JO98" s="34"/>
      <c r="JP98" s="34"/>
      <c r="JQ98" s="34"/>
      <c r="JR98" s="34"/>
      <c r="JS98" s="34"/>
      <c r="JT98" s="34"/>
      <c r="JU98" s="34"/>
      <c r="JV98" s="34"/>
      <c r="JW98" s="34"/>
      <c r="JX98" s="34"/>
      <c r="JY98" s="34"/>
      <c r="JZ98" s="34"/>
      <c r="KA98" s="34"/>
      <c r="KB98" s="34"/>
      <c r="KC98" s="34"/>
      <c r="KD98" s="34"/>
      <c r="KE98" s="34"/>
      <c r="KF98" s="34"/>
      <c r="KG98" s="34"/>
      <c r="KH98" s="34"/>
      <c r="KI98" s="34"/>
      <c r="KJ98" s="34"/>
      <c r="KK98" s="34"/>
      <c r="KL98" s="34"/>
      <c r="KM98" s="34"/>
      <c r="KN98" s="34"/>
      <c r="KO98" s="34"/>
      <c r="KP98" s="34"/>
      <c r="KQ98" s="34"/>
      <c r="KR98" s="34"/>
      <c r="KS98" s="34"/>
      <c r="KT98" s="34"/>
      <c r="KU98" s="34"/>
      <c r="KV98" s="34"/>
      <c r="KW98" s="34"/>
      <c r="KX98" s="34"/>
      <c r="KY98" s="34"/>
      <c r="KZ98" s="34"/>
      <c r="LA98" s="34"/>
      <c r="LB98" s="34"/>
      <c r="LC98" s="34"/>
      <c r="LD98" s="34"/>
      <c r="LE98" s="34"/>
      <c r="LF98" s="34"/>
      <c r="LG98" s="34"/>
      <c r="LH98" s="34"/>
      <c r="LI98" s="34"/>
      <c r="LJ98" s="34"/>
      <c r="LK98" s="34"/>
      <c r="LL98" s="34"/>
      <c r="LM98" s="34"/>
      <c r="LN98" s="34"/>
      <c r="LO98" s="34"/>
      <c r="LP98" s="34"/>
      <c r="LQ98" s="34"/>
      <c r="LR98" s="34"/>
      <c r="LS98" s="34"/>
      <c r="LT98" s="34"/>
      <c r="LU98" s="34"/>
      <c r="LV98" s="34"/>
      <c r="LW98" s="34"/>
      <c r="LX98" s="34"/>
      <c r="LY98" s="34"/>
      <c r="LZ98" s="34"/>
      <c r="MA98" s="34"/>
      <c r="MB98" s="34"/>
      <c r="MC98" s="34"/>
      <c r="MD98" s="34"/>
      <c r="ME98" s="34"/>
      <c r="MF98" s="34"/>
      <c r="MG98" s="34"/>
      <c r="MH98" s="34"/>
      <c r="MI98" s="34"/>
      <c r="MJ98" s="34"/>
      <c r="MK98" s="34"/>
      <c r="ML98" s="34"/>
      <c r="MM98" s="34"/>
      <c r="MN98" s="34"/>
      <c r="MO98" s="34"/>
      <c r="MP98" s="34"/>
      <c r="MQ98" s="34"/>
      <c r="MR98" s="34"/>
      <c r="MS98" s="34"/>
      <c r="MT98" s="34"/>
      <c r="MU98" s="34"/>
      <c r="MV98" s="34"/>
      <c r="MW98" s="34"/>
      <c r="MX98" s="34"/>
      <c r="MY98" s="34"/>
      <c r="MZ98" s="34"/>
      <c r="NA98" s="34"/>
      <c r="NB98" s="34"/>
      <c r="NC98" s="34"/>
      <c r="ND98" s="34"/>
      <c r="NE98" s="34"/>
      <c r="NF98" s="34"/>
      <c r="NG98" s="34"/>
      <c r="NH98" s="34"/>
      <c r="NI98" s="34"/>
      <c r="NJ98" s="34"/>
      <c r="NK98" s="34"/>
      <c r="NL98" s="34"/>
      <c r="NM98" s="34"/>
      <c r="NN98" s="34"/>
      <c r="NO98" s="34"/>
      <c r="NP98" s="34"/>
      <c r="NQ98" s="34"/>
      <c r="NR98" s="34"/>
      <c r="NS98" s="34"/>
      <c r="NT98" s="34"/>
      <c r="NU98" s="34"/>
      <c r="NV98" s="34"/>
      <c r="NW98" s="34"/>
      <c r="NX98" s="34"/>
      <c r="NY98" s="34"/>
      <c r="NZ98" s="34"/>
      <c r="OA98" s="34"/>
      <c r="OB98" s="34"/>
      <c r="OC98" s="34"/>
      <c r="OD98" s="34"/>
      <c r="OE98" s="34"/>
      <c r="OF98" s="34"/>
      <c r="OG98" s="34"/>
      <c r="OH98" s="34"/>
      <c r="OI98" s="34"/>
      <c r="OJ98" s="34"/>
      <c r="OK98" s="34"/>
      <c r="OL98" s="34"/>
      <c r="OM98" s="34"/>
      <c r="ON98" s="34"/>
      <c r="OO98" s="34"/>
      <c r="OP98" s="34"/>
      <c r="OQ98" s="34"/>
      <c r="OR98" s="34"/>
      <c r="OS98" s="34"/>
      <c r="OT98" s="34"/>
      <c r="OU98" s="34"/>
      <c r="OV98" s="34"/>
      <c r="OW98" s="34"/>
      <c r="OX98" s="34"/>
      <c r="OY98" s="34"/>
      <c r="OZ98" s="34"/>
      <c r="PA98" s="34"/>
      <c r="PB98" s="34"/>
      <c r="PC98" s="34"/>
      <c r="PD98" s="34"/>
      <c r="PE98" s="34"/>
      <c r="PF98" s="34"/>
      <c r="PG98" s="34"/>
      <c r="PH98" s="34"/>
      <c r="PI98" s="34"/>
      <c r="PJ98" s="34"/>
      <c r="PK98" s="34"/>
      <c r="PL98" s="34"/>
      <c r="PM98" s="34"/>
      <c r="PN98" s="34"/>
      <c r="PO98" s="34"/>
      <c r="PP98" s="34"/>
      <c r="PQ98" s="34"/>
      <c r="PR98" s="34"/>
      <c r="PS98" s="34"/>
      <c r="PT98" s="34"/>
      <c r="PU98" s="34"/>
      <c r="PV98" s="34"/>
      <c r="PW98" s="34"/>
      <c r="PX98" s="34"/>
      <c r="PY98" s="34"/>
      <c r="PZ98" s="34"/>
      <c r="QA98" s="34"/>
      <c r="QB98" s="34"/>
      <c r="QC98" s="34"/>
      <c r="QD98" s="34"/>
      <c r="QE98" s="34"/>
      <c r="QF98" s="34"/>
      <c r="QG98" s="34"/>
      <c r="QH98" s="34"/>
      <c r="QI98" s="34"/>
      <c r="QJ98" s="34"/>
      <c r="QK98" s="34"/>
      <c r="QL98" s="34"/>
      <c r="QM98" s="34"/>
      <c r="QN98" s="34"/>
      <c r="QO98" s="34"/>
      <c r="QP98" s="34"/>
      <c r="QQ98" s="34"/>
      <c r="QR98" s="34"/>
      <c r="QS98" s="34"/>
      <c r="QT98" s="34"/>
      <c r="QU98" s="34"/>
      <c r="QV98" s="34"/>
      <c r="QW98" s="34"/>
      <c r="QX98" s="34"/>
      <c r="QY98" s="34"/>
      <c r="QZ98" s="34"/>
      <c r="RA98" s="34"/>
      <c r="RB98" s="34"/>
      <c r="RC98" s="34"/>
      <c r="RD98" s="34"/>
      <c r="RE98" s="34"/>
      <c r="RF98" s="34"/>
      <c r="RG98" s="34"/>
      <c r="RH98" s="34"/>
      <c r="RI98" s="34"/>
      <c r="RJ98" s="34"/>
      <c r="RK98" s="34"/>
      <c r="RL98" s="34"/>
      <c r="RM98" s="34"/>
      <c r="RN98" s="34"/>
      <c r="RO98" s="34"/>
      <c r="RP98" s="34"/>
      <c r="RQ98" s="34"/>
      <c r="RR98" s="34"/>
      <c r="RS98" s="34"/>
      <c r="RT98" s="34"/>
      <c r="RU98" s="34"/>
      <c r="RV98" s="34"/>
      <c r="RW98" s="34"/>
      <c r="RX98" s="34"/>
      <c r="RY98" s="34"/>
      <c r="RZ98" s="34"/>
      <c r="SA98" s="34"/>
      <c r="SB98" s="34"/>
      <c r="SC98" s="34"/>
      <c r="SD98" s="34"/>
      <c r="SE98" s="34"/>
      <c r="SF98" s="34"/>
      <c r="SG98" s="34"/>
      <c r="SH98" s="34"/>
      <c r="SI98" s="34"/>
      <c r="SJ98" s="34"/>
      <c r="SK98" s="34"/>
      <c r="SL98" s="34"/>
      <c r="SM98" s="34"/>
      <c r="SN98" s="34"/>
      <c r="SO98" s="34"/>
      <c r="SP98" s="34"/>
      <c r="SQ98" s="34"/>
      <c r="SR98" s="34"/>
      <c r="SS98" s="34"/>
      <c r="ST98" s="34"/>
      <c r="SU98" s="34"/>
      <c r="SV98" s="34"/>
      <c r="SW98" s="34"/>
      <c r="SX98" s="34"/>
      <c r="SY98" s="34"/>
      <c r="SZ98" s="34"/>
      <c r="TA98" s="34"/>
      <c r="TB98" s="34"/>
      <c r="TC98" s="34"/>
      <c r="TD98" s="34"/>
      <c r="TE98" s="34"/>
      <c r="TF98" s="34"/>
      <c r="TG98" s="34"/>
      <c r="TH98" s="34"/>
      <c r="TI98" s="34"/>
      <c r="TJ98" s="34"/>
      <c r="TK98" s="34"/>
      <c r="TL98" s="34"/>
      <c r="TM98" s="34"/>
      <c r="TN98" s="34"/>
      <c r="TO98" s="34"/>
      <c r="TP98" s="34"/>
      <c r="TQ98" s="34"/>
      <c r="TR98" s="34"/>
      <c r="TS98" s="34"/>
      <c r="TT98" s="34"/>
      <c r="TU98" s="34"/>
      <c r="TV98" s="34"/>
      <c r="TW98" s="34"/>
      <c r="TX98" s="34"/>
      <c r="TY98" s="34"/>
      <c r="TZ98" s="34"/>
      <c r="UA98" s="34"/>
      <c r="UB98" s="34"/>
      <c r="UC98" s="34"/>
      <c r="UD98" s="34"/>
      <c r="UE98" s="34"/>
      <c r="UF98" s="34"/>
      <c r="UG98" s="34"/>
      <c r="UH98" s="34"/>
      <c r="UI98" s="34"/>
      <c r="UJ98" s="34"/>
      <c r="UK98" s="34"/>
      <c r="UL98" s="34"/>
      <c r="UM98" s="34"/>
      <c r="UN98" s="34"/>
      <c r="UO98" s="34"/>
      <c r="UP98" s="34"/>
      <c r="UQ98" s="34"/>
      <c r="UR98" s="34"/>
      <c r="US98" s="34"/>
      <c r="UT98" s="34"/>
      <c r="UU98" s="34"/>
      <c r="UV98" s="34"/>
      <c r="UW98" s="34"/>
      <c r="UX98" s="34"/>
      <c r="UY98" s="34"/>
      <c r="UZ98" s="34"/>
      <c r="VA98" s="34"/>
      <c r="VB98" s="34"/>
      <c r="VC98" s="34"/>
      <c r="VD98" s="34"/>
      <c r="VE98" s="34"/>
      <c r="VF98" s="34"/>
      <c r="VG98" s="34"/>
      <c r="VH98" s="34"/>
      <c r="VI98" s="34"/>
      <c r="VJ98" s="34"/>
      <c r="VK98" s="34"/>
      <c r="VL98" s="34"/>
      <c r="VM98" s="34"/>
      <c r="VN98" s="34"/>
      <c r="VO98" s="34"/>
      <c r="VP98" s="34"/>
      <c r="VQ98" s="34"/>
      <c r="VR98" s="34"/>
      <c r="VS98" s="34"/>
      <c r="VT98" s="34"/>
      <c r="VU98" s="34"/>
      <c r="VV98" s="34"/>
      <c r="VW98" s="34"/>
      <c r="VX98" s="34"/>
      <c r="VY98" s="34"/>
      <c r="VZ98" s="34"/>
      <c r="WA98" s="34"/>
      <c r="WB98" s="34"/>
      <c r="WC98" s="34"/>
      <c r="WD98" s="34"/>
      <c r="WE98" s="34"/>
      <c r="WF98" s="34"/>
      <c r="WG98" s="34"/>
      <c r="WH98" s="34"/>
      <c r="WI98" s="34"/>
      <c r="WJ98" s="34"/>
      <c r="WK98" s="34"/>
      <c r="WL98" s="34"/>
      <c r="WM98" s="34"/>
      <c r="WN98" s="34"/>
      <c r="WO98" s="34"/>
      <c r="WP98" s="34"/>
      <c r="WQ98" s="34"/>
      <c r="WR98" s="34"/>
      <c r="WS98" s="34"/>
      <c r="WT98" s="34"/>
      <c r="WU98" s="34"/>
      <c r="WV98" s="34"/>
      <c r="WW98" s="34"/>
      <c r="WX98" s="34"/>
      <c r="WY98" s="34"/>
      <c r="WZ98" s="34"/>
      <c r="XA98" s="34"/>
      <c r="XB98" s="34"/>
      <c r="XC98" s="34"/>
      <c r="XD98" s="34"/>
      <c r="XE98" s="34"/>
      <c r="XF98" s="34"/>
      <c r="XG98" s="34"/>
      <c r="XH98" s="34"/>
      <c r="XI98" s="34"/>
      <c r="XJ98" s="34"/>
      <c r="XK98" s="34"/>
      <c r="XL98" s="34"/>
      <c r="XM98" s="34"/>
      <c r="XN98" s="34"/>
      <c r="XO98" s="34"/>
      <c r="XP98" s="34"/>
      <c r="XQ98" s="34"/>
      <c r="XR98" s="34"/>
      <c r="XS98" s="34"/>
      <c r="XT98" s="34"/>
      <c r="XU98" s="34"/>
      <c r="XV98" s="34"/>
      <c r="XW98" s="34"/>
      <c r="XX98" s="34"/>
      <c r="XY98" s="34"/>
      <c r="XZ98" s="34"/>
      <c r="YA98" s="34"/>
      <c r="YB98" s="34"/>
      <c r="YC98" s="34"/>
      <c r="YD98" s="34"/>
      <c r="YE98" s="34"/>
      <c r="YF98" s="34"/>
      <c r="YG98" s="34"/>
      <c r="YH98" s="34"/>
      <c r="YI98" s="34"/>
      <c r="YJ98" s="34"/>
      <c r="YK98" s="34"/>
      <c r="YL98" s="34"/>
      <c r="YM98" s="34"/>
      <c r="YN98" s="34"/>
      <c r="YO98" s="34"/>
      <c r="YP98" s="34"/>
      <c r="YQ98" s="34"/>
      <c r="YR98" s="34"/>
      <c r="YS98" s="34"/>
      <c r="YT98" s="34"/>
      <c r="YU98" s="34"/>
      <c r="YV98" s="34"/>
      <c r="YW98" s="34"/>
      <c r="YX98" s="34"/>
      <c r="YY98" s="34"/>
      <c r="YZ98" s="34"/>
      <c r="ZA98" s="34"/>
      <c r="ZB98" s="34"/>
      <c r="ZC98" s="34"/>
      <c r="ZD98" s="34"/>
      <c r="ZE98" s="34"/>
      <c r="ZF98" s="34"/>
      <c r="ZG98" s="34"/>
      <c r="ZH98" s="34"/>
      <c r="ZI98" s="34"/>
      <c r="ZJ98" s="34"/>
      <c r="ZK98" s="34"/>
      <c r="ZL98" s="34"/>
      <c r="ZM98" s="34"/>
      <c r="ZN98" s="34"/>
      <c r="ZO98" s="34"/>
      <c r="ZP98" s="34"/>
      <c r="ZQ98" s="34"/>
      <c r="ZR98" s="34"/>
      <c r="ZS98" s="34"/>
      <c r="ZT98" s="34"/>
      <c r="ZU98" s="34"/>
      <c r="ZV98" s="34"/>
      <c r="ZW98" s="34"/>
      <c r="ZX98" s="34"/>
      <c r="ZY98" s="34"/>
      <c r="ZZ98" s="34"/>
      <c r="AAA98" s="34"/>
      <c r="AAB98" s="34"/>
      <c r="AAC98" s="34"/>
      <c r="AAD98" s="34"/>
      <c r="AAE98" s="34"/>
      <c r="AAF98" s="34"/>
      <c r="AAG98" s="34"/>
      <c r="AAH98" s="34"/>
      <c r="AAI98" s="34"/>
      <c r="AAJ98" s="34"/>
      <c r="AAK98" s="34"/>
      <c r="AAL98" s="34"/>
      <c r="AAM98" s="34"/>
      <c r="AAN98" s="34"/>
      <c r="AAO98" s="34"/>
      <c r="AAP98" s="34"/>
      <c r="AAQ98" s="34"/>
      <c r="AAR98" s="34"/>
      <c r="AAS98" s="34"/>
      <c r="AAT98" s="34"/>
      <c r="AAU98" s="34"/>
      <c r="AAV98" s="34"/>
      <c r="AAW98" s="34"/>
      <c r="AAX98" s="34"/>
      <c r="AAY98" s="34"/>
      <c r="AAZ98" s="34"/>
      <c r="ABA98" s="34"/>
      <c r="ABB98" s="34"/>
      <c r="ABC98" s="34"/>
      <c r="ABD98" s="34"/>
      <c r="ABE98" s="34"/>
      <c r="ABF98" s="34"/>
      <c r="ABG98" s="34"/>
      <c r="ABH98" s="34"/>
      <c r="ABI98" s="34"/>
      <c r="ABJ98" s="34"/>
      <c r="ABK98" s="34"/>
      <c r="ABL98" s="34"/>
      <c r="ABM98" s="34"/>
      <c r="ABN98" s="34"/>
      <c r="ABO98" s="34"/>
      <c r="ABP98" s="34"/>
      <c r="ABQ98" s="34"/>
      <c r="ABR98" s="34"/>
      <c r="ABS98" s="34"/>
      <c r="ABT98" s="34"/>
      <c r="ABU98" s="34"/>
      <c r="ABV98" s="34"/>
      <c r="ABW98" s="34"/>
      <c r="ABX98" s="34"/>
      <c r="ABY98" s="34"/>
      <c r="ABZ98" s="34"/>
      <c r="ACA98" s="34"/>
      <c r="ACB98" s="34"/>
      <c r="ACC98" s="34"/>
      <c r="ACD98" s="34"/>
      <c r="ACE98" s="34"/>
      <c r="ACF98" s="34"/>
      <c r="ACG98" s="34"/>
      <c r="ACH98" s="34"/>
      <c r="ACI98" s="34"/>
      <c r="ACJ98" s="34"/>
      <c r="ACK98" s="34"/>
      <c r="ACL98" s="34"/>
      <c r="ACM98" s="34"/>
      <c r="ACN98" s="34"/>
      <c r="ACO98" s="34"/>
      <c r="ACP98" s="34"/>
      <c r="ACQ98" s="34"/>
      <c r="ACR98" s="34"/>
      <c r="ACS98" s="34"/>
      <c r="ACT98" s="34"/>
      <c r="ACU98" s="34"/>
      <c r="ACV98" s="34"/>
      <c r="ACW98" s="34"/>
      <c r="ACX98" s="34"/>
      <c r="ACY98" s="34"/>
      <c r="ACZ98" s="34"/>
      <c r="ADA98" s="34"/>
      <c r="ADB98" s="34"/>
      <c r="ADC98" s="34"/>
      <c r="ADD98" s="34"/>
      <c r="ADE98" s="34"/>
      <c r="ADF98" s="34"/>
      <c r="ADG98" s="34"/>
      <c r="ADH98" s="34"/>
      <c r="ADI98" s="34"/>
      <c r="ADJ98" s="34"/>
      <c r="ADK98" s="34"/>
      <c r="ADL98" s="34"/>
      <c r="ADM98" s="34"/>
      <c r="ADN98" s="34"/>
      <c r="ADO98" s="34"/>
      <c r="ADP98" s="34"/>
      <c r="ADQ98" s="34"/>
      <c r="ADR98" s="34"/>
      <c r="ADS98" s="34"/>
      <c r="ADT98" s="34"/>
      <c r="ADU98" s="34"/>
      <c r="ADV98" s="34"/>
      <c r="ADW98" s="34"/>
      <c r="ADX98" s="34"/>
      <c r="ADY98" s="34"/>
      <c r="ADZ98" s="34"/>
      <c r="AEA98" s="34"/>
      <c r="AEB98" s="34"/>
      <c r="AEC98" s="34"/>
      <c r="AED98" s="34"/>
      <c r="AEE98" s="34"/>
      <c r="AEF98" s="34"/>
      <c r="AEG98" s="34"/>
      <c r="AEH98" s="34"/>
      <c r="AEI98" s="34"/>
      <c r="AEJ98" s="34"/>
      <c r="AEK98" s="34"/>
      <c r="AEL98" s="34"/>
      <c r="AEM98" s="34"/>
      <c r="AEN98" s="34"/>
      <c r="AEO98" s="34"/>
      <c r="AEP98" s="34"/>
      <c r="AEQ98" s="34"/>
      <c r="AER98" s="34"/>
      <c r="AES98" s="34"/>
      <c r="AET98" s="34"/>
      <c r="AEU98" s="34"/>
      <c r="AEV98" s="34"/>
      <c r="AEW98" s="34"/>
      <c r="AEX98" s="34"/>
      <c r="AEY98" s="34"/>
      <c r="AEZ98" s="34"/>
      <c r="AFA98" s="34"/>
      <c r="AFB98" s="34"/>
      <c r="AFC98" s="34"/>
      <c r="AFD98" s="34"/>
      <c r="AFE98" s="34"/>
      <c r="AFF98" s="34"/>
      <c r="AFG98" s="34"/>
      <c r="AFH98" s="34"/>
      <c r="AFI98" s="34"/>
      <c r="AFJ98" s="34"/>
      <c r="AFK98" s="34"/>
      <c r="AFL98" s="34"/>
      <c r="AFM98" s="34"/>
      <c r="AFN98" s="34"/>
      <c r="AFO98" s="34"/>
      <c r="AFP98" s="34"/>
      <c r="AFQ98" s="34"/>
      <c r="AFR98" s="34"/>
      <c r="AFS98" s="34"/>
      <c r="AFT98" s="34"/>
      <c r="AFU98" s="34"/>
      <c r="AFV98" s="34"/>
      <c r="AFW98" s="34"/>
      <c r="AFX98" s="34"/>
      <c r="AFY98" s="34"/>
      <c r="AFZ98" s="34"/>
      <c r="AGA98" s="34"/>
      <c r="AGB98" s="34"/>
      <c r="AGC98" s="34"/>
      <c r="AGD98" s="34"/>
      <c r="AGE98" s="34"/>
      <c r="AGF98" s="34"/>
      <c r="AGG98" s="34"/>
      <c r="AGH98" s="34"/>
      <c r="AGI98" s="34"/>
      <c r="AGJ98" s="34"/>
      <c r="AGK98" s="34"/>
      <c r="AGL98" s="34"/>
      <c r="AGM98" s="34"/>
      <c r="AGN98" s="34"/>
      <c r="AGO98" s="34"/>
      <c r="AGP98" s="34"/>
      <c r="AGQ98" s="34"/>
      <c r="AGR98" s="34"/>
      <c r="AGS98" s="34"/>
      <c r="AGT98" s="34"/>
      <c r="AGU98" s="34"/>
      <c r="AGV98" s="34"/>
      <c r="AGW98" s="34"/>
      <c r="AGX98" s="34"/>
      <c r="AGY98" s="34"/>
      <c r="AGZ98" s="34"/>
      <c r="AHA98" s="34"/>
      <c r="AHB98" s="34"/>
      <c r="AHC98" s="34"/>
      <c r="AHD98" s="34"/>
      <c r="AHE98" s="34"/>
      <c r="AHF98" s="34"/>
      <c r="AHG98" s="34"/>
      <c r="AHH98" s="34"/>
      <c r="AHI98" s="34"/>
      <c r="AHJ98" s="34"/>
      <c r="AHK98" s="34"/>
      <c r="AHL98" s="34"/>
      <c r="AHM98" s="34"/>
      <c r="AHN98" s="34"/>
      <c r="AHO98" s="34"/>
      <c r="AHP98" s="34"/>
      <c r="AHQ98" s="34"/>
      <c r="AHR98" s="34"/>
      <c r="AHS98" s="34"/>
      <c r="AHT98" s="34"/>
      <c r="AHU98" s="34"/>
      <c r="AHV98" s="34"/>
      <c r="AHW98" s="34"/>
      <c r="AHX98" s="34"/>
      <c r="AHY98" s="34"/>
      <c r="AHZ98" s="34"/>
      <c r="AIA98" s="34"/>
      <c r="AIB98" s="34"/>
      <c r="AIC98" s="34"/>
      <c r="AID98" s="34"/>
      <c r="AIE98" s="34"/>
      <c r="AIF98" s="34"/>
      <c r="AIG98" s="34"/>
      <c r="AIH98" s="34"/>
      <c r="AII98" s="34"/>
      <c r="AIJ98" s="34"/>
      <c r="AIK98" s="34"/>
      <c r="AIL98" s="34"/>
      <c r="AIM98" s="34"/>
      <c r="AIN98" s="34"/>
      <c r="AIO98" s="34"/>
      <c r="AIP98" s="34"/>
      <c r="AIQ98" s="34"/>
      <c r="AIR98" s="34"/>
      <c r="AIS98" s="34"/>
      <c r="AIT98" s="34"/>
      <c r="AIU98" s="34"/>
      <c r="AIV98" s="34"/>
      <c r="AIW98" s="34"/>
      <c r="AIX98" s="34"/>
      <c r="AIY98" s="34"/>
      <c r="AIZ98" s="34"/>
      <c r="AJA98" s="34"/>
      <c r="AJB98" s="34"/>
      <c r="AJC98" s="34"/>
      <c r="AJD98" s="34"/>
      <c r="AJE98" s="34"/>
      <c r="AJF98" s="34"/>
      <c r="AJG98" s="34"/>
      <c r="AJH98" s="34"/>
      <c r="AJI98" s="34"/>
      <c r="AJJ98" s="34"/>
      <c r="AJK98" s="34"/>
      <c r="AJL98" s="34"/>
      <c r="AJM98" s="34"/>
      <c r="AJN98" s="34"/>
      <c r="AJO98" s="34"/>
      <c r="AJP98" s="34"/>
      <c r="AJQ98" s="34"/>
      <c r="AJR98" s="34"/>
      <c r="AJS98" s="34"/>
      <c r="AJT98" s="34"/>
      <c r="AJU98" s="34"/>
      <c r="AJV98" s="34"/>
      <c r="AJW98" s="34"/>
      <c r="AJX98" s="34"/>
      <c r="AJY98" s="34"/>
      <c r="AJZ98" s="34"/>
      <c r="AKA98" s="34"/>
      <c r="AKB98" s="34"/>
      <c r="AKC98" s="34"/>
      <c r="AKD98" s="34"/>
      <c r="AKE98" s="34"/>
      <c r="AKF98" s="34"/>
      <c r="AKG98" s="34"/>
      <c r="AKH98" s="34"/>
      <c r="AKI98" s="34"/>
      <c r="AKJ98" s="34"/>
      <c r="AKK98" s="34"/>
      <c r="AKL98" s="34"/>
      <c r="AKM98" s="34"/>
      <c r="AKN98" s="34"/>
      <c r="AKO98" s="34"/>
      <c r="AKP98" s="34"/>
      <c r="AKQ98" s="34"/>
      <c r="AKR98" s="34"/>
      <c r="AKS98" s="34"/>
      <c r="AKT98" s="34"/>
      <c r="AKU98" s="34"/>
      <c r="AKV98" s="34"/>
      <c r="AKW98" s="34"/>
      <c r="AKX98" s="34"/>
      <c r="AKY98" s="34"/>
      <c r="AKZ98" s="34"/>
      <c r="ALA98" s="34"/>
      <c r="ALB98" s="34"/>
      <c r="ALC98" s="34"/>
      <c r="ALD98" s="34"/>
      <c r="ALE98" s="34"/>
      <c r="ALF98" s="34"/>
      <c r="ALG98" s="34"/>
      <c r="ALH98" s="34"/>
      <c r="ALI98" s="34"/>
      <c r="ALJ98" s="34"/>
      <c r="ALK98" s="34"/>
      <c r="ALL98" s="34"/>
      <c r="ALM98" s="34"/>
      <c r="ALN98" s="34"/>
      <c r="ALO98" s="34"/>
      <c r="ALP98" s="34"/>
      <c r="ALQ98" s="34"/>
      <c r="ALR98" s="34"/>
      <c r="ALS98" s="34"/>
      <c r="ALT98" s="34"/>
      <c r="ALU98" s="34"/>
      <c r="ALV98" s="34"/>
      <c r="ALW98" s="34"/>
      <c r="ALX98" s="34"/>
      <c r="ALY98" s="34"/>
      <c r="ALZ98" s="34"/>
      <c r="AMA98" s="34"/>
      <c r="AMB98" s="34"/>
      <c r="AMC98" s="34"/>
      <c r="AMD98" s="34"/>
      <c r="AME98" s="34"/>
      <c r="AMF98" s="34"/>
      <c r="AMG98" s="34"/>
      <c r="AMH98" s="34"/>
      <c r="AMI98" s="34"/>
      <c r="AMJ98" s="34"/>
      <c r="AMK98" s="34"/>
      <c r="AML98" s="34"/>
      <c r="AMM98" s="34"/>
      <c r="AMN98" s="34"/>
      <c r="AMO98" s="34"/>
      <c r="AMP98" s="34"/>
      <c r="AMQ98" s="34"/>
      <c r="AMR98" s="34"/>
      <c r="AMS98" s="34"/>
      <c r="AMT98" s="34"/>
      <c r="AMU98" s="34"/>
      <c r="AMV98" s="34"/>
      <c r="AMW98" s="34"/>
      <c r="AMX98" s="34"/>
      <c r="AMY98" s="34"/>
      <c r="AMZ98" s="34"/>
      <c r="ANA98" s="34"/>
      <c r="ANB98" s="34"/>
      <c r="ANC98" s="34"/>
      <c r="AND98" s="34"/>
      <c r="ANE98" s="34"/>
      <c r="ANF98" s="34"/>
      <c r="ANG98" s="34"/>
      <c r="ANH98" s="34"/>
      <c r="ANI98" s="34"/>
      <c r="ANJ98" s="34"/>
      <c r="ANK98" s="34"/>
      <c r="ANL98" s="34"/>
      <c r="ANM98" s="34"/>
      <c r="ANN98" s="34"/>
      <c r="ANO98" s="34"/>
      <c r="ANP98" s="34"/>
      <c r="ANQ98" s="34"/>
      <c r="ANR98" s="34"/>
      <c r="ANS98" s="34"/>
      <c r="ANT98" s="34"/>
      <c r="ANU98" s="34"/>
      <c r="ANV98" s="34"/>
      <c r="ANW98" s="34"/>
      <c r="ANX98" s="34"/>
      <c r="ANY98" s="34"/>
      <c r="ANZ98" s="34"/>
      <c r="AOA98" s="34"/>
      <c r="AOB98" s="34"/>
      <c r="AOC98" s="34"/>
      <c r="AOD98" s="34"/>
      <c r="AOE98" s="34"/>
      <c r="AOF98" s="34"/>
      <c r="AOG98" s="34"/>
      <c r="AOH98" s="34"/>
      <c r="AOI98" s="34"/>
      <c r="AOJ98" s="34"/>
      <c r="AOK98" s="34"/>
      <c r="AOL98" s="34"/>
      <c r="AOM98" s="34"/>
      <c r="AON98" s="34"/>
      <c r="AOO98" s="34"/>
      <c r="AOP98" s="34"/>
      <c r="AOQ98" s="34"/>
      <c r="AOR98" s="34"/>
      <c r="AOS98" s="34"/>
      <c r="AOT98" s="34"/>
      <c r="AOU98" s="34"/>
      <c r="AOV98" s="34"/>
      <c r="AOW98" s="34"/>
      <c r="AOX98" s="34"/>
      <c r="AOY98" s="34"/>
      <c r="AOZ98" s="34"/>
      <c r="APA98" s="34"/>
      <c r="APB98" s="34"/>
      <c r="APC98" s="34"/>
      <c r="APD98" s="34"/>
      <c r="APE98" s="34"/>
      <c r="APF98" s="34"/>
      <c r="APG98" s="34"/>
      <c r="APH98" s="34"/>
      <c r="API98" s="34"/>
      <c r="APJ98" s="34"/>
      <c r="APK98" s="34"/>
      <c r="APL98" s="34"/>
      <c r="APM98" s="34"/>
      <c r="APN98" s="34"/>
      <c r="APO98" s="34"/>
      <c r="APP98" s="34"/>
      <c r="APQ98" s="34"/>
      <c r="APR98" s="34"/>
      <c r="APS98" s="34"/>
      <c r="APT98" s="34"/>
      <c r="APU98" s="34"/>
      <c r="APV98" s="34"/>
      <c r="APW98" s="34"/>
      <c r="APX98" s="34"/>
      <c r="APY98" s="34"/>
      <c r="APZ98" s="34"/>
      <c r="AQA98" s="34"/>
      <c r="AQB98" s="34"/>
      <c r="AQC98" s="34"/>
      <c r="AQD98" s="34"/>
      <c r="AQE98" s="34"/>
      <c r="AQF98" s="34"/>
      <c r="AQG98" s="34"/>
      <c r="AQH98" s="34"/>
      <c r="AQI98" s="34"/>
      <c r="AQJ98" s="34"/>
      <c r="AQK98" s="34"/>
      <c r="AQL98" s="34"/>
      <c r="AQM98" s="34"/>
      <c r="AQN98" s="34"/>
      <c r="AQO98" s="34"/>
      <c r="AQP98" s="34"/>
      <c r="AQQ98" s="34"/>
      <c r="AQR98" s="34"/>
      <c r="AQS98" s="34"/>
      <c r="AQT98" s="34"/>
      <c r="AQU98" s="34"/>
      <c r="AQV98" s="34"/>
      <c r="AQW98" s="34"/>
      <c r="AQX98" s="34"/>
      <c r="AQY98" s="34"/>
      <c r="AQZ98" s="34"/>
      <c r="ARA98" s="34"/>
      <c r="ARB98" s="34"/>
      <c r="ARC98" s="34"/>
      <c r="ARD98" s="34"/>
      <c r="ARE98" s="34"/>
      <c r="ARF98" s="34"/>
      <c r="ARG98" s="34"/>
      <c r="ARH98" s="34"/>
      <c r="ARI98" s="34"/>
      <c r="ARJ98" s="34"/>
      <c r="ARK98" s="34"/>
      <c r="ARL98" s="34"/>
      <c r="ARM98" s="34"/>
      <c r="ARN98" s="34"/>
      <c r="ARO98" s="34"/>
      <c r="ARP98" s="34"/>
      <c r="ARQ98" s="34"/>
      <c r="ARR98" s="34"/>
      <c r="ARS98" s="34"/>
      <c r="ART98" s="34"/>
      <c r="ARU98" s="34"/>
      <c r="ARV98" s="34"/>
      <c r="ARW98" s="34"/>
      <c r="ARX98" s="34"/>
      <c r="ARY98" s="34"/>
      <c r="ARZ98" s="34"/>
      <c r="ASA98" s="34"/>
      <c r="ASB98" s="34"/>
      <c r="ASC98" s="34"/>
      <c r="ASD98" s="34"/>
      <c r="ASE98" s="34"/>
      <c r="ASF98" s="34"/>
      <c r="ASG98" s="34"/>
      <c r="ASH98" s="34"/>
      <c r="ASI98" s="34"/>
      <c r="ASJ98" s="34"/>
      <c r="ASK98" s="34"/>
      <c r="ASL98" s="34"/>
      <c r="ASM98" s="34"/>
      <c r="ASN98" s="34"/>
      <c r="ASO98" s="34"/>
      <c r="ASP98" s="34"/>
      <c r="ASQ98" s="34"/>
      <c r="ASR98" s="34"/>
      <c r="ASS98" s="34"/>
      <c r="AST98" s="34"/>
      <c r="ASU98" s="34"/>
      <c r="ASV98" s="34"/>
      <c r="ASW98" s="34"/>
      <c r="ASX98" s="34"/>
      <c r="ASY98" s="34"/>
      <c r="ASZ98" s="34"/>
      <c r="ATA98" s="34"/>
      <c r="ATB98" s="34"/>
      <c r="ATC98" s="34"/>
      <c r="ATD98" s="34"/>
      <c r="ATE98" s="34"/>
      <c r="ATF98" s="34"/>
      <c r="ATG98" s="34"/>
      <c r="ATH98" s="34"/>
      <c r="ATI98" s="34"/>
      <c r="ATJ98" s="34"/>
      <c r="ATK98" s="34"/>
      <c r="ATL98" s="34"/>
      <c r="ATM98" s="34"/>
      <c r="ATN98" s="34"/>
      <c r="ATO98" s="34"/>
      <c r="ATP98" s="34"/>
      <c r="ATQ98" s="34"/>
      <c r="ATR98" s="34"/>
      <c r="ATS98" s="34"/>
      <c r="ATT98" s="34"/>
      <c r="ATU98" s="34"/>
      <c r="ATV98" s="34"/>
      <c r="ATW98" s="34"/>
      <c r="ATX98" s="34"/>
      <c r="ATY98" s="34"/>
      <c r="ATZ98" s="34"/>
      <c r="AUA98" s="34"/>
      <c r="AUB98" s="34"/>
      <c r="AUC98" s="34"/>
      <c r="AUD98" s="34"/>
      <c r="AUE98" s="34"/>
      <c r="AUF98" s="34"/>
      <c r="AUG98" s="34"/>
      <c r="AUH98" s="34"/>
      <c r="AUI98" s="34"/>
      <c r="AUJ98" s="34"/>
      <c r="AUK98" s="34"/>
      <c r="AUL98" s="34"/>
      <c r="AUM98" s="34"/>
      <c r="AUN98" s="34"/>
      <c r="AUO98" s="34"/>
      <c r="AUP98" s="34"/>
      <c r="AUQ98" s="34"/>
      <c r="AUR98" s="34"/>
      <c r="AUS98" s="34"/>
      <c r="AUT98" s="34"/>
      <c r="AUU98" s="34"/>
      <c r="AUV98" s="34"/>
      <c r="AUW98" s="34"/>
      <c r="AUX98" s="34"/>
      <c r="AUY98" s="34"/>
      <c r="AUZ98" s="34"/>
      <c r="AVA98" s="34"/>
      <c r="AVB98" s="34"/>
      <c r="AVC98" s="34"/>
      <c r="AVD98" s="34"/>
      <c r="AVE98" s="34"/>
      <c r="AVF98" s="34"/>
      <c r="AVG98" s="34"/>
      <c r="AVH98" s="34"/>
      <c r="AVI98" s="34"/>
      <c r="AVJ98" s="34"/>
      <c r="AVK98" s="34"/>
      <c r="AVL98" s="34"/>
      <c r="AVM98" s="34"/>
      <c r="AVN98" s="34"/>
      <c r="AVO98" s="34"/>
      <c r="AVP98" s="34"/>
      <c r="AVQ98" s="34"/>
      <c r="AVR98" s="34"/>
      <c r="AVS98" s="34"/>
      <c r="AVT98" s="34"/>
      <c r="AVU98" s="34"/>
      <c r="AVV98" s="34"/>
      <c r="AVW98" s="34"/>
      <c r="AVX98" s="34"/>
      <c r="AVY98" s="34"/>
      <c r="AVZ98" s="34"/>
      <c r="AWA98" s="34"/>
      <c r="AWB98" s="34"/>
      <c r="AWC98" s="34"/>
      <c r="AWD98" s="34"/>
      <c r="AWE98" s="34"/>
      <c r="AWF98" s="34"/>
      <c r="AWG98" s="34"/>
      <c r="AWH98" s="34"/>
      <c r="AWI98" s="34"/>
      <c r="AWJ98" s="34"/>
      <c r="AWK98" s="34"/>
      <c r="AWL98" s="34"/>
      <c r="AWM98" s="34"/>
      <c r="AWN98" s="34"/>
      <c r="AWO98" s="34"/>
      <c r="AWP98" s="34"/>
      <c r="AWQ98" s="34"/>
      <c r="AWR98" s="34"/>
      <c r="AWS98" s="34"/>
      <c r="AWT98" s="34"/>
      <c r="AWU98" s="34"/>
      <c r="AWV98" s="34"/>
      <c r="AWW98" s="34"/>
      <c r="AWX98" s="34"/>
      <c r="AWY98" s="34"/>
      <c r="AWZ98" s="34"/>
      <c r="AXA98" s="34"/>
      <c r="AXB98" s="34"/>
      <c r="AXC98" s="34"/>
      <c r="AXD98" s="34"/>
      <c r="AXE98" s="34"/>
      <c r="AXF98" s="34"/>
      <c r="AXG98" s="34"/>
      <c r="AXH98" s="34"/>
      <c r="AXI98" s="34"/>
      <c r="AXJ98" s="34"/>
      <c r="AXK98" s="34"/>
      <c r="AXL98" s="34"/>
      <c r="AXM98" s="34"/>
      <c r="AXN98" s="34"/>
      <c r="AXO98" s="34"/>
      <c r="AXP98" s="34"/>
      <c r="AXQ98" s="34"/>
      <c r="AXR98" s="34"/>
      <c r="AXS98" s="34"/>
      <c r="AXT98" s="34"/>
      <c r="AXU98" s="34"/>
      <c r="AXV98" s="34"/>
      <c r="AXW98" s="34"/>
      <c r="AXX98" s="34"/>
      <c r="AXY98" s="34"/>
      <c r="AXZ98" s="34"/>
      <c r="AYA98" s="34"/>
      <c r="AYB98" s="34"/>
      <c r="AYC98" s="34"/>
      <c r="AYD98" s="34"/>
      <c r="AYE98" s="34"/>
      <c r="AYF98" s="34"/>
      <c r="AYG98" s="34"/>
      <c r="AYH98" s="34"/>
      <c r="AYI98" s="34"/>
      <c r="AYJ98" s="34"/>
      <c r="AYK98" s="34"/>
      <c r="AYL98" s="34"/>
      <c r="AYM98" s="34"/>
      <c r="AYN98" s="34"/>
      <c r="AYO98" s="34"/>
      <c r="AYP98" s="34"/>
      <c r="AYQ98" s="34"/>
      <c r="AYR98" s="34"/>
      <c r="AYS98" s="34"/>
      <c r="AYT98" s="34"/>
      <c r="AYU98" s="34"/>
      <c r="AYV98" s="34"/>
      <c r="AYW98" s="34"/>
      <c r="AYX98" s="34"/>
      <c r="AYY98" s="34"/>
      <c r="AYZ98" s="34"/>
      <c r="AZA98" s="34"/>
      <c r="AZB98" s="34"/>
      <c r="AZC98" s="34"/>
      <c r="AZD98" s="34"/>
      <c r="AZE98" s="34"/>
      <c r="AZF98" s="34"/>
      <c r="AZG98" s="34"/>
      <c r="AZH98" s="34"/>
      <c r="AZI98" s="34"/>
      <c r="AZJ98" s="34"/>
      <c r="AZK98" s="34"/>
      <c r="AZL98" s="34"/>
      <c r="AZM98" s="34"/>
      <c r="AZN98" s="34"/>
      <c r="AZO98" s="34"/>
      <c r="AZP98" s="34"/>
      <c r="AZQ98" s="34"/>
      <c r="AZR98" s="34"/>
      <c r="AZS98" s="34"/>
      <c r="AZT98" s="34"/>
      <c r="AZU98" s="34"/>
      <c r="AZV98" s="34"/>
      <c r="AZW98" s="34"/>
      <c r="AZX98" s="34"/>
      <c r="AZY98" s="34"/>
      <c r="AZZ98" s="34"/>
      <c r="BAA98" s="34"/>
      <c r="BAB98" s="34"/>
      <c r="BAC98" s="34"/>
      <c r="BAD98" s="34"/>
      <c r="BAE98" s="34"/>
      <c r="BAF98" s="34"/>
      <c r="BAG98" s="34"/>
      <c r="BAH98" s="34"/>
      <c r="BAI98" s="34"/>
      <c r="BAJ98" s="34"/>
      <c r="BAK98" s="34"/>
      <c r="BAL98" s="34"/>
      <c r="BAM98" s="34"/>
      <c r="BAN98" s="34"/>
      <c r="BAO98" s="34"/>
      <c r="BAP98" s="34"/>
      <c r="BAQ98" s="34"/>
      <c r="BAR98" s="34"/>
      <c r="BAS98" s="34"/>
      <c r="BAT98" s="34"/>
      <c r="BAU98" s="34"/>
      <c r="BAV98" s="34"/>
      <c r="BAW98" s="34"/>
      <c r="BAX98" s="34"/>
      <c r="BAY98" s="34"/>
      <c r="BAZ98" s="34"/>
      <c r="BBA98" s="34"/>
      <c r="BBB98" s="34"/>
      <c r="BBC98" s="34"/>
      <c r="BBD98" s="34"/>
      <c r="BBE98" s="34"/>
      <c r="BBF98" s="34"/>
      <c r="BBG98" s="34"/>
      <c r="BBH98" s="34"/>
      <c r="BBI98" s="34"/>
      <c r="BBJ98" s="34"/>
      <c r="BBK98" s="34"/>
      <c r="BBL98" s="34"/>
      <c r="BBM98" s="34"/>
      <c r="BBN98" s="34"/>
      <c r="BBO98" s="34"/>
      <c r="BBP98" s="34"/>
      <c r="BBQ98" s="34"/>
      <c r="BBR98" s="34"/>
      <c r="BBS98" s="34"/>
      <c r="BBT98" s="34"/>
      <c r="BBU98" s="34"/>
      <c r="BBV98" s="34"/>
      <c r="BBW98" s="34"/>
      <c r="BBX98" s="34"/>
      <c r="BBY98" s="34"/>
      <c r="BBZ98" s="34"/>
      <c r="BCA98" s="34"/>
      <c r="BCB98" s="34"/>
      <c r="BCC98" s="34"/>
      <c r="BCD98" s="34"/>
      <c r="BCE98" s="34"/>
      <c r="BCF98" s="34"/>
      <c r="BCG98" s="34"/>
      <c r="BCH98" s="34"/>
      <c r="BCI98" s="34"/>
      <c r="BCJ98" s="34"/>
      <c r="BCK98" s="34"/>
      <c r="BCL98" s="34"/>
      <c r="BCM98" s="34"/>
      <c r="BCN98" s="34"/>
      <c r="BCO98" s="34"/>
      <c r="BCP98" s="34"/>
      <c r="BCQ98" s="34"/>
      <c r="BCR98" s="34"/>
      <c r="BCS98" s="34"/>
      <c r="BCT98" s="34"/>
      <c r="BCU98" s="34"/>
      <c r="BCV98" s="34"/>
      <c r="BCW98" s="34"/>
      <c r="BCX98" s="34"/>
      <c r="BCY98" s="34"/>
      <c r="BCZ98" s="34"/>
      <c r="BDA98" s="34"/>
      <c r="BDB98" s="34"/>
      <c r="BDC98" s="34"/>
      <c r="BDD98" s="34"/>
      <c r="BDE98" s="34"/>
      <c r="BDF98" s="34"/>
      <c r="BDG98" s="34"/>
      <c r="BDH98" s="34"/>
      <c r="BDI98" s="34"/>
      <c r="BDJ98" s="34"/>
      <c r="BDK98" s="34"/>
      <c r="BDL98" s="34"/>
      <c r="BDM98" s="34"/>
      <c r="BDN98" s="34"/>
      <c r="BDO98" s="34"/>
      <c r="BDP98" s="34"/>
      <c r="BDQ98" s="34"/>
      <c r="BDR98" s="34"/>
      <c r="BDS98" s="34"/>
      <c r="BDT98" s="34"/>
      <c r="BDU98" s="34"/>
      <c r="BDV98" s="34"/>
      <c r="BDW98" s="34"/>
      <c r="BDX98" s="34"/>
      <c r="BDY98" s="34"/>
      <c r="BDZ98" s="34"/>
      <c r="BEA98" s="34"/>
      <c r="BEB98" s="34"/>
      <c r="BEC98" s="34"/>
      <c r="BED98" s="34"/>
      <c r="BEE98" s="34"/>
      <c r="BEF98" s="34"/>
      <c r="BEG98" s="34"/>
      <c r="BEH98" s="34"/>
      <c r="BEI98" s="34"/>
      <c r="BEJ98" s="34"/>
      <c r="BEK98" s="34"/>
      <c r="BEL98" s="34"/>
      <c r="BEM98" s="34"/>
      <c r="BEN98" s="34"/>
      <c r="BEO98" s="34"/>
      <c r="BEP98" s="34"/>
      <c r="BEQ98" s="34"/>
      <c r="BER98" s="34"/>
      <c r="BES98" s="34"/>
      <c r="BET98" s="34"/>
      <c r="BEU98" s="34"/>
      <c r="BEV98" s="34"/>
      <c r="BEW98" s="34"/>
      <c r="BEX98" s="34"/>
      <c r="BEY98" s="34"/>
      <c r="BEZ98" s="34"/>
      <c r="BFA98" s="34"/>
      <c r="BFB98" s="34"/>
      <c r="BFC98" s="34"/>
      <c r="BFD98" s="34"/>
      <c r="BFE98" s="34"/>
      <c r="BFF98" s="34"/>
      <c r="BFG98" s="34"/>
      <c r="BFH98" s="34"/>
      <c r="BFI98" s="34"/>
      <c r="BFJ98" s="34"/>
      <c r="BFK98" s="34"/>
      <c r="BFL98" s="34"/>
      <c r="BFM98" s="34"/>
      <c r="BFN98" s="34"/>
      <c r="BFO98" s="34"/>
      <c r="BFP98" s="34"/>
      <c r="BFQ98" s="34"/>
      <c r="BFR98" s="34"/>
      <c r="BFS98" s="34"/>
      <c r="BFT98" s="34"/>
      <c r="BFU98" s="34"/>
      <c r="BFV98" s="34"/>
      <c r="BFW98" s="34"/>
      <c r="BFX98" s="34"/>
      <c r="BFY98" s="34"/>
      <c r="BFZ98" s="34"/>
      <c r="BGA98" s="34"/>
      <c r="BGB98" s="34"/>
      <c r="BGC98" s="34"/>
      <c r="BGD98" s="34"/>
      <c r="BGE98" s="34"/>
      <c r="BGF98" s="34"/>
      <c r="BGG98" s="34"/>
      <c r="BGH98" s="34"/>
      <c r="BGI98" s="34"/>
      <c r="BGJ98" s="34"/>
      <c r="BGK98" s="34"/>
      <c r="BGL98" s="34"/>
      <c r="BGM98" s="34"/>
      <c r="BGN98" s="34"/>
      <c r="BGO98" s="34"/>
      <c r="BGP98" s="34"/>
      <c r="BGQ98" s="34"/>
      <c r="BGR98" s="34"/>
      <c r="BGS98" s="34"/>
      <c r="BGT98" s="34"/>
      <c r="BGU98" s="34"/>
      <c r="BGV98" s="34"/>
      <c r="BGW98" s="34"/>
      <c r="BGX98" s="34"/>
      <c r="BGY98" s="34"/>
      <c r="BGZ98" s="34"/>
      <c r="BHA98" s="34"/>
      <c r="BHB98" s="34"/>
      <c r="BHC98" s="34"/>
      <c r="BHD98" s="34"/>
      <c r="BHE98" s="34"/>
      <c r="BHF98" s="34"/>
      <c r="BHG98" s="34"/>
      <c r="BHH98" s="34"/>
      <c r="BHI98" s="34"/>
      <c r="BHJ98" s="34"/>
      <c r="BHK98" s="34"/>
      <c r="BHL98" s="34"/>
      <c r="BHM98" s="34"/>
      <c r="BHN98" s="34"/>
      <c r="BHO98" s="34"/>
      <c r="BHP98" s="34"/>
      <c r="BHQ98" s="34"/>
      <c r="BHR98" s="34"/>
      <c r="BHS98" s="34"/>
      <c r="BHT98" s="34"/>
      <c r="BHU98" s="34"/>
      <c r="BHV98" s="34"/>
      <c r="BHW98" s="34"/>
      <c r="BHX98" s="34"/>
      <c r="BHY98" s="34"/>
      <c r="BHZ98" s="34"/>
      <c r="BIA98" s="34"/>
      <c r="BIB98" s="34"/>
      <c r="BIC98" s="34"/>
      <c r="BID98" s="34"/>
      <c r="BIE98" s="34"/>
      <c r="BIF98" s="34"/>
      <c r="BIG98" s="34"/>
      <c r="BIH98" s="34"/>
      <c r="BII98" s="34"/>
      <c r="BIJ98" s="34"/>
      <c r="BIK98" s="34"/>
      <c r="BIL98" s="34"/>
      <c r="BIM98" s="34"/>
      <c r="BIN98" s="34"/>
      <c r="BIO98" s="34"/>
      <c r="BIP98" s="34"/>
      <c r="BIQ98" s="34"/>
      <c r="BIR98" s="34"/>
      <c r="BIS98" s="34"/>
      <c r="BIT98" s="34"/>
      <c r="BIU98" s="34"/>
      <c r="BIV98" s="34"/>
      <c r="BIW98" s="34"/>
      <c r="BIX98" s="34"/>
      <c r="BIY98" s="34"/>
      <c r="BIZ98" s="34"/>
      <c r="BJA98" s="34"/>
      <c r="BJB98" s="34"/>
      <c r="BJC98" s="34"/>
      <c r="BJD98" s="34"/>
      <c r="BJE98" s="34"/>
      <c r="BJF98" s="34"/>
      <c r="BJG98" s="34"/>
      <c r="BJH98" s="34"/>
      <c r="BJI98" s="34"/>
      <c r="BJJ98" s="34"/>
      <c r="BJK98" s="34"/>
      <c r="BJL98" s="34"/>
      <c r="BJM98" s="34"/>
      <c r="BJN98" s="34"/>
      <c r="BJO98" s="34"/>
      <c r="BJP98" s="34"/>
      <c r="BJQ98" s="34"/>
      <c r="BJR98" s="34"/>
      <c r="BJS98" s="34"/>
      <c r="BJT98" s="34"/>
      <c r="BJU98" s="34"/>
      <c r="BJV98" s="34"/>
      <c r="BJW98" s="34"/>
      <c r="BJX98" s="34"/>
      <c r="BJY98" s="34"/>
      <c r="BJZ98" s="34"/>
      <c r="BKA98" s="34"/>
      <c r="BKB98" s="34"/>
      <c r="BKC98" s="34"/>
      <c r="BKD98" s="34"/>
      <c r="BKE98" s="34"/>
      <c r="BKF98" s="34"/>
      <c r="BKG98" s="34"/>
      <c r="BKH98" s="34"/>
      <c r="BKI98" s="34"/>
      <c r="BKJ98" s="34"/>
      <c r="BKK98" s="34"/>
      <c r="BKL98" s="34"/>
      <c r="BKM98" s="34"/>
      <c r="BKN98" s="34"/>
      <c r="BKO98" s="34"/>
      <c r="BKP98" s="34"/>
      <c r="BKQ98" s="34"/>
      <c r="BKR98" s="34"/>
      <c r="BKS98" s="34"/>
      <c r="BKT98" s="34"/>
      <c r="BKU98" s="34"/>
      <c r="BKV98" s="34"/>
      <c r="BKW98" s="34"/>
      <c r="BKX98" s="34"/>
      <c r="BKY98" s="34"/>
      <c r="BKZ98" s="34"/>
      <c r="BLA98" s="34"/>
      <c r="BLB98" s="34"/>
      <c r="BLC98" s="34"/>
      <c r="BLD98" s="34"/>
      <c r="BLE98" s="34"/>
      <c r="BLF98" s="34"/>
      <c r="BLG98" s="34"/>
      <c r="BLH98" s="34"/>
      <c r="BLI98" s="34"/>
      <c r="BLJ98" s="34"/>
      <c r="BLK98" s="34"/>
      <c r="BLL98" s="34"/>
      <c r="BLM98" s="34"/>
      <c r="BLN98" s="34"/>
      <c r="BLO98" s="34"/>
      <c r="BLP98" s="34"/>
      <c r="BLQ98" s="34"/>
      <c r="BLR98" s="34"/>
      <c r="BLS98" s="34"/>
      <c r="BLT98" s="34"/>
      <c r="BLU98" s="34"/>
      <c r="BLV98" s="34"/>
      <c r="BLW98" s="34"/>
      <c r="BLX98" s="34"/>
      <c r="BLY98" s="34"/>
      <c r="BLZ98" s="34"/>
      <c r="BMA98" s="34"/>
      <c r="BMB98" s="34"/>
      <c r="BMC98" s="34"/>
      <c r="BMD98" s="34"/>
      <c r="BME98" s="34"/>
      <c r="BMF98" s="34"/>
      <c r="BMG98" s="34"/>
      <c r="BMH98" s="34"/>
      <c r="BMI98" s="34"/>
      <c r="BMJ98" s="34"/>
      <c r="BMK98" s="34"/>
      <c r="BML98" s="34"/>
      <c r="BMM98" s="34"/>
      <c r="BMN98" s="34"/>
      <c r="BMO98" s="34"/>
      <c r="BMP98" s="34"/>
      <c r="BMQ98" s="34"/>
      <c r="BMR98" s="34"/>
      <c r="BMS98" s="34"/>
      <c r="BMT98" s="34"/>
      <c r="BMU98" s="34"/>
      <c r="BMV98" s="34"/>
      <c r="BMW98" s="34"/>
      <c r="BMX98" s="34"/>
      <c r="BMY98" s="34"/>
      <c r="BMZ98" s="34"/>
      <c r="BNA98" s="34"/>
      <c r="BNB98" s="34"/>
      <c r="BNC98" s="34"/>
      <c r="BND98" s="34"/>
      <c r="BNE98" s="34"/>
      <c r="BNF98" s="34"/>
      <c r="BNG98" s="34"/>
      <c r="BNH98" s="34"/>
      <c r="BNI98" s="34"/>
      <c r="BNJ98" s="34"/>
      <c r="BNK98" s="34"/>
      <c r="BNL98" s="34"/>
      <c r="BNM98" s="34"/>
      <c r="BNN98" s="34"/>
      <c r="BNO98" s="34"/>
      <c r="BNP98" s="34"/>
      <c r="BNQ98" s="34"/>
      <c r="BNR98" s="34"/>
      <c r="BNS98" s="34"/>
      <c r="BNT98" s="34"/>
      <c r="BNU98" s="34"/>
      <c r="BNV98" s="34"/>
      <c r="BNW98" s="34"/>
      <c r="BNX98" s="34"/>
      <c r="BNY98" s="34"/>
      <c r="BNZ98" s="34"/>
      <c r="BOA98" s="34"/>
      <c r="BOB98" s="34"/>
      <c r="BOC98" s="34"/>
      <c r="BOD98" s="34"/>
      <c r="BOE98" s="34"/>
      <c r="BOF98" s="34"/>
      <c r="BOG98" s="34"/>
      <c r="BOH98" s="34"/>
      <c r="BOI98" s="34"/>
      <c r="BOJ98" s="34"/>
      <c r="BOK98" s="34"/>
      <c r="BOL98" s="34"/>
      <c r="BOM98" s="34"/>
      <c r="BON98" s="34"/>
      <c r="BOO98" s="34"/>
      <c r="BOP98" s="34"/>
      <c r="BOQ98" s="34"/>
      <c r="BOR98" s="34"/>
      <c r="BOS98" s="34"/>
      <c r="BOT98" s="34"/>
      <c r="BOU98" s="34"/>
      <c r="BOV98" s="34"/>
      <c r="BOW98" s="34"/>
      <c r="BOX98" s="34"/>
      <c r="BOY98" s="34"/>
      <c r="BOZ98" s="34"/>
      <c r="BPA98" s="34"/>
      <c r="BPB98" s="34"/>
      <c r="BPC98" s="34"/>
      <c r="BPD98" s="34"/>
      <c r="BPE98" s="34"/>
      <c r="BPF98" s="34"/>
      <c r="BPG98" s="34"/>
      <c r="BPH98" s="34"/>
      <c r="BPI98" s="34"/>
      <c r="BPJ98" s="34"/>
      <c r="BPK98" s="34"/>
      <c r="BPL98" s="34"/>
      <c r="BPM98" s="34"/>
      <c r="BPN98" s="34"/>
      <c r="BPO98" s="34"/>
      <c r="BPP98" s="34"/>
      <c r="BPQ98" s="34"/>
      <c r="BPR98" s="34"/>
      <c r="BPS98" s="34"/>
      <c r="BPT98" s="34"/>
      <c r="BPU98" s="34"/>
      <c r="BPV98" s="34"/>
      <c r="BPW98" s="34"/>
      <c r="BPX98" s="34"/>
      <c r="BPY98" s="34"/>
      <c r="BPZ98" s="34"/>
      <c r="BQA98" s="34"/>
      <c r="BQB98" s="34"/>
      <c r="BQC98" s="34"/>
      <c r="BQD98" s="34"/>
      <c r="BQE98" s="34"/>
      <c r="BQF98" s="34"/>
      <c r="BQG98" s="34"/>
      <c r="BQH98" s="34"/>
      <c r="BQI98" s="34"/>
      <c r="BQJ98" s="34"/>
      <c r="BQK98" s="34"/>
      <c r="BQL98" s="34"/>
      <c r="BQM98" s="34"/>
      <c r="BQN98" s="34"/>
      <c r="BQO98" s="34"/>
      <c r="BQP98" s="34"/>
      <c r="BQQ98" s="34"/>
      <c r="BQR98" s="34"/>
      <c r="BQS98" s="34"/>
      <c r="BQT98" s="34"/>
      <c r="BQU98" s="34"/>
      <c r="BQV98" s="34"/>
      <c r="BQW98" s="34"/>
      <c r="BQX98" s="34"/>
      <c r="BQY98" s="34"/>
      <c r="BQZ98" s="34"/>
      <c r="BRA98" s="34"/>
      <c r="BRB98" s="34"/>
      <c r="BRC98" s="34"/>
      <c r="BRD98" s="34"/>
      <c r="BRE98" s="34"/>
      <c r="BRF98" s="34"/>
      <c r="BRG98" s="34"/>
      <c r="BRH98" s="34"/>
      <c r="BRI98" s="34"/>
      <c r="BRJ98" s="34"/>
      <c r="BRK98" s="34"/>
      <c r="BRL98" s="34"/>
      <c r="BRM98" s="34"/>
      <c r="BRN98" s="34"/>
      <c r="BRO98" s="34"/>
      <c r="BRP98" s="34"/>
      <c r="BRQ98" s="34"/>
      <c r="BRR98" s="34"/>
      <c r="BRS98" s="34"/>
      <c r="BRT98" s="34"/>
      <c r="BRU98" s="34"/>
      <c r="BRV98" s="34"/>
      <c r="BRW98" s="34"/>
      <c r="BRX98" s="34"/>
      <c r="BRY98" s="34"/>
      <c r="BRZ98" s="34"/>
      <c r="BSA98" s="34"/>
      <c r="BSB98" s="34"/>
      <c r="BSC98" s="34"/>
      <c r="BSD98" s="34"/>
      <c r="BSE98" s="34"/>
      <c r="BSF98" s="34"/>
      <c r="BSG98" s="34"/>
      <c r="BSH98" s="34"/>
      <c r="BSI98" s="34"/>
      <c r="BSJ98" s="34"/>
      <c r="BSK98" s="34"/>
      <c r="BSL98" s="34"/>
      <c r="BSM98" s="34"/>
      <c r="BSN98" s="34"/>
    </row>
    <row r="99" s="84" customFormat="1" ht="30" customHeight="1" spans="1:1860">
      <c r="A99" s="20">
        <v>97</v>
      </c>
      <c r="B99" s="18" t="s">
        <v>204</v>
      </c>
      <c r="C99" s="21" t="str">
        <f t="shared" si="2"/>
        <v>女</v>
      </c>
      <c r="D99" s="18" t="s">
        <v>205</v>
      </c>
      <c r="E99" s="88" t="s">
        <v>57</v>
      </c>
      <c r="F99" s="20" t="s">
        <v>58</v>
      </c>
      <c r="G99" s="20" t="s">
        <v>59</v>
      </c>
      <c r="H99" s="20">
        <v>1.3</v>
      </c>
      <c r="I99" s="20">
        <v>1.58</v>
      </c>
      <c r="J99" s="20">
        <v>0.28</v>
      </c>
      <c r="K99" s="20" t="s">
        <v>18</v>
      </c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  <c r="AF99" s="34"/>
      <c r="AG99" s="34"/>
      <c r="AH99" s="34"/>
      <c r="AI99" s="34"/>
      <c r="AJ99" s="34"/>
      <c r="AK99" s="34"/>
      <c r="AL99" s="34"/>
      <c r="AM99" s="34"/>
      <c r="AN99" s="34"/>
      <c r="AO99" s="34"/>
      <c r="AP99" s="34"/>
      <c r="AQ99" s="34"/>
      <c r="AR99" s="34"/>
      <c r="AS99" s="34"/>
      <c r="AT99" s="34"/>
      <c r="AU99" s="34"/>
      <c r="AV99" s="34"/>
      <c r="AW99" s="34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4"/>
      <c r="BS99" s="34"/>
      <c r="BT99" s="34"/>
      <c r="BU99" s="34"/>
      <c r="BV99" s="34"/>
      <c r="BW99" s="34"/>
      <c r="BX99" s="34"/>
      <c r="BY99" s="34"/>
      <c r="BZ99" s="34"/>
      <c r="CA99" s="34"/>
      <c r="CB99" s="34"/>
      <c r="CC99" s="34"/>
      <c r="CD99" s="34"/>
      <c r="CE99" s="34"/>
      <c r="CF99" s="34"/>
      <c r="CG99" s="34"/>
      <c r="CH99" s="34"/>
      <c r="CI99" s="34"/>
      <c r="CJ99" s="34"/>
      <c r="CK99" s="34"/>
      <c r="CL99" s="34"/>
      <c r="CM99" s="34"/>
      <c r="CN99" s="34"/>
      <c r="CO99" s="34"/>
      <c r="CP99" s="34"/>
      <c r="CQ99" s="34"/>
      <c r="CR99" s="34"/>
      <c r="CS99" s="34"/>
      <c r="CT99" s="34"/>
      <c r="CU99" s="34"/>
      <c r="CV99" s="34"/>
      <c r="CW99" s="34"/>
      <c r="CX99" s="34"/>
      <c r="CY99" s="34"/>
      <c r="CZ99" s="34"/>
      <c r="DA99" s="34"/>
      <c r="DB99" s="34"/>
      <c r="DC99" s="34"/>
      <c r="DD99" s="34"/>
      <c r="DE99" s="34"/>
      <c r="DF99" s="34"/>
      <c r="DG99" s="34"/>
      <c r="DH99" s="34"/>
      <c r="DI99" s="34"/>
      <c r="DJ99" s="34"/>
      <c r="DK99" s="34"/>
      <c r="DL99" s="34"/>
      <c r="DM99" s="34"/>
      <c r="DN99" s="34"/>
      <c r="DO99" s="34"/>
      <c r="DP99" s="34"/>
      <c r="DQ99" s="34"/>
      <c r="DR99" s="34"/>
      <c r="DS99" s="34"/>
      <c r="DT99" s="34"/>
      <c r="DU99" s="34"/>
      <c r="DV99" s="34"/>
      <c r="DW99" s="34"/>
      <c r="DX99" s="34"/>
      <c r="DY99" s="34"/>
      <c r="DZ99" s="34"/>
      <c r="EA99" s="34"/>
      <c r="EB99" s="34"/>
      <c r="EC99" s="34"/>
      <c r="ED99" s="34"/>
      <c r="EE99" s="34"/>
      <c r="EF99" s="34"/>
      <c r="EG99" s="34"/>
      <c r="EH99" s="34"/>
      <c r="EI99" s="34"/>
      <c r="EJ99" s="34"/>
      <c r="EK99" s="34"/>
      <c r="EL99" s="34"/>
      <c r="EM99" s="34"/>
      <c r="EN99" s="34"/>
      <c r="EO99" s="34"/>
      <c r="EP99" s="34"/>
      <c r="EQ99" s="34"/>
      <c r="ER99" s="34"/>
      <c r="ES99" s="34"/>
      <c r="ET99" s="34"/>
      <c r="EU99" s="34"/>
      <c r="EV99" s="34"/>
      <c r="EW99" s="34"/>
      <c r="EX99" s="34"/>
      <c r="EY99" s="34"/>
      <c r="EZ99" s="34"/>
      <c r="FA99" s="34"/>
      <c r="FB99" s="34"/>
      <c r="FC99" s="34"/>
      <c r="FD99" s="34"/>
      <c r="FE99" s="34"/>
      <c r="FF99" s="34"/>
      <c r="FG99" s="34"/>
      <c r="FH99" s="34"/>
      <c r="FI99" s="34"/>
      <c r="FJ99" s="34"/>
      <c r="FK99" s="34"/>
      <c r="FL99" s="34"/>
      <c r="FM99" s="34"/>
      <c r="FN99" s="34"/>
      <c r="FO99" s="34"/>
      <c r="FP99" s="34"/>
      <c r="FQ99" s="34"/>
      <c r="FR99" s="34"/>
      <c r="FS99" s="34"/>
      <c r="FT99" s="34"/>
      <c r="FU99" s="34"/>
      <c r="FV99" s="34"/>
      <c r="FW99" s="34"/>
      <c r="FX99" s="34"/>
      <c r="FY99" s="34"/>
      <c r="FZ99" s="34"/>
      <c r="GA99" s="34"/>
      <c r="GB99" s="34"/>
      <c r="GC99" s="34"/>
      <c r="GD99" s="34"/>
      <c r="GE99" s="34"/>
      <c r="GF99" s="34"/>
      <c r="GG99" s="34"/>
      <c r="GH99" s="34"/>
      <c r="GI99" s="34"/>
      <c r="GJ99" s="34"/>
      <c r="GK99" s="34"/>
      <c r="GL99" s="34"/>
      <c r="GM99" s="34"/>
      <c r="GN99" s="34"/>
      <c r="GO99" s="34"/>
      <c r="GP99" s="34"/>
      <c r="GQ99" s="34"/>
      <c r="GR99" s="34"/>
      <c r="GS99" s="34"/>
      <c r="GT99" s="34"/>
      <c r="GU99" s="34"/>
      <c r="GV99" s="34"/>
      <c r="GW99" s="34"/>
      <c r="GX99" s="34"/>
      <c r="GY99" s="34"/>
      <c r="GZ99" s="34"/>
      <c r="HA99" s="34"/>
      <c r="HB99" s="34"/>
      <c r="HC99" s="34"/>
      <c r="HD99" s="34"/>
      <c r="HE99" s="34"/>
      <c r="HF99" s="34"/>
      <c r="HG99" s="34"/>
      <c r="HH99" s="34"/>
      <c r="HI99" s="34"/>
      <c r="HJ99" s="34"/>
      <c r="HK99" s="34"/>
      <c r="HL99" s="34"/>
      <c r="HM99" s="34"/>
      <c r="HN99" s="34"/>
      <c r="HO99" s="34"/>
      <c r="HP99" s="34"/>
      <c r="HQ99" s="34"/>
      <c r="HR99" s="34"/>
      <c r="HS99" s="34"/>
      <c r="HT99" s="34"/>
      <c r="HU99" s="34"/>
      <c r="HV99" s="34"/>
      <c r="HW99" s="34"/>
      <c r="HX99" s="34"/>
      <c r="HY99" s="34"/>
      <c r="HZ99" s="34"/>
      <c r="IA99" s="34"/>
      <c r="IB99" s="34"/>
      <c r="IC99" s="34"/>
      <c r="ID99" s="34"/>
      <c r="IE99" s="34"/>
      <c r="IF99" s="34"/>
      <c r="IG99" s="34"/>
      <c r="IH99" s="34"/>
      <c r="II99" s="34"/>
      <c r="IJ99" s="34"/>
      <c r="IK99" s="34"/>
      <c r="IL99" s="34"/>
      <c r="IM99" s="34"/>
      <c r="IN99" s="34"/>
      <c r="IO99" s="34"/>
      <c r="IP99" s="34"/>
      <c r="IQ99" s="34"/>
      <c r="IR99" s="34"/>
      <c r="IS99" s="34"/>
      <c r="IT99" s="34"/>
      <c r="IU99" s="34"/>
      <c r="IV99" s="34"/>
      <c r="IW99" s="34"/>
      <c r="IX99" s="34"/>
      <c r="IY99" s="34"/>
      <c r="IZ99" s="34"/>
      <c r="JA99" s="34"/>
      <c r="JB99" s="34"/>
      <c r="JC99" s="34"/>
      <c r="JD99" s="34"/>
      <c r="JE99" s="34"/>
      <c r="JF99" s="34"/>
      <c r="JG99" s="34"/>
      <c r="JH99" s="34"/>
      <c r="JI99" s="34"/>
      <c r="JJ99" s="34"/>
      <c r="JK99" s="34"/>
      <c r="JL99" s="34"/>
      <c r="JM99" s="34"/>
      <c r="JN99" s="34"/>
      <c r="JO99" s="34"/>
      <c r="JP99" s="34"/>
      <c r="JQ99" s="34"/>
      <c r="JR99" s="34"/>
      <c r="JS99" s="34"/>
      <c r="JT99" s="34"/>
      <c r="JU99" s="34"/>
      <c r="JV99" s="34"/>
      <c r="JW99" s="34"/>
      <c r="JX99" s="34"/>
      <c r="JY99" s="34"/>
      <c r="JZ99" s="34"/>
      <c r="KA99" s="34"/>
      <c r="KB99" s="34"/>
      <c r="KC99" s="34"/>
      <c r="KD99" s="34"/>
      <c r="KE99" s="34"/>
      <c r="KF99" s="34"/>
      <c r="KG99" s="34"/>
      <c r="KH99" s="34"/>
      <c r="KI99" s="34"/>
      <c r="KJ99" s="34"/>
      <c r="KK99" s="34"/>
      <c r="KL99" s="34"/>
      <c r="KM99" s="34"/>
      <c r="KN99" s="34"/>
      <c r="KO99" s="34"/>
      <c r="KP99" s="34"/>
      <c r="KQ99" s="34"/>
      <c r="KR99" s="34"/>
      <c r="KS99" s="34"/>
      <c r="KT99" s="34"/>
      <c r="KU99" s="34"/>
      <c r="KV99" s="34"/>
      <c r="KW99" s="34"/>
      <c r="KX99" s="34"/>
      <c r="KY99" s="34"/>
      <c r="KZ99" s="34"/>
      <c r="LA99" s="34"/>
      <c r="LB99" s="34"/>
      <c r="LC99" s="34"/>
      <c r="LD99" s="34"/>
      <c r="LE99" s="34"/>
      <c r="LF99" s="34"/>
      <c r="LG99" s="34"/>
      <c r="LH99" s="34"/>
      <c r="LI99" s="34"/>
      <c r="LJ99" s="34"/>
      <c r="LK99" s="34"/>
      <c r="LL99" s="34"/>
      <c r="LM99" s="34"/>
      <c r="LN99" s="34"/>
      <c r="LO99" s="34"/>
      <c r="LP99" s="34"/>
      <c r="LQ99" s="34"/>
      <c r="LR99" s="34"/>
      <c r="LS99" s="34"/>
      <c r="LT99" s="34"/>
      <c r="LU99" s="34"/>
      <c r="LV99" s="34"/>
      <c r="LW99" s="34"/>
      <c r="LX99" s="34"/>
      <c r="LY99" s="34"/>
      <c r="LZ99" s="34"/>
      <c r="MA99" s="34"/>
      <c r="MB99" s="34"/>
      <c r="MC99" s="34"/>
      <c r="MD99" s="34"/>
      <c r="ME99" s="34"/>
      <c r="MF99" s="34"/>
      <c r="MG99" s="34"/>
      <c r="MH99" s="34"/>
      <c r="MI99" s="34"/>
      <c r="MJ99" s="34"/>
      <c r="MK99" s="34"/>
      <c r="ML99" s="34"/>
      <c r="MM99" s="34"/>
      <c r="MN99" s="34"/>
      <c r="MO99" s="34"/>
      <c r="MP99" s="34"/>
      <c r="MQ99" s="34"/>
      <c r="MR99" s="34"/>
      <c r="MS99" s="34"/>
      <c r="MT99" s="34"/>
      <c r="MU99" s="34"/>
      <c r="MV99" s="34"/>
      <c r="MW99" s="34"/>
      <c r="MX99" s="34"/>
      <c r="MY99" s="34"/>
      <c r="MZ99" s="34"/>
      <c r="NA99" s="34"/>
      <c r="NB99" s="34"/>
      <c r="NC99" s="34"/>
      <c r="ND99" s="34"/>
      <c r="NE99" s="34"/>
      <c r="NF99" s="34"/>
      <c r="NG99" s="34"/>
      <c r="NH99" s="34"/>
      <c r="NI99" s="34"/>
      <c r="NJ99" s="34"/>
      <c r="NK99" s="34"/>
      <c r="NL99" s="34"/>
      <c r="NM99" s="34"/>
      <c r="NN99" s="34"/>
      <c r="NO99" s="34"/>
      <c r="NP99" s="34"/>
      <c r="NQ99" s="34"/>
      <c r="NR99" s="34"/>
      <c r="NS99" s="34"/>
      <c r="NT99" s="34"/>
      <c r="NU99" s="34"/>
      <c r="NV99" s="34"/>
      <c r="NW99" s="34"/>
      <c r="NX99" s="34"/>
      <c r="NY99" s="34"/>
      <c r="NZ99" s="34"/>
      <c r="OA99" s="34"/>
      <c r="OB99" s="34"/>
      <c r="OC99" s="34"/>
      <c r="OD99" s="34"/>
      <c r="OE99" s="34"/>
      <c r="OF99" s="34"/>
      <c r="OG99" s="34"/>
      <c r="OH99" s="34"/>
      <c r="OI99" s="34"/>
      <c r="OJ99" s="34"/>
      <c r="OK99" s="34"/>
      <c r="OL99" s="34"/>
      <c r="OM99" s="34"/>
      <c r="ON99" s="34"/>
      <c r="OO99" s="34"/>
      <c r="OP99" s="34"/>
      <c r="OQ99" s="34"/>
      <c r="OR99" s="34"/>
      <c r="OS99" s="34"/>
      <c r="OT99" s="34"/>
      <c r="OU99" s="34"/>
      <c r="OV99" s="34"/>
      <c r="OW99" s="34"/>
      <c r="OX99" s="34"/>
      <c r="OY99" s="34"/>
      <c r="OZ99" s="34"/>
      <c r="PA99" s="34"/>
      <c r="PB99" s="34"/>
      <c r="PC99" s="34"/>
      <c r="PD99" s="34"/>
      <c r="PE99" s="34"/>
      <c r="PF99" s="34"/>
      <c r="PG99" s="34"/>
      <c r="PH99" s="34"/>
      <c r="PI99" s="34"/>
      <c r="PJ99" s="34"/>
      <c r="PK99" s="34"/>
      <c r="PL99" s="34"/>
      <c r="PM99" s="34"/>
      <c r="PN99" s="34"/>
      <c r="PO99" s="34"/>
      <c r="PP99" s="34"/>
      <c r="PQ99" s="34"/>
      <c r="PR99" s="34"/>
      <c r="PS99" s="34"/>
      <c r="PT99" s="34"/>
      <c r="PU99" s="34"/>
      <c r="PV99" s="34"/>
      <c r="PW99" s="34"/>
      <c r="PX99" s="34"/>
      <c r="PY99" s="34"/>
      <c r="PZ99" s="34"/>
      <c r="QA99" s="34"/>
      <c r="QB99" s="34"/>
      <c r="QC99" s="34"/>
      <c r="QD99" s="34"/>
      <c r="QE99" s="34"/>
      <c r="QF99" s="34"/>
      <c r="QG99" s="34"/>
      <c r="QH99" s="34"/>
      <c r="QI99" s="34"/>
      <c r="QJ99" s="34"/>
      <c r="QK99" s="34"/>
      <c r="QL99" s="34"/>
      <c r="QM99" s="34"/>
      <c r="QN99" s="34"/>
      <c r="QO99" s="34"/>
      <c r="QP99" s="34"/>
      <c r="QQ99" s="34"/>
      <c r="QR99" s="34"/>
      <c r="QS99" s="34"/>
      <c r="QT99" s="34"/>
      <c r="QU99" s="34"/>
      <c r="QV99" s="34"/>
      <c r="QW99" s="34"/>
      <c r="QX99" s="34"/>
      <c r="QY99" s="34"/>
      <c r="QZ99" s="34"/>
      <c r="RA99" s="34"/>
      <c r="RB99" s="34"/>
      <c r="RC99" s="34"/>
      <c r="RD99" s="34"/>
      <c r="RE99" s="34"/>
      <c r="RF99" s="34"/>
      <c r="RG99" s="34"/>
      <c r="RH99" s="34"/>
      <c r="RI99" s="34"/>
      <c r="RJ99" s="34"/>
      <c r="RK99" s="34"/>
      <c r="RL99" s="34"/>
      <c r="RM99" s="34"/>
      <c r="RN99" s="34"/>
      <c r="RO99" s="34"/>
      <c r="RP99" s="34"/>
      <c r="RQ99" s="34"/>
      <c r="RR99" s="34"/>
      <c r="RS99" s="34"/>
      <c r="RT99" s="34"/>
      <c r="RU99" s="34"/>
      <c r="RV99" s="34"/>
      <c r="RW99" s="34"/>
      <c r="RX99" s="34"/>
      <c r="RY99" s="34"/>
      <c r="RZ99" s="34"/>
      <c r="SA99" s="34"/>
      <c r="SB99" s="34"/>
      <c r="SC99" s="34"/>
      <c r="SD99" s="34"/>
      <c r="SE99" s="34"/>
      <c r="SF99" s="34"/>
      <c r="SG99" s="34"/>
      <c r="SH99" s="34"/>
      <c r="SI99" s="34"/>
      <c r="SJ99" s="34"/>
      <c r="SK99" s="34"/>
      <c r="SL99" s="34"/>
      <c r="SM99" s="34"/>
      <c r="SN99" s="34"/>
      <c r="SO99" s="34"/>
      <c r="SP99" s="34"/>
      <c r="SQ99" s="34"/>
      <c r="SR99" s="34"/>
      <c r="SS99" s="34"/>
      <c r="ST99" s="34"/>
      <c r="SU99" s="34"/>
      <c r="SV99" s="34"/>
      <c r="SW99" s="34"/>
      <c r="SX99" s="34"/>
      <c r="SY99" s="34"/>
      <c r="SZ99" s="34"/>
      <c r="TA99" s="34"/>
      <c r="TB99" s="34"/>
      <c r="TC99" s="34"/>
      <c r="TD99" s="34"/>
      <c r="TE99" s="34"/>
      <c r="TF99" s="34"/>
      <c r="TG99" s="34"/>
      <c r="TH99" s="34"/>
      <c r="TI99" s="34"/>
      <c r="TJ99" s="34"/>
      <c r="TK99" s="34"/>
      <c r="TL99" s="34"/>
      <c r="TM99" s="34"/>
      <c r="TN99" s="34"/>
      <c r="TO99" s="34"/>
      <c r="TP99" s="34"/>
      <c r="TQ99" s="34"/>
      <c r="TR99" s="34"/>
      <c r="TS99" s="34"/>
      <c r="TT99" s="34"/>
      <c r="TU99" s="34"/>
      <c r="TV99" s="34"/>
      <c r="TW99" s="34"/>
      <c r="TX99" s="34"/>
      <c r="TY99" s="34"/>
      <c r="TZ99" s="34"/>
      <c r="UA99" s="34"/>
      <c r="UB99" s="34"/>
      <c r="UC99" s="34"/>
      <c r="UD99" s="34"/>
      <c r="UE99" s="34"/>
      <c r="UF99" s="34"/>
      <c r="UG99" s="34"/>
      <c r="UH99" s="34"/>
      <c r="UI99" s="34"/>
      <c r="UJ99" s="34"/>
      <c r="UK99" s="34"/>
      <c r="UL99" s="34"/>
      <c r="UM99" s="34"/>
      <c r="UN99" s="34"/>
      <c r="UO99" s="34"/>
      <c r="UP99" s="34"/>
      <c r="UQ99" s="34"/>
      <c r="UR99" s="34"/>
      <c r="US99" s="34"/>
      <c r="UT99" s="34"/>
      <c r="UU99" s="34"/>
      <c r="UV99" s="34"/>
      <c r="UW99" s="34"/>
      <c r="UX99" s="34"/>
      <c r="UY99" s="34"/>
      <c r="UZ99" s="34"/>
      <c r="VA99" s="34"/>
      <c r="VB99" s="34"/>
      <c r="VC99" s="34"/>
      <c r="VD99" s="34"/>
      <c r="VE99" s="34"/>
      <c r="VF99" s="34"/>
      <c r="VG99" s="34"/>
      <c r="VH99" s="34"/>
      <c r="VI99" s="34"/>
      <c r="VJ99" s="34"/>
      <c r="VK99" s="34"/>
      <c r="VL99" s="34"/>
      <c r="VM99" s="34"/>
      <c r="VN99" s="34"/>
      <c r="VO99" s="34"/>
      <c r="VP99" s="34"/>
      <c r="VQ99" s="34"/>
      <c r="VR99" s="34"/>
      <c r="VS99" s="34"/>
      <c r="VT99" s="34"/>
      <c r="VU99" s="34"/>
      <c r="VV99" s="34"/>
      <c r="VW99" s="34"/>
      <c r="VX99" s="34"/>
      <c r="VY99" s="34"/>
      <c r="VZ99" s="34"/>
      <c r="WA99" s="34"/>
      <c r="WB99" s="34"/>
      <c r="WC99" s="34"/>
      <c r="WD99" s="34"/>
      <c r="WE99" s="34"/>
      <c r="WF99" s="34"/>
      <c r="WG99" s="34"/>
      <c r="WH99" s="34"/>
      <c r="WI99" s="34"/>
      <c r="WJ99" s="34"/>
      <c r="WK99" s="34"/>
      <c r="WL99" s="34"/>
      <c r="WM99" s="34"/>
      <c r="WN99" s="34"/>
      <c r="WO99" s="34"/>
      <c r="WP99" s="34"/>
      <c r="WQ99" s="34"/>
      <c r="WR99" s="34"/>
      <c r="WS99" s="34"/>
      <c r="WT99" s="34"/>
      <c r="WU99" s="34"/>
      <c r="WV99" s="34"/>
      <c r="WW99" s="34"/>
      <c r="WX99" s="34"/>
      <c r="WY99" s="34"/>
      <c r="WZ99" s="34"/>
      <c r="XA99" s="34"/>
      <c r="XB99" s="34"/>
      <c r="XC99" s="34"/>
      <c r="XD99" s="34"/>
      <c r="XE99" s="34"/>
      <c r="XF99" s="34"/>
      <c r="XG99" s="34"/>
      <c r="XH99" s="34"/>
      <c r="XI99" s="34"/>
      <c r="XJ99" s="34"/>
      <c r="XK99" s="34"/>
      <c r="XL99" s="34"/>
      <c r="XM99" s="34"/>
      <c r="XN99" s="34"/>
      <c r="XO99" s="34"/>
      <c r="XP99" s="34"/>
      <c r="XQ99" s="34"/>
      <c r="XR99" s="34"/>
      <c r="XS99" s="34"/>
      <c r="XT99" s="34"/>
      <c r="XU99" s="34"/>
      <c r="XV99" s="34"/>
      <c r="XW99" s="34"/>
      <c r="XX99" s="34"/>
      <c r="XY99" s="34"/>
      <c r="XZ99" s="34"/>
      <c r="YA99" s="34"/>
      <c r="YB99" s="34"/>
      <c r="YC99" s="34"/>
      <c r="YD99" s="34"/>
      <c r="YE99" s="34"/>
      <c r="YF99" s="34"/>
      <c r="YG99" s="34"/>
      <c r="YH99" s="34"/>
      <c r="YI99" s="34"/>
      <c r="YJ99" s="34"/>
      <c r="YK99" s="34"/>
      <c r="YL99" s="34"/>
      <c r="YM99" s="34"/>
      <c r="YN99" s="34"/>
      <c r="YO99" s="34"/>
      <c r="YP99" s="34"/>
      <c r="YQ99" s="34"/>
      <c r="YR99" s="34"/>
      <c r="YS99" s="34"/>
      <c r="YT99" s="34"/>
      <c r="YU99" s="34"/>
      <c r="YV99" s="34"/>
      <c r="YW99" s="34"/>
      <c r="YX99" s="34"/>
      <c r="YY99" s="34"/>
      <c r="YZ99" s="34"/>
      <c r="ZA99" s="34"/>
      <c r="ZB99" s="34"/>
      <c r="ZC99" s="34"/>
      <c r="ZD99" s="34"/>
      <c r="ZE99" s="34"/>
      <c r="ZF99" s="34"/>
      <c r="ZG99" s="34"/>
      <c r="ZH99" s="34"/>
      <c r="ZI99" s="34"/>
      <c r="ZJ99" s="34"/>
      <c r="ZK99" s="34"/>
      <c r="ZL99" s="34"/>
      <c r="ZM99" s="34"/>
      <c r="ZN99" s="34"/>
      <c r="ZO99" s="34"/>
      <c r="ZP99" s="34"/>
      <c r="ZQ99" s="34"/>
      <c r="ZR99" s="34"/>
      <c r="ZS99" s="34"/>
      <c r="ZT99" s="34"/>
      <c r="ZU99" s="34"/>
      <c r="ZV99" s="34"/>
      <c r="ZW99" s="34"/>
      <c r="ZX99" s="34"/>
      <c r="ZY99" s="34"/>
      <c r="ZZ99" s="34"/>
      <c r="AAA99" s="34"/>
      <c r="AAB99" s="34"/>
      <c r="AAC99" s="34"/>
      <c r="AAD99" s="34"/>
      <c r="AAE99" s="34"/>
      <c r="AAF99" s="34"/>
      <c r="AAG99" s="34"/>
      <c r="AAH99" s="34"/>
      <c r="AAI99" s="34"/>
      <c r="AAJ99" s="34"/>
      <c r="AAK99" s="34"/>
      <c r="AAL99" s="34"/>
      <c r="AAM99" s="34"/>
      <c r="AAN99" s="34"/>
      <c r="AAO99" s="34"/>
      <c r="AAP99" s="34"/>
      <c r="AAQ99" s="34"/>
      <c r="AAR99" s="34"/>
      <c r="AAS99" s="34"/>
      <c r="AAT99" s="34"/>
      <c r="AAU99" s="34"/>
      <c r="AAV99" s="34"/>
      <c r="AAW99" s="34"/>
      <c r="AAX99" s="34"/>
      <c r="AAY99" s="34"/>
      <c r="AAZ99" s="34"/>
      <c r="ABA99" s="34"/>
      <c r="ABB99" s="34"/>
      <c r="ABC99" s="34"/>
      <c r="ABD99" s="34"/>
      <c r="ABE99" s="34"/>
      <c r="ABF99" s="34"/>
      <c r="ABG99" s="34"/>
      <c r="ABH99" s="34"/>
      <c r="ABI99" s="34"/>
      <c r="ABJ99" s="34"/>
      <c r="ABK99" s="34"/>
      <c r="ABL99" s="34"/>
      <c r="ABM99" s="34"/>
      <c r="ABN99" s="34"/>
      <c r="ABO99" s="34"/>
      <c r="ABP99" s="34"/>
      <c r="ABQ99" s="34"/>
      <c r="ABR99" s="34"/>
      <c r="ABS99" s="34"/>
      <c r="ABT99" s="34"/>
      <c r="ABU99" s="34"/>
      <c r="ABV99" s="34"/>
      <c r="ABW99" s="34"/>
      <c r="ABX99" s="34"/>
      <c r="ABY99" s="34"/>
      <c r="ABZ99" s="34"/>
      <c r="ACA99" s="34"/>
      <c r="ACB99" s="34"/>
      <c r="ACC99" s="34"/>
      <c r="ACD99" s="34"/>
      <c r="ACE99" s="34"/>
      <c r="ACF99" s="34"/>
      <c r="ACG99" s="34"/>
      <c r="ACH99" s="34"/>
      <c r="ACI99" s="34"/>
      <c r="ACJ99" s="34"/>
      <c r="ACK99" s="34"/>
      <c r="ACL99" s="34"/>
      <c r="ACM99" s="34"/>
      <c r="ACN99" s="34"/>
      <c r="ACO99" s="34"/>
      <c r="ACP99" s="34"/>
      <c r="ACQ99" s="34"/>
      <c r="ACR99" s="34"/>
      <c r="ACS99" s="34"/>
      <c r="ACT99" s="34"/>
      <c r="ACU99" s="34"/>
      <c r="ACV99" s="34"/>
      <c r="ACW99" s="34"/>
      <c r="ACX99" s="34"/>
      <c r="ACY99" s="34"/>
      <c r="ACZ99" s="34"/>
      <c r="ADA99" s="34"/>
      <c r="ADB99" s="34"/>
      <c r="ADC99" s="34"/>
      <c r="ADD99" s="34"/>
      <c r="ADE99" s="34"/>
      <c r="ADF99" s="34"/>
      <c r="ADG99" s="34"/>
      <c r="ADH99" s="34"/>
      <c r="ADI99" s="34"/>
      <c r="ADJ99" s="34"/>
      <c r="ADK99" s="34"/>
      <c r="ADL99" s="34"/>
      <c r="ADM99" s="34"/>
      <c r="ADN99" s="34"/>
      <c r="ADO99" s="34"/>
      <c r="ADP99" s="34"/>
      <c r="ADQ99" s="34"/>
      <c r="ADR99" s="34"/>
      <c r="ADS99" s="34"/>
      <c r="ADT99" s="34"/>
      <c r="ADU99" s="34"/>
      <c r="ADV99" s="34"/>
      <c r="ADW99" s="34"/>
      <c r="ADX99" s="34"/>
      <c r="ADY99" s="34"/>
      <c r="ADZ99" s="34"/>
      <c r="AEA99" s="34"/>
      <c r="AEB99" s="34"/>
      <c r="AEC99" s="34"/>
      <c r="AED99" s="34"/>
      <c r="AEE99" s="34"/>
      <c r="AEF99" s="34"/>
      <c r="AEG99" s="34"/>
      <c r="AEH99" s="34"/>
      <c r="AEI99" s="34"/>
      <c r="AEJ99" s="34"/>
      <c r="AEK99" s="34"/>
      <c r="AEL99" s="34"/>
      <c r="AEM99" s="34"/>
      <c r="AEN99" s="34"/>
      <c r="AEO99" s="34"/>
      <c r="AEP99" s="34"/>
      <c r="AEQ99" s="34"/>
      <c r="AER99" s="34"/>
      <c r="AES99" s="34"/>
      <c r="AET99" s="34"/>
      <c r="AEU99" s="34"/>
      <c r="AEV99" s="34"/>
      <c r="AEW99" s="34"/>
      <c r="AEX99" s="34"/>
      <c r="AEY99" s="34"/>
      <c r="AEZ99" s="34"/>
      <c r="AFA99" s="34"/>
      <c r="AFB99" s="34"/>
      <c r="AFC99" s="34"/>
      <c r="AFD99" s="34"/>
      <c r="AFE99" s="34"/>
      <c r="AFF99" s="34"/>
      <c r="AFG99" s="34"/>
      <c r="AFH99" s="34"/>
      <c r="AFI99" s="34"/>
      <c r="AFJ99" s="34"/>
      <c r="AFK99" s="34"/>
      <c r="AFL99" s="34"/>
      <c r="AFM99" s="34"/>
      <c r="AFN99" s="34"/>
      <c r="AFO99" s="34"/>
      <c r="AFP99" s="34"/>
      <c r="AFQ99" s="34"/>
      <c r="AFR99" s="34"/>
      <c r="AFS99" s="34"/>
      <c r="AFT99" s="34"/>
      <c r="AFU99" s="34"/>
      <c r="AFV99" s="34"/>
      <c r="AFW99" s="34"/>
      <c r="AFX99" s="34"/>
      <c r="AFY99" s="34"/>
      <c r="AFZ99" s="34"/>
      <c r="AGA99" s="34"/>
      <c r="AGB99" s="34"/>
      <c r="AGC99" s="34"/>
      <c r="AGD99" s="34"/>
      <c r="AGE99" s="34"/>
      <c r="AGF99" s="34"/>
      <c r="AGG99" s="34"/>
      <c r="AGH99" s="34"/>
      <c r="AGI99" s="34"/>
      <c r="AGJ99" s="34"/>
      <c r="AGK99" s="34"/>
      <c r="AGL99" s="34"/>
      <c r="AGM99" s="34"/>
      <c r="AGN99" s="34"/>
      <c r="AGO99" s="34"/>
      <c r="AGP99" s="34"/>
      <c r="AGQ99" s="34"/>
      <c r="AGR99" s="34"/>
      <c r="AGS99" s="34"/>
      <c r="AGT99" s="34"/>
      <c r="AGU99" s="34"/>
      <c r="AGV99" s="34"/>
      <c r="AGW99" s="34"/>
      <c r="AGX99" s="34"/>
      <c r="AGY99" s="34"/>
      <c r="AGZ99" s="34"/>
      <c r="AHA99" s="34"/>
      <c r="AHB99" s="34"/>
      <c r="AHC99" s="34"/>
      <c r="AHD99" s="34"/>
      <c r="AHE99" s="34"/>
      <c r="AHF99" s="34"/>
      <c r="AHG99" s="34"/>
      <c r="AHH99" s="34"/>
      <c r="AHI99" s="34"/>
      <c r="AHJ99" s="34"/>
      <c r="AHK99" s="34"/>
      <c r="AHL99" s="34"/>
      <c r="AHM99" s="34"/>
      <c r="AHN99" s="34"/>
      <c r="AHO99" s="34"/>
      <c r="AHP99" s="34"/>
      <c r="AHQ99" s="34"/>
      <c r="AHR99" s="34"/>
      <c r="AHS99" s="34"/>
      <c r="AHT99" s="34"/>
      <c r="AHU99" s="34"/>
      <c r="AHV99" s="34"/>
      <c r="AHW99" s="34"/>
      <c r="AHX99" s="34"/>
      <c r="AHY99" s="34"/>
      <c r="AHZ99" s="34"/>
      <c r="AIA99" s="34"/>
      <c r="AIB99" s="34"/>
      <c r="AIC99" s="34"/>
      <c r="AID99" s="34"/>
      <c r="AIE99" s="34"/>
      <c r="AIF99" s="34"/>
      <c r="AIG99" s="34"/>
      <c r="AIH99" s="34"/>
      <c r="AII99" s="34"/>
      <c r="AIJ99" s="34"/>
      <c r="AIK99" s="34"/>
      <c r="AIL99" s="34"/>
      <c r="AIM99" s="34"/>
      <c r="AIN99" s="34"/>
      <c r="AIO99" s="34"/>
      <c r="AIP99" s="34"/>
      <c r="AIQ99" s="34"/>
      <c r="AIR99" s="34"/>
      <c r="AIS99" s="34"/>
      <c r="AIT99" s="34"/>
      <c r="AIU99" s="34"/>
      <c r="AIV99" s="34"/>
      <c r="AIW99" s="34"/>
      <c r="AIX99" s="34"/>
      <c r="AIY99" s="34"/>
      <c r="AIZ99" s="34"/>
      <c r="AJA99" s="34"/>
      <c r="AJB99" s="34"/>
      <c r="AJC99" s="34"/>
      <c r="AJD99" s="34"/>
      <c r="AJE99" s="34"/>
      <c r="AJF99" s="34"/>
      <c r="AJG99" s="34"/>
      <c r="AJH99" s="34"/>
      <c r="AJI99" s="34"/>
      <c r="AJJ99" s="34"/>
      <c r="AJK99" s="34"/>
      <c r="AJL99" s="34"/>
      <c r="AJM99" s="34"/>
      <c r="AJN99" s="34"/>
      <c r="AJO99" s="34"/>
      <c r="AJP99" s="34"/>
      <c r="AJQ99" s="34"/>
      <c r="AJR99" s="34"/>
      <c r="AJS99" s="34"/>
      <c r="AJT99" s="34"/>
      <c r="AJU99" s="34"/>
      <c r="AJV99" s="34"/>
      <c r="AJW99" s="34"/>
      <c r="AJX99" s="34"/>
      <c r="AJY99" s="34"/>
      <c r="AJZ99" s="34"/>
      <c r="AKA99" s="34"/>
      <c r="AKB99" s="34"/>
      <c r="AKC99" s="34"/>
      <c r="AKD99" s="34"/>
      <c r="AKE99" s="34"/>
      <c r="AKF99" s="34"/>
      <c r="AKG99" s="34"/>
      <c r="AKH99" s="34"/>
      <c r="AKI99" s="34"/>
      <c r="AKJ99" s="34"/>
      <c r="AKK99" s="34"/>
      <c r="AKL99" s="34"/>
      <c r="AKM99" s="34"/>
      <c r="AKN99" s="34"/>
      <c r="AKO99" s="34"/>
      <c r="AKP99" s="34"/>
      <c r="AKQ99" s="34"/>
      <c r="AKR99" s="34"/>
      <c r="AKS99" s="34"/>
      <c r="AKT99" s="34"/>
      <c r="AKU99" s="34"/>
      <c r="AKV99" s="34"/>
      <c r="AKW99" s="34"/>
      <c r="AKX99" s="34"/>
      <c r="AKY99" s="34"/>
      <c r="AKZ99" s="34"/>
      <c r="ALA99" s="34"/>
      <c r="ALB99" s="34"/>
      <c r="ALC99" s="34"/>
      <c r="ALD99" s="34"/>
      <c r="ALE99" s="34"/>
      <c r="ALF99" s="34"/>
      <c r="ALG99" s="34"/>
      <c r="ALH99" s="34"/>
      <c r="ALI99" s="34"/>
      <c r="ALJ99" s="34"/>
      <c r="ALK99" s="34"/>
      <c r="ALL99" s="34"/>
      <c r="ALM99" s="34"/>
      <c r="ALN99" s="34"/>
      <c r="ALO99" s="34"/>
      <c r="ALP99" s="34"/>
      <c r="ALQ99" s="34"/>
      <c r="ALR99" s="34"/>
      <c r="ALS99" s="34"/>
      <c r="ALT99" s="34"/>
      <c r="ALU99" s="34"/>
      <c r="ALV99" s="34"/>
      <c r="ALW99" s="34"/>
      <c r="ALX99" s="34"/>
      <c r="ALY99" s="34"/>
      <c r="ALZ99" s="34"/>
      <c r="AMA99" s="34"/>
      <c r="AMB99" s="34"/>
      <c r="AMC99" s="34"/>
      <c r="AMD99" s="34"/>
      <c r="AME99" s="34"/>
      <c r="AMF99" s="34"/>
      <c r="AMG99" s="34"/>
      <c r="AMH99" s="34"/>
      <c r="AMI99" s="34"/>
      <c r="AMJ99" s="34"/>
      <c r="AMK99" s="34"/>
      <c r="AML99" s="34"/>
      <c r="AMM99" s="34"/>
      <c r="AMN99" s="34"/>
      <c r="AMO99" s="34"/>
      <c r="AMP99" s="34"/>
      <c r="AMQ99" s="34"/>
      <c r="AMR99" s="34"/>
      <c r="AMS99" s="34"/>
      <c r="AMT99" s="34"/>
      <c r="AMU99" s="34"/>
      <c r="AMV99" s="34"/>
      <c r="AMW99" s="34"/>
      <c r="AMX99" s="34"/>
      <c r="AMY99" s="34"/>
      <c r="AMZ99" s="34"/>
      <c r="ANA99" s="34"/>
      <c r="ANB99" s="34"/>
      <c r="ANC99" s="34"/>
      <c r="AND99" s="34"/>
      <c r="ANE99" s="34"/>
      <c r="ANF99" s="34"/>
      <c r="ANG99" s="34"/>
      <c r="ANH99" s="34"/>
      <c r="ANI99" s="34"/>
      <c r="ANJ99" s="34"/>
      <c r="ANK99" s="34"/>
      <c r="ANL99" s="34"/>
      <c r="ANM99" s="34"/>
      <c r="ANN99" s="34"/>
      <c r="ANO99" s="34"/>
      <c r="ANP99" s="34"/>
      <c r="ANQ99" s="34"/>
      <c r="ANR99" s="34"/>
      <c r="ANS99" s="34"/>
      <c r="ANT99" s="34"/>
      <c r="ANU99" s="34"/>
      <c r="ANV99" s="34"/>
      <c r="ANW99" s="34"/>
      <c r="ANX99" s="34"/>
      <c r="ANY99" s="34"/>
      <c r="ANZ99" s="34"/>
      <c r="AOA99" s="34"/>
      <c r="AOB99" s="34"/>
      <c r="AOC99" s="34"/>
      <c r="AOD99" s="34"/>
      <c r="AOE99" s="34"/>
      <c r="AOF99" s="34"/>
      <c r="AOG99" s="34"/>
      <c r="AOH99" s="34"/>
      <c r="AOI99" s="34"/>
      <c r="AOJ99" s="34"/>
      <c r="AOK99" s="34"/>
      <c r="AOL99" s="34"/>
      <c r="AOM99" s="34"/>
      <c r="AON99" s="34"/>
      <c r="AOO99" s="34"/>
      <c r="AOP99" s="34"/>
      <c r="AOQ99" s="34"/>
      <c r="AOR99" s="34"/>
      <c r="AOS99" s="34"/>
      <c r="AOT99" s="34"/>
      <c r="AOU99" s="34"/>
      <c r="AOV99" s="34"/>
      <c r="AOW99" s="34"/>
      <c r="AOX99" s="34"/>
      <c r="AOY99" s="34"/>
      <c r="AOZ99" s="34"/>
      <c r="APA99" s="34"/>
      <c r="APB99" s="34"/>
      <c r="APC99" s="34"/>
      <c r="APD99" s="34"/>
      <c r="APE99" s="34"/>
      <c r="APF99" s="34"/>
      <c r="APG99" s="34"/>
      <c r="APH99" s="34"/>
      <c r="API99" s="34"/>
      <c r="APJ99" s="34"/>
      <c r="APK99" s="34"/>
      <c r="APL99" s="34"/>
      <c r="APM99" s="34"/>
      <c r="APN99" s="34"/>
      <c r="APO99" s="34"/>
      <c r="APP99" s="34"/>
      <c r="APQ99" s="34"/>
      <c r="APR99" s="34"/>
      <c r="APS99" s="34"/>
      <c r="APT99" s="34"/>
      <c r="APU99" s="34"/>
      <c r="APV99" s="34"/>
      <c r="APW99" s="34"/>
      <c r="APX99" s="34"/>
      <c r="APY99" s="34"/>
      <c r="APZ99" s="34"/>
      <c r="AQA99" s="34"/>
      <c r="AQB99" s="34"/>
      <c r="AQC99" s="34"/>
      <c r="AQD99" s="34"/>
      <c r="AQE99" s="34"/>
      <c r="AQF99" s="34"/>
      <c r="AQG99" s="34"/>
      <c r="AQH99" s="34"/>
      <c r="AQI99" s="34"/>
      <c r="AQJ99" s="34"/>
      <c r="AQK99" s="34"/>
      <c r="AQL99" s="34"/>
      <c r="AQM99" s="34"/>
      <c r="AQN99" s="34"/>
      <c r="AQO99" s="34"/>
      <c r="AQP99" s="34"/>
      <c r="AQQ99" s="34"/>
      <c r="AQR99" s="34"/>
      <c r="AQS99" s="34"/>
      <c r="AQT99" s="34"/>
      <c r="AQU99" s="34"/>
      <c r="AQV99" s="34"/>
      <c r="AQW99" s="34"/>
      <c r="AQX99" s="34"/>
      <c r="AQY99" s="34"/>
      <c r="AQZ99" s="34"/>
      <c r="ARA99" s="34"/>
      <c r="ARB99" s="34"/>
      <c r="ARC99" s="34"/>
      <c r="ARD99" s="34"/>
      <c r="ARE99" s="34"/>
      <c r="ARF99" s="34"/>
      <c r="ARG99" s="34"/>
      <c r="ARH99" s="34"/>
      <c r="ARI99" s="34"/>
      <c r="ARJ99" s="34"/>
      <c r="ARK99" s="34"/>
      <c r="ARL99" s="34"/>
      <c r="ARM99" s="34"/>
      <c r="ARN99" s="34"/>
      <c r="ARO99" s="34"/>
      <c r="ARP99" s="34"/>
      <c r="ARQ99" s="34"/>
      <c r="ARR99" s="34"/>
      <c r="ARS99" s="34"/>
      <c r="ART99" s="34"/>
      <c r="ARU99" s="34"/>
      <c r="ARV99" s="34"/>
      <c r="ARW99" s="34"/>
      <c r="ARX99" s="34"/>
      <c r="ARY99" s="34"/>
      <c r="ARZ99" s="34"/>
      <c r="ASA99" s="34"/>
      <c r="ASB99" s="34"/>
      <c r="ASC99" s="34"/>
      <c r="ASD99" s="34"/>
      <c r="ASE99" s="34"/>
      <c r="ASF99" s="34"/>
      <c r="ASG99" s="34"/>
      <c r="ASH99" s="34"/>
      <c r="ASI99" s="34"/>
      <c r="ASJ99" s="34"/>
      <c r="ASK99" s="34"/>
      <c r="ASL99" s="34"/>
      <c r="ASM99" s="34"/>
      <c r="ASN99" s="34"/>
      <c r="ASO99" s="34"/>
      <c r="ASP99" s="34"/>
      <c r="ASQ99" s="34"/>
      <c r="ASR99" s="34"/>
      <c r="ASS99" s="34"/>
      <c r="AST99" s="34"/>
      <c r="ASU99" s="34"/>
      <c r="ASV99" s="34"/>
      <c r="ASW99" s="34"/>
      <c r="ASX99" s="34"/>
      <c r="ASY99" s="34"/>
      <c r="ASZ99" s="34"/>
      <c r="ATA99" s="34"/>
      <c r="ATB99" s="34"/>
      <c r="ATC99" s="34"/>
      <c r="ATD99" s="34"/>
      <c r="ATE99" s="34"/>
      <c r="ATF99" s="34"/>
      <c r="ATG99" s="34"/>
      <c r="ATH99" s="34"/>
      <c r="ATI99" s="34"/>
      <c r="ATJ99" s="34"/>
      <c r="ATK99" s="34"/>
      <c r="ATL99" s="34"/>
      <c r="ATM99" s="34"/>
      <c r="ATN99" s="34"/>
      <c r="ATO99" s="34"/>
      <c r="ATP99" s="34"/>
      <c r="ATQ99" s="34"/>
      <c r="ATR99" s="34"/>
      <c r="ATS99" s="34"/>
      <c r="ATT99" s="34"/>
      <c r="ATU99" s="34"/>
      <c r="ATV99" s="34"/>
      <c r="ATW99" s="34"/>
      <c r="ATX99" s="34"/>
      <c r="ATY99" s="34"/>
      <c r="ATZ99" s="34"/>
      <c r="AUA99" s="34"/>
      <c r="AUB99" s="34"/>
      <c r="AUC99" s="34"/>
      <c r="AUD99" s="34"/>
      <c r="AUE99" s="34"/>
      <c r="AUF99" s="34"/>
      <c r="AUG99" s="34"/>
      <c r="AUH99" s="34"/>
      <c r="AUI99" s="34"/>
      <c r="AUJ99" s="34"/>
      <c r="AUK99" s="34"/>
      <c r="AUL99" s="34"/>
      <c r="AUM99" s="34"/>
      <c r="AUN99" s="34"/>
      <c r="AUO99" s="34"/>
      <c r="AUP99" s="34"/>
      <c r="AUQ99" s="34"/>
      <c r="AUR99" s="34"/>
      <c r="AUS99" s="34"/>
      <c r="AUT99" s="34"/>
      <c r="AUU99" s="34"/>
      <c r="AUV99" s="34"/>
      <c r="AUW99" s="34"/>
      <c r="AUX99" s="34"/>
      <c r="AUY99" s="34"/>
      <c r="AUZ99" s="34"/>
      <c r="AVA99" s="34"/>
      <c r="AVB99" s="34"/>
      <c r="AVC99" s="34"/>
      <c r="AVD99" s="34"/>
      <c r="AVE99" s="34"/>
      <c r="AVF99" s="34"/>
      <c r="AVG99" s="34"/>
      <c r="AVH99" s="34"/>
      <c r="AVI99" s="34"/>
      <c r="AVJ99" s="34"/>
      <c r="AVK99" s="34"/>
      <c r="AVL99" s="34"/>
      <c r="AVM99" s="34"/>
      <c r="AVN99" s="34"/>
      <c r="AVO99" s="34"/>
      <c r="AVP99" s="34"/>
      <c r="AVQ99" s="34"/>
      <c r="AVR99" s="34"/>
      <c r="AVS99" s="34"/>
      <c r="AVT99" s="34"/>
      <c r="AVU99" s="34"/>
      <c r="AVV99" s="34"/>
      <c r="AVW99" s="34"/>
      <c r="AVX99" s="34"/>
      <c r="AVY99" s="34"/>
      <c r="AVZ99" s="34"/>
      <c r="AWA99" s="34"/>
      <c r="AWB99" s="34"/>
      <c r="AWC99" s="34"/>
      <c r="AWD99" s="34"/>
      <c r="AWE99" s="34"/>
      <c r="AWF99" s="34"/>
      <c r="AWG99" s="34"/>
      <c r="AWH99" s="34"/>
      <c r="AWI99" s="34"/>
      <c r="AWJ99" s="34"/>
      <c r="AWK99" s="34"/>
      <c r="AWL99" s="34"/>
      <c r="AWM99" s="34"/>
      <c r="AWN99" s="34"/>
      <c r="AWO99" s="34"/>
      <c r="AWP99" s="34"/>
      <c r="AWQ99" s="34"/>
      <c r="AWR99" s="34"/>
      <c r="AWS99" s="34"/>
      <c r="AWT99" s="34"/>
      <c r="AWU99" s="34"/>
      <c r="AWV99" s="34"/>
      <c r="AWW99" s="34"/>
      <c r="AWX99" s="34"/>
      <c r="AWY99" s="34"/>
      <c r="AWZ99" s="34"/>
      <c r="AXA99" s="34"/>
      <c r="AXB99" s="34"/>
      <c r="AXC99" s="34"/>
      <c r="AXD99" s="34"/>
      <c r="AXE99" s="34"/>
      <c r="AXF99" s="34"/>
      <c r="AXG99" s="34"/>
      <c r="AXH99" s="34"/>
      <c r="AXI99" s="34"/>
      <c r="AXJ99" s="34"/>
      <c r="AXK99" s="34"/>
      <c r="AXL99" s="34"/>
      <c r="AXM99" s="34"/>
      <c r="AXN99" s="34"/>
      <c r="AXO99" s="34"/>
      <c r="AXP99" s="34"/>
      <c r="AXQ99" s="34"/>
      <c r="AXR99" s="34"/>
      <c r="AXS99" s="34"/>
      <c r="AXT99" s="34"/>
      <c r="AXU99" s="34"/>
      <c r="AXV99" s="34"/>
      <c r="AXW99" s="34"/>
      <c r="AXX99" s="34"/>
      <c r="AXY99" s="34"/>
      <c r="AXZ99" s="34"/>
      <c r="AYA99" s="34"/>
      <c r="AYB99" s="34"/>
      <c r="AYC99" s="34"/>
      <c r="AYD99" s="34"/>
      <c r="AYE99" s="34"/>
      <c r="AYF99" s="34"/>
      <c r="AYG99" s="34"/>
      <c r="AYH99" s="34"/>
      <c r="AYI99" s="34"/>
      <c r="AYJ99" s="34"/>
      <c r="AYK99" s="34"/>
      <c r="AYL99" s="34"/>
      <c r="AYM99" s="34"/>
      <c r="AYN99" s="34"/>
      <c r="AYO99" s="34"/>
      <c r="AYP99" s="34"/>
      <c r="AYQ99" s="34"/>
      <c r="AYR99" s="34"/>
      <c r="AYS99" s="34"/>
      <c r="AYT99" s="34"/>
      <c r="AYU99" s="34"/>
      <c r="AYV99" s="34"/>
      <c r="AYW99" s="34"/>
      <c r="AYX99" s="34"/>
      <c r="AYY99" s="34"/>
      <c r="AYZ99" s="34"/>
      <c r="AZA99" s="34"/>
      <c r="AZB99" s="34"/>
      <c r="AZC99" s="34"/>
      <c r="AZD99" s="34"/>
      <c r="AZE99" s="34"/>
      <c r="AZF99" s="34"/>
      <c r="AZG99" s="34"/>
      <c r="AZH99" s="34"/>
      <c r="AZI99" s="34"/>
      <c r="AZJ99" s="34"/>
      <c r="AZK99" s="34"/>
      <c r="AZL99" s="34"/>
      <c r="AZM99" s="34"/>
      <c r="AZN99" s="34"/>
      <c r="AZO99" s="34"/>
      <c r="AZP99" s="34"/>
      <c r="AZQ99" s="34"/>
      <c r="AZR99" s="34"/>
      <c r="AZS99" s="34"/>
      <c r="AZT99" s="34"/>
      <c r="AZU99" s="34"/>
      <c r="AZV99" s="34"/>
      <c r="AZW99" s="34"/>
      <c r="AZX99" s="34"/>
      <c r="AZY99" s="34"/>
      <c r="AZZ99" s="34"/>
      <c r="BAA99" s="34"/>
      <c r="BAB99" s="34"/>
      <c r="BAC99" s="34"/>
      <c r="BAD99" s="34"/>
      <c r="BAE99" s="34"/>
      <c r="BAF99" s="34"/>
      <c r="BAG99" s="34"/>
      <c r="BAH99" s="34"/>
      <c r="BAI99" s="34"/>
      <c r="BAJ99" s="34"/>
      <c r="BAK99" s="34"/>
      <c r="BAL99" s="34"/>
      <c r="BAM99" s="34"/>
      <c r="BAN99" s="34"/>
      <c r="BAO99" s="34"/>
      <c r="BAP99" s="34"/>
      <c r="BAQ99" s="34"/>
      <c r="BAR99" s="34"/>
      <c r="BAS99" s="34"/>
      <c r="BAT99" s="34"/>
      <c r="BAU99" s="34"/>
      <c r="BAV99" s="34"/>
      <c r="BAW99" s="34"/>
      <c r="BAX99" s="34"/>
      <c r="BAY99" s="34"/>
      <c r="BAZ99" s="34"/>
      <c r="BBA99" s="34"/>
      <c r="BBB99" s="34"/>
      <c r="BBC99" s="34"/>
      <c r="BBD99" s="34"/>
      <c r="BBE99" s="34"/>
      <c r="BBF99" s="34"/>
      <c r="BBG99" s="34"/>
      <c r="BBH99" s="34"/>
      <c r="BBI99" s="34"/>
      <c r="BBJ99" s="34"/>
      <c r="BBK99" s="34"/>
      <c r="BBL99" s="34"/>
      <c r="BBM99" s="34"/>
      <c r="BBN99" s="34"/>
      <c r="BBO99" s="34"/>
      <c r="BBP99" s="34"/>
      <c r="BBQ99" s="34"/>
      <c r="BBR99" s="34"/>
      <c r="BBS99" s="34"/>
      <c r="BBT99" s="34"/>
      <c r="BBU99" s="34"/>
      <c r="BBV99" s="34"/>
      <c r="BBW99" s="34"/>
      <c r="BBX99" s="34"/>
      <c r="BBY99" s="34"/>
      <c r="BBZ99" s="34"/>
      <c r="BCA99" s="34"/>
      <c r="BCB99" s="34"/>
      <c r="BCC99" s="34"/>
      <c r="BCD99" s="34"/>
      <c r="BCE99" s="34"/>
      <c r="BCF99" s="34"/>
      <c r="BCG99" s="34"/>
      <c r="BCH99" s="34"/>
      <c r="BCI99" s="34"/>
      <c r="BCJ99" s="34"/>
      <c r="BCK99" s="34"/>
      <c r="BCL99" s="34"/>
      <c r="BCM99" s="34"/>
      <c r="BCN99" s="34"/>
      <c r="BCO99" s="34"/>
      <c r="BCP99" s="34"/>
      <c r="BCQ99" s="34"/>
      <c r="BCR99" s="34"/>
      <c r="BCS99" s="34"/>
      <c r="BCT99" s="34"/>
      <c r="BCU99" s="34"/>
      <c r="BCV99" s="34"/>
      <c r="BCW99" s="34"/>
      <c r="BCX99" s="34"/>
      <c r="BCY99" s="34"/>
      <c r="BCZ99" s="34"/>
      <c r="BDA99" s="34"/>
      <c r="BDB99" s="34"/>
      <c r="BDC99" s="34"/>
      <c r="BDD99" s="34"/>
      <c r="BDE99" s="34"/>
      <c r="BDF99" s="34"/>
      <c r="BDG99" s="34"/>
      <c r="BDH99" s="34"/>
      <c r="BDI99" s="34"/>
      <c r="BDJ99" s="34"/>
      <c r="BDK99" s="34"/>
      <c r="BDL99" s="34"/>
      <c r="BDM99" s="34"/>
      <c r="BDN99" s="34"/>
      <c r="BDO99" s="34"/>
      <c r="BDP99" s="34"/>
      <c r="BDQ99" s="34"/>
      <c r="BDR99" s="34"/>
      <c r="BDS99" s="34"/>
      <c r="BDT99" s="34"/>
      <c r="BDU99" s="34"/>
      <c r="BDV99" s="34"/>
      <c r="BDW99" s="34"/>
      <c r="BDX99" s="34"/>
      <c r="BDY99" s="34"/>
      <c r="BDZ99" s="34"/>
      <c r="BEA99" s="34"/>
      <c r="BEB99" s="34"/>
      <c r="BEC99" s="34"/>
      <c r="BED99" s="34"/>
      <c r="BEE99" s="34"/>
      <c r="BEF99" s="34"/>
      <c r="BEG99" s="34"/>
      <c r="BEH99" s="34"/>
      <c r="BEI99" s="34"/>
      <c r="BEJ99" s="34"/>
      <c r="BEK99" s="34"/>
      <c r="BEL99" s="34"/>
      <c r="BEM99" s="34"/>
      <c r="BEN99" s="34"/>
      <c r="BEO99" s="34"/>
      <c r="BEP99" s="34"/>
      <c r="BEQ99" s="34"/>
      <c r="BER99" s="34"/>
      <c r="BES99" s="34"/>
      <c r="BET99" s="34"/>
      <c r="BEU99" s="34"/>
      <c r="BEV99" s="34"/>
      <c r="BEW99" s="34"/>
      <c r="BEX99" s="34"/>
      <c r="BEY99" s="34"/>
      <c r="BEZ99" s="34"/>
      <c r="BFA99" s="34"/>
      <c r="BFB99" s="34"/>
      <c r="BFC99" s="34"/>
      <c r="BFD99" s="34"/>
      <c r="BFE99" s="34"/>
      <c r="BFF99" s="34"/>
      <c r="BFG99" s="34"/>
      <c r="BFH99" s="34"/>
      <c r="BFI99" s="34"/>
      <c r="BFJ99" s="34"/>
      <c r="BFK99" s="34"/>
      <c r="BFL99" s="34"/>
      <c r="BFM99" s="34"/>
      <c r="BFN99" s="34"/>
      <c r="BFO99" s="34"/>
      <c r="BFP99" s="34"/>
      <c r="BFQ99" s="34"/>
      <c r="BFR99" s="34"/>
      <c r="BFS99" s="34"/>
      <c r="BFT99" s="34"/>
      <c r="BFU99" s="34"/>
      <c r="BFV99" s="34"/>
      <c r="BFW99" s="34"/>
      <c r="BFX99" s="34"/>
      <c r="BFY99" s="34"/>
      <c r="BFZ99" s="34"/>
      <c r="BGA99" s="34"/>
      <c r="BGB99" s="34"/>
      <c r="BGC99" s="34"/>
      <c r="BGD99" s="34"/>
      <c r="BGE99" s="34"/>
      <c r="BGF99" s="34"/>
      <c r="BGG99" s="34"/>
      <c r="BGH99" s="34"/>
      <c r="BGI99" s="34"/>
      <c r="BGJ99" s="34"/>
      <c r="BGK99" s="34"/>
      <c r="BGL99" s="34"/>
      <c r="BGM99" s="34"/>
      <c r="BGN99" s="34"/>
      <c r="BGO99" s="34"/>
      <c r="BGP99" s="34"/>
      <c r="BGQ99" s="34"/>
      <c r="BGR99" s="34"/>
      <c r="BGS99" s="34"/>
      <c r="BGT99" s="34"/>
      <c r="BGU99" s="34"/>
      <c r="BGV99" s="34"/>
      <c r="BGW99" s="34"/>
      <c r="BGX99" s="34"/>
      <c r="BGY99" s="34"/>
      <c r="BGZ99" s="34"/>
      <c r="BHA99" s="34"/>
      <c r="BHB99" s="34"/>
      <c r="BHC99" s="34"/>
      <c r="BHD99" s="34"/>
      <c r="BHE99" s="34"/>
      <c r="BHF99" s="34"/>
      <c r="BHG99" s="34"/>
      <c r="BHH99" s="34"/>
      <c r="BHI99" s="34"/>
      <c r="BHJ99" s="34"/>
      <c r="BHK99" s="34"/>
      <c r="BHL99" s="34"/>
      <c r="BHM99" s="34"/>
      <c r="BHN99" s="34"/>
      <c r="BHO99" s="34"/>
      <c r="BHP99" s="34"/>
      <c r="BHQ99" s="34"/>
      <c r="BHR99" s="34"/>
      <c r="BHS99" s="34"/>
      <c r="BHT99" s="34"/>
      <c r="BHU99" s="34"/>
      <c r="BHV99" s="34"/>
      <c r="BHW99" s="34"/>
      <c r="BHX99" s="34"/>
      <c r="BHY99" s="34"/>
      <c r="BHZ99" s="34"/>
      <c r="BIA99" s="34"/>
      <c r="BIB99" s="34"/>
      <c r="BIC99" s="34"/>
      <c r="BID99" s="34"/>
      <c r="BIE99" s="34"/>
      <c r="BIF99" s="34"/>
      <c r="BIG99" s="34"/>
      <c r="BIH99" s="34"/>
      <c r="BII99" s="34"/>
      <c r="BIJ99" s="34"/>
      <c r="BIK99" s="34"/>
      <c r="BIL99" s="34"/>
      <c r="BIM99" s="34"/>
      <c r="BIN99" s="34"/>
      <c r="BIO99" s="34"/>
      <c r="BIP99" s="34"/>
      <c r="BIQ99" s="34"/>
      <c r="BIR99" s="34"/>
      <c r="BIS99" s="34"/>
      <c r="BIT99" s="34"/>
      <c r="BIU99" s="34"/>
      <c r="BIV99" s="34"/>
      <c r="BIW99" s="34"/>
      <c r="BIX99" s="34"/>
      <c r="BIY99" s="34"/>
      <c r="BIZ99" s="34"/>
      <c r="BJA99" s="34"/>
      <c r="BJB99" s="34"/>
      <c r="BJC99" s="34"/>
      <c r="BJD99" s="34"/>
      <c r="BJE99" s="34"/>
      <c r="BJF99" s="34"/>
      <c r="BJG99" s="34"/>
      <c r="BJH99" s="34"/>
      <c r="BJI99" s="34"/>
      <c r="BJJ99" s="34"/>
      <c r="BJK99" s="34"/>
      <c r="BJL99" s="34"/>
      <c r="BJM99" s="34"/>
      <c r="BJN99" s="34"/>
      <c r="BJO99" s="34"/>
      <c r="BJP99" s="34"/>
      <c r="BJQ99" s="34"/>
      <c r="BJR99" s="34"/>
      <c r="BJS99" s="34"/>
      <c r="BJT99" s="34"/>
      <c r="BJU99" s="34"/>
      <c r="BJV99" s="34"/>
      <c r="BJW99" s="34"/>
      <c r="BJX99" s="34"/>
      <c r="BJY99" s="34"/>
      <c r="BJZ99" s="34"/>
      <c r="BKA99" s="34"/>
      <c r="BKB99" s="34"/>
      <c r="BKC99" s="34"/>
      <c r="BKD99" s="34"/>
      <c r="BKE99" s="34"/>
      <c r="BKF99" s="34"/>
      <c r="BKG99" s="34"/>
      <c r="BKH99" s="34"/>
      <c r="BKI99" s="34"/>
      <c r="BKJ99" s="34"/>
      <c r="BKK99" s="34"/>
      <c r="BKL99" s="34"/>
      <c r="BKM99" s="34"/>
      <c r="BKN99" s="34"/>
      <c r="BKO99" s="34"/>
      <c r="BKP99" s="34"/>
      <c r="BKQ99" s="34"/>
      <c r="BKR99" s="34"/>
      <c r="BKS99" s="34"/>
      <c r="BKT99" s="34"/>
      <c r="BKU99" s="34"/>
      <c r="BKV99" s="34"/>
      <c r="BKW99" s="34"/>
      <c r="BKX99" s="34"/>
      <c r="BKY99" s="34"/>
      <c r="BKZ99" s="34"/>
      <c r="BLA99" s="34"/>
      <c r="BLB99" s="34"/>
      <c r="BLC99" s="34"/>
      <c r="BLD99" s="34"/>
      <c r="BLE99" s="34"/>
      <c r="BLF99" s="34"/>
      <c r="BLG99" s="34"/>
      <c r="BLH99" s="34"/>
      <c r="BLI99" s="34"/>
      <c r="BLJ99" s="34"/>
      <c r="BLK99" s="34"/>
      <c r="BLL99" s="34"/>
      <c r="BLM99" s="34"/>
      <c r="BLN99" s="34"/>
      <c r="BLO99" s="34"/>
      <c r="BLP99" s="34"/>
      <c r="BLQ99" s="34"/>
      <c r="BLR99" s="34"/>
      <c r="BLS99" s="34"/>
      <c r="BLT99" s="34"/>
      <c r="BLU99" s="34"/>
      <c r="BLV99" s="34"/>
      <c r="BLW99" s="34"/>
      <c r="BLX99" s="34"/>
      <c r="BLY99" s="34"/>
      <c r="BLZ99" s="34"/>
      <c r="BMA99" s="34"/>
      <c r="BMB99" s="34"/>
      <c r="BMC99" s="34"/>
      <c r="BMD99" s="34"/>
      <c r="BME99" s="34"/>
      <c r="BMF99" s="34"/>
      <c r="BMG99" s="34"/>
      <c r="BMH99" s="34"/>
      <c r="BMI99" s="34"/>
      <c r="BMJ99" s="34"/>
      <c r="BMK99" s="34"/>
      <c r="BML99" s="34"/>
      <c r="BMM99" s="34"/>
      <c r="BMN99" s="34"/>
      <c r="BMO99" s="34"/>
      <c r="BMP99" s="34"/>
      <c r="BMQ99" s="34"/>
      <c r="BMR99" s="34"/>
      <c r="BMS99" s="34"/>
      <c r="BMT99" s="34"/>
      <c r="BMU99" s="34"/>
      <c r="BMV99" s="34"/>
      <c r="BMW99" s="34"/>
      <c r="BMX99" s="34"/>
      <c r="BMY99" s="34"/>
      <c r="BMZ99" s="34"/>
      <c r="BNA99" s="34"/>
      <c r="BNB99" s="34"/>
      <c r="BNC99" s="34"/>
      <c r="BND99" s="34"/>
      <c r="BNE99" s="34"/>
      <c r="BNF99" s="34"/>
      <c r="BNG99" s="34"/>
      <c r="BNH99" s="34"/>
      <c r="BNI99" s="34"/>
      <c r="BNJ99" s="34"/>
      <c r="BNK99" s="34"/>
      <c r="BNL99" s="34"/>
      <c r="BNM99" s="34"/>
      <c r="BNN99" s="34"/>
      <c r="BNO99" s="34"/>
      <c r="BNP99" s="34"/>
      <c r="BNQ99" s="34"/>
      <c r="BNR99" s="34"/>
      <c r="BNS99" s="34"/>
      <c r="BNT99" s="34"/>
      <c r="BNU99" s="34"/>
      <c r="BNV99" s="34"/>
      <c r="BNW99" s="34"/>
      <c r="BNX99" s="34"/>
      <c r="BNY99" s="34"/>
      <c r="BNZ99" s="34"/>
      <c r="BOA99" s="34"/>
      <c r="BOB99" s="34"/>
      <c r="BOC99" s="34"/>
      <c r="BOD99" s="34"/>
      <c r="BOE99" s="34"/>
      <c r="BOF99" s="34"/>
      <c r="BOG99" s="34"/>
      <c r="BOH99" s="34"/>
      <c r="BOI99" s="34"/>
      <c r="BOJ99" s="34"/>
      <c r="BOK99" s="34"/>
      <c r="BOL99" s="34"/>
      <c r="BOM99" s="34"/>
      <c r="BON99" s="34"/>
      <c r="BOO99" s="34"/>
      <c r="BOP99" s="34"/>
      <c r="BOQ99" s="34"/>
      <c r="BOR99" s="34"/>
      <c r="BOS99" s="34"/>
      <c r="BOT99" s="34"/>
      <c r="BOU99" s="34"/>
      <c r="BOV99" s="34"/>
      <c r="BOW99" s="34"/>
      <c r="BOX99" s="34"/>
      <c r="BOY99" s="34"/>
      <c r="BOZ99" s="34"/>
      <c r="BPA99" s="34"/>
      <c r="BPB99" s="34"/>
      <c r="BPC99" s="34"/>
      <c r="BPD99" s="34"/>
      <c r="BPE99" s="34"/>
      <c r="BPF99" s="34"/>
      <c r="BPG99" s="34"/>
      <c r="BPH99" s="34"/>
      <c r="BPI99" s="34"/>
      <c r="BPJ99" s="34"/>
      <c r="BPK99" s="34"/>
      <c r="BPL99" s="34"/>
      <c r="BPM99" s="34"/>
      <c r="BPN99" s="34"/>
      <c r="BPO99" s="34"/>
      <c r="BPP99" s="34"/>
      <c r="BPQ99" s="34"/>
      <c r="BPR99" s="34"/>
      <c r="BPS99" s="34"/>
      <c r="BPT99" s="34"/>
      <c r="BPU99" s="34"/>
      <c r="BPV99" s="34"/>
      <c r="BPW99" s="34"/>
      <c r="BPX99" s="34"/>
      <c r="BPY99" s="34"/>
      <c r="BPZ99" s="34"/>
      <c r="BQA99" s="34"/>
      <c r="BQB99" s="34"/>
      <c r="BQC99" s="34"/>
      <c r="BQD99" s="34"/>
      <c r="BQE99" s="34"/>
      <c r="BQF99" s="34"/>
      <c r="BQG99" s="34"/>
      <c r="BQH99" s="34"/>
      <c r="BQI99" s="34"/>
      <c r="BQJ99" s="34"/>
      <c r="BQK99" s="34"/>
      <c r="BQL99" s="34"/>
      <c r="BQM99" s="34"/>
      <c r="BQN99" s="34"/>
      <c r="BQO99" s="34"/>
      <c r="BQP99" s="34"/>
      <c r="BQQ99" s="34"/>
      <c r="BQR99" s="34"/>
      <c r="BQS99" s="34"/>
      <c r="BQT99" s="34"/>
      <c r="BQU99" s="34"/>
      <c r="BQV99" s="34"/>
      <c r="BQW99" s="34"/>
      <c r="BQX99" s="34"/>
      <c r="BQY99" s="34"/>
      <c r="BQZ99" s="34"/>
      <c r="BRA99" s="34"/>
      <c r="BRB99" s="34"/>
      <c r="BRC99" s="34"/>
      <c r="BRD99" s="34"/>
      <c r="BRE99" s="34"/>
      <c r="BRF99" s="34"/>
      <c r="BRG99" s="34"/>
      <c r="BRH99" s="34"/>
      <c r="BRI99" s="34"/>
      <c r="BRJ99" s="34"/>
      <c r="BRK99" s="34"/>
      <c r="BRL99" s="34"/>
      <c r="BRM99" s="34"/>
      <c r="BRN99" s="34"/>
      <c r="BRO99" s="34"/>
      <c r="BRP99" s="34"/>
      <c r="BRQ99" s="34"/>
      <c r="BRR99" s="34"/>
      <c r="BRS99" s="34"/>
      <c r="BRT99" s="34"/>
      <c r="BRU99" s="34"/>
      <c r="BRV99" s="34"/>
      <c r="BRW99" s="34"/>
      <c r="BRX99" s="34"/>
      <c r="BRY99" s="34"/>
      <c r="BRZ99" s="34"/>
      <c r="BSA99" s="34"/>
      <c r="BSB99" s="34"/>
      <c r="BSC99" s="34"/>
      <c r="BSD99" s="34"/>
      <c r="BSE99" s="34"/>
      <c r="BSF99" s="34"/>
      <c r="BSG99" s="34"/>
      <c r="BSH99" s="34"/>
      <c r="BSI99" s="34"/>
      <c r="BSJ99" s="34"/>
      <c r="BSK99" s="34"/>
      <c r="BSL99" s="34"/>
      <c r="BSM99" s="34"/>
      <c r="BSN99" s="34"/>
    </row>
    <row r="100" spans="1:11">
      <c r="A100" s="31"/>
      <c r="B100" s="31"/>
      <c r="C100" s="31"/>
      <c r="D100" s="31"/>
      <c r="E100" s="31"/>
      <c r="F100" s="31"/>
      <c r="G100" s="31"/>
      <c r="H100" s="31"/>
      <c r="I100" s="31"/>
      <c r="J100" s="31"/>
      <c r="K100" s="31"/>
    </row>
    <row r="101" spans="1:11">
      <c r="A101" s="31"/>
      <c r="B101" s="31"/>
      <c r="C101" s="31"/>
      <c r="D101" s="31"/>
      <c r="E101" s="31"/>
      <c r="F101" s="31"/>
      <c r="G101" s="31"/>
      <c r="H101" s="31"/>
      <c r="I101" s="31"/>
      <c r="J101" s="31"/>
      <c r="K101" s="31"/>
    </row>
  </sheetData>
  <mergeCells count="1">
    <mergeCell ref="A1:K1"/>
  </mergeCells>
  <pageMargins left="0.7" right="0.7" top="0.75" bottom="0.393055555555556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9"/>
  <sheetViews>
    <sheetView zoomScale="150" zoomScaleNormal="150" workbookViewId="0">
      <selection activeCell="D3" sqref="D3"/>
    </sheetView>
  </sheetViews>
  <sheetFormatPr defaultColWidth="9" defaultRowHeight="13.5"/>
  <cols>
    <col min="1" max="1" width="5.3" customWidth="1"/>
    <col min="2" max="2" width="7.45" customWidth="1"/>
    <col min="3" max="3" width="5.88333333333333" customWidth="1"/>
    <col min="4" max="5" width="21.7583333333333" customWidth="1"/>
    <col min="6" max="6" width="19.6333333333333" customWidth="1"/>
    <col min="7" max="7" width="12.725" customWidth="1"/>
    <col min="8" max="8" width="9.15" customWidth="1"/>
    <col min="9" max="9" width="7.33333333333333" customWidth="1"/>
    <col min="10" max="10" width="14.2083333333333" customWidth="1"/>
    <col min="11" max="11" width="8.16666666666667" customWidth="1"/>
  </cols>
  <sheetData>
    <row r="1" s="34" customFormat="1" ht="60" customHeight="1" spans="1:11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</row>
    <row r="2" s="34" customFormat="1" ht="51" customHeight="1" spans="1:12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8</v>
      </c>
      <c r="I2" s="23" t="s">
        <v>9</v>
      </c>
      <c r="J2" s="23" t="s">
        <v>10</v>
      </c>
      <c r="K2" s="23" t="s">
        <v>11</v>
      </c>
      <c r="L2" s="83"/>
    </row>
    <row r="3" s="34" customFormat="1" ht="30" customHeight="1" spans="1:12">
      <c r="A3" s="20">
        <v>1</v>
      </c>
      <c r="B3" s="18" t="s">
        <v>206</v>
      </c>
      <c r="C3" s="21" t="str">
        <f t="shared" ref="C3:C65" si="0">IF(MOD(MID(D3,17,1),2),"男","女")</f>
        <v>男</v>
      </c>
      <c r="D3" s="11" t="s">
        <v>33</v>
      </c>
      <c r="E3" s="88" t="s">
        <v>207</v>
      </c>
      <c r="F3" s="20" t="s">
        <v>58</v>
      </c>
      <c r="G3" s="20" t="s">
        <v>59</v>
      </c>
      <c r="H3" s="20">
        <v>1.25</v>
      </c>
      <c r="I3" s="20">
        <v>1.43</v>
      </c>
      <c r="J3" s="20">
        <v>0.18</v>
      </c>
      <c r="K3" s="20" t="s">
        <v>18</v>
      </c>
      <c r="L3" s="83"/>
    </row>
    <row r="4" s="34" customFormat="1" ht="30" customHeight="1" spans="1:12">
      <c r="A4" s="20">
        <v>2</v>
      </c>
      <c r="B4" s="18" t="s">
        <v>208</v>
      </c>
      <c r="C4" s="21" t="str">
        <f t="shared" si="0"/>
        <v>女</v>
      </c>
      <c r="D4" s="11" t="s">
        <v>134</v>
      </c>
      <c r="E4" s="88" t="s">
        <v>207</v>
      </c>
      <c r="F4" s="20" t="s">
        <v>58</v>
      </c>
      <c r="G4" s="20" t="s">
        <v>59</v>
      </c>
      <c r="H4" s="20">
        <v>1.25</v>
      </c>
      <c r="I4" s="20">
        <v>1.43</v>
      </c>
      <c r="J4" s="20">
        <v>0.18</v>
      </c>
      <c r="K4" s="20" t="s">
        <v>18</v>
      </c>
      <c r="L4" s="83"/>
    </row>
    <row r="5" s="34" customFormat="1" ht="30" customHeight="1" spans="1:12">
      <c r="A5" s="20">
        <v>3</v>
      </c>
      <c r="B5" s="18" t="s">
        <v>209</v>
      </c>
      <c r="C5" s="21" t="str">
        <f t="shared" si="0"/>
        <v>男</v>
      </c>
      <c r="D5" s="11" t="s">
        <v>14</v>
      </c>
      <c r="E5" s="88" t="s">
        <v>207</v>
      </c>
      <c r="F5" s="20" t="s">
        <v>58</v>
      </c>
      <c r="G5" s="20" t="s">
        <v>59</v>
      </c>
      <c r="H5" s="20">
        <v>1.25</v>
      </c>
      <c r="I5" s="20">
        <v>1.43</v>
      </c>
      <c r="J5" s="20">
        <v>0.18</v>
      </c>
      <c r="K5" s="20" t="s">
        <v>18</v>
      </c>
      <c r="L5" s="83"/>
    </row>
    <row r="6" s="34" customFormat="1" ht="30" customHeight="1" spans="1:12">
      <c r="A6" s="20">
        <v>4</v>
      </c>
      <c r="B6" s="18" t="s">
        <v>210</v>
      </c>
      <c r="C6" s="21" t="str">
        <f t="shared" si="0"/>
        <v>男</v>
      </c>
      <c r="D6" s="11" t="s">
        <v>44</v>
      </c>
      <c r="E6" s="88" t="s">
        <v>207</v>
      </c>
      <c r="F6" s="20" t="s">
        <v>58</v>
      </c>
      <c r="G6" s="20" t="s">
        <v>59</v>
      </c>
      <c r="H6" s="20">
        <v>1.25</v>
      </c>
      <c r="I6" s="20">
        <v>1.43</v>
      </c>
      <c r="J6" s="20">
        <v>0.18</v>
      </c>
      <c r="K6" s="20" t="s">
        <v>18</v>
      </c>
      <c r="L6" s="83"/>
    </row>
    <row r="7" s="34" customFormat="1" ht="30" customHeight="1" spans="1:12">
      <c r="A7" s="20">
        <v>5</v>
      </c>
      <c r="B7" s="18" t="s">
        <v>211</v>
      </c>
      <c r="C7" s="21" t="str">
        <f t="shared" si="0"/>
        <v>女</v>
      </c>
      <c r="D7" s="18" t="s">
        <v>212</v>
      </c>
      <c r="E7" s="88" t="s">
        <v>207</v>
      </c>
      <c r="F7" s="20" t="s">
        <v>58</v>
      </c>
      <c r="G7" s="20" t="s">
        <v>59</v>
      </c>
      <c r="H7" s="20">
        <v>1.25</v>
      </c>
      <c r="I7" s="20">
        <v>1.43</v>
      </c>
      <c r="J7" s="20">
        <v>0.18</v>
      </c>
      <c r="K7" s="20" t="s">
        <v>18</v>
      </c>
      <c r="L7" s="83"/>
    </row>
    <row r="8" s="34" customFormat="1" ht="30" customHeight="1" spans="1:12">
      <c r="A8" s="20">
        <v>6</v>
      </c>
      <c r="B8" s="18" t="s">
        <v>213</v>
      </c>
      <c r="C8" s="21" t="str">
        <f t="shared" si="0"/>
        <v>男</v>
      </c>
      <c r="D8" s="18" t="s">
        <v>154</v>
      </c>
      <c r="E8" s="88" t="s">
        <v>207</v>
      </c>
      <c r="F8" s="20" t="s">
        <v>58</v>
      </c>
      <c r="G8" s="20" t="s">
        <v>59</v>
      </c>
      <c r="H8" s="20">
        <v>1.25</v>
      </c>
      <c r="I8" s="20">
        <v>1.43</v>
      </c>
      <c r="J8" s="20">
        <v>0.18</v>
      </c>
      <c r="K8" s="20" t="s">
        <v>18</v>
      </c>
      <c r="L8" s="83"/>
    </row>
    <row r="9" s="34" customFormat="1" ht="30" customHeight="1" spans="1:12">
      <c r="A9" s="20">
        <v>7</v>
      </c>
      <c r="B9" s="18" t="s">
        <v>214</v>
      </c>
      <c r="C9" s="21" t="str">
        <f t="shared" si="0"/>
        <v>男</v>
      </c>
      <c r="D9" s="18" t="s">
        <v>174</v>
      </c>
      <c r="E9" s="88" t="s">
        <v>207</v>
      </c>
      <c r="F9" s="20" t="s">
        <v>58</v>
      </c>
      <c r="G9" s="20" t="s">
        <v>59</v>
      </c>
      <c r="H9" s="20">
        <v>1.25</v>
      </c>
      <c r="I9" s="20">
        <v>1.43</v>
      </c>
      <c r="J9" s="20">
        <v>0.18</v>
      </c>
      <c r="K9" s="20" t="s">
        <v>18</v>
      </c>
      <c r="L9" s="83"/>
    </row>
    <row r="10" s="34" customFormat="1" ht="30" customHeight="1" spans="1:12">
      <c r="A10" s="20">
        <v>8</v>
      </c>
      <c r="B10" s="18" t="s">
        <v>215</v>
      </c>
      <c r="C10" s="21" t="str">
        <f t="shared" si="0"/>
        <v>男</v>
      </c>
      <c r="D10" s="18" t="s">
        <v>216</v>
      </c>
      <c r="E10" s="88" t="s">
        <v>207</v>
      </c>
      <c r="F10" s="20" t="s">
        <v>58</v>
      </c>
      <c r="G10" s="20" t="s">
        <v>59</v>
      </c>
      <c r="H10" s="20">
        <v>1.25</v>
      </c>
      <c r="I10" s="20">
        <v>1.43</v>
      </c>
      <c r="J10" s="20">
        <v>0.18</v>
      </c>
      <c r="K10" s="20" t="s">
        <v>18</v>
      </c>
      <c r="L10" s="83"/>
    </row>
    <row r="11" s="34" customFormat="1" ht="30" customHeight="1" spans="1:12">
      <c r="A11" s="20">
        <v>9</v>
      </c>
      <c r="B11" s="18" t="s">
        <v>217</v>
      </c>
      <c r="C11" s="21" t="str">
        <f t="shared" si="0"/>
        <v>女</v>
      </c>
      <c r="D11" s="18" t="s">
        <v>218</v>
      </c>
      <c r="E11" s="88" t="s">
        <v>207</v>
      </c>
      <c r="F11" s="20" t="s">
        <v>58</v>
      </c>
      <c r="G11" s="20" t="s">
        <v>59</v>
      </c>
      <c r="H11" s="20">
        <v>1.25</v>
      </c>
      <c r="I11" s="20">
        <v>1.43</v>
      </c>
      <c r="J11" s="20">
        <v>0.18</v>
      </c>
      <c r="K11" s="20" t="s">
        <v>18</v>
      </c>
      <c r="L11" s="83"/>
    </row>
    <row r="12" s="34" customFormat="1" ht="30" customHeight="1" spans="1:12">
      <c r="A12" s="20">
        <v>10</v>
      </c>
      <c r="B12" s="18" t="s">
        <v>219</v>
      </c>
      <c r="C12" s="21" t="str">
        <f t="shared" si="0"/>
        <v>男</v>
      </c>
      <c r="D12" s="18" t="s">
        <v>109</v>
      </c>
      <c r="E12" s="88" t="s">
        <v>207</v>
      </c>
      <c r="F12" s="20" t="s">
        <v>58</v>
      </c>
      <c r="G12" s="20" t="s">
        <v>59</v>
      </c>
      <c r="H12" s="20">
        <v>1.25</v>
      </c>
      <c r="I12" s="20">
        <v>1.43</v>
      </c>
      <c r="J12" s="20">
        <v>0.18</v>
      </c>
      <c r="K12" s="20" t="s">
        <v>18</v>
      </c>
      <c r="L12" s="83"/>
    </row>
    <row r="13" s="34" customFormat="1" ht="30" customHeight="1" spans="1:12">
      <c r="A13" s="20">
        <v>11</v>
      </c>
      <c r="B13" s="18" t="s">
        <v>220</v>
      </c>
      <c r="C13" s="21" t="str">
        <f t="shared" si="0"/>
        <v>女</v>
      </c>
      <c r="D13" s="18" t="s">
        <v>37</v>
      </c>
      <c r="E13" s="88" t="s">
        <v>207</v>
      </c>
      <c r="F13" s="20" t="s">
        <v>58</v>
      </c>
      <c r="G13" s="20" t="s">
        <v>59</v>
      </c>
      <c r="H13" s="20">
        <v>1.25</v>
      </c>
      <c r="I13" s="20">
        <v>1.43</v>
      </c>
      <c r="J13" s="20">
        <v>0.18</v>
      </c>
      <c r="K13" s="20" t="s">
        <v>18</v>
      </c>
      <c r="L13" s="83"/>
    </row>
    <row r="14" s="34" customFormat="1" ht="30" customHeight="1" spans="1:12">
      <c r="A14" s="20">
        <v>12</v>
      </c>
      <c r="B14" s="18" t="s">
        <v>221</v>
      </c>
      <c r="C14" s="21" t="str">
        <f t="shared" si="0"/>
        <v>女</v>
      </c>
      <c r="D14" s="18" t="s">
        <v>40</v>
      </c>
      <c r="E14" s="88" t="s">
        <v>207</v>
      </c>
      <c r="F14" s="20" t="s">
        <v>58</v>
      </c>
      <c r="G14" s="20" t="s">
        <v>59</v>
      </c>
      <c r="H14" s="20">
        <v>1.25</v>
      </c>
      <c r="I14" s="20">
        <v>1.43</v>
      </c>
      <c r="J14" s="20">
        <v>0.18</v>
      </c>
      <c r="K14" s="20" t="s">
        <v>18</v>
      </c>
      <c r="L14" s="83"/>
    </row>
    <row r="15" s="34" customFormat="1" ht="30" customHeight="1" spans="1:12">
      <c r="A15" s="20">
        <v>13</v>
      </c>
      <c r="B15" s="18" t="s">
        <v>222</v>
      </c>
      <c r="C15" s="21" t="str">
        <f t="shared" si="0"/>
        <v>男</v>
      </c>
      <c r="D15" s="18" t="s">
        <v>27</v>
      </c>
      <c r="E15" s="88" t="s">
        <v>207</v>
      </c>
      <c r="F15" s="20" t="s">
        <v>58</v>
      </c>
      <c r="G15" s="20" t="s">
        <v>59</v>
      </c>
      <c r="H15" s="20">
        <v>1.25</v>
      </c>
      <c r="I15" s="20">
        <v>1.43</v>
      </c>
      <c r="J15" s="20">
        <v>0.18</v>
      </c>
      <c r="K15" s="20" t="s">
        <v>18</v>
      </c>
      <c r="L15" s="83"/>
    </row>
    <row r="16" s="34" customFormat="1" ht="30" customHeight="1" spans="1:12">
      <c r="A16" s="20">
        <v>14</v>
      </c>
      <c r="B16" s="18" t="s">
        <v>223</v>
      </c>
      <c r="C16" s="21" t="str">
        <f t="shared" si="0"/>
        <v>女</v>
      </c>
      <c r="D16" s="18" t="s">
        <v>224</v>
      </c>
      <c r="E16" s="88" t="s">
        <v>207</v>
      </c>
      <c r="F16" s="20" t="s">
        <v>58</v>
      </c>
      <c r="G16" s="20" t="s">
        <v>59</v>
      </c>
      <c r="H16" s="20">
        <v>1.25</v>
      </c>
      <c r="I16" s="20">
        <v>1.43</v>
      </c>
      <c r="J16" s="20">
        <v>0.18</v>
      </c>
      <c r="K16" s="20" t="s">
        <v>18</v>
      </c>
      <c r="L16" s="83"/>
    </row>
    <row r="17" s="34" customFormat="1" ht="30" customHeight="1" spans="1:12">
      <c r="A17" s="20">
        <v>15</v>
      </c>
      <c r="B17" s="18" t="s">
        <v>225</v>
      </c>
      <c r="C17" s="21" t="str">
        <f t="shared" si="0"/>
        <v>男</v>
      </c>
      <c r="D17" s="18" t="s">
        <v>226</v>
      </c>
      <c r="E17" s="88" t="s">
        <v>207</v>
      </c>
      <c r="F17" s="20" t="s">
        <v>58</v>
      </c>
      <c r="G17" s="20" t="s">
        <v>59</v>
      </c>
      <c r="H17" s="20">
        <v>1.25</v>
      </c>
      <c r="I17" s="20">
        <v>1.43</v>
      </c>
      <c r="J17" s="20">
        <v>0.18</v>
      </c>
      <c r="K17" s="20" t="s">
        <v>18</v>
      </c>
      <c r="L17" s="83"/>
    </row>
    <row r="18" s="34" customFormat="1" ht="30" customHeight="1" spans="1:12">
      <c r="A18" s="20">
        <v>16</v>
      </c>
      <c r="B18" s="18" t="s">
        <v>227</v>
      </c>
      <c r="C18" s="21" t="str">
        <f t="shared" si="0"/>
        <v>女</v>
      </c>
      <c r="D18" s="18" t="s">
        <v>228</v>
      </c>
      <c r="E18" s="88" t="s">
        <v>207</v>
      </c>
      <c r="F18" s="20" t="s">
        <v>58</v>
      </c>
      <c r="G18" s="20" t="s">
        <v>59</v>
      </c>
      <c r="H18" s="20">
        <v>1.25</v>
      </c>
      <c r="I18" s="20">
        <v>1.43</v>
      </c>
      <c r="J18" s="20">
        <v>0.18</v>
      </c>
      <c r="K18" s="20" t="s">
        <v>18</v>
      </c>
      <c r="L18" s="83"/>
    </row>
    <row r="19" s="34" customFormat="1" ht="30" customHeight="1" spans="1:12">
      <c r="A19" s="20">
        <v>17</v>
      </c>
      <c r="B19" s="18" t="s">
        <v>229</v>
      </c>
      <c r="C19" s="21" t="str">
        <f t="shared" si="0"/>
        <v>女</v>
      </c>
      <c r="D19" s="18" t="s">
        <v>40</v>
      </c>
      <c r="E19" s="88" t="s">
        <v>207</v>
      </c>
      <c r="F19" s="20" t="s">
        <v>58</v>
      </c>
      <c r="G19" s="20" t="s">
        <v>59</v>
      </c>
      <c r="H19" s="20">
        <v>1.25</v>
      </c>
      <c r="I19" s="20">
        <v>1.43</v>
      </c>
      <c r="J19" s="20">
        <v>0.18</v>
      </c>
      <c r="K19" s="20" t="s">
        <v>18</v>
      </c>
      <c r="L19" s="83"/>
    </row>
    <row r="20" s="34" customFormat="1" ht="30" customHeight="1" spans="1:12">
      <c r="A20" s="20">
        <v>18</v>
      </c>
      <c r="B20" s="18" t="s">
        <v>230</v>
      </c>
      <c r="C20" s="21" t="str">
        <f t="shared" si="0"/>
        <v>女</v>
      </c>
      <c r="D20" s="18" t="s">
        <v>186</v>
      </c>
      <c r="E20" s="88" t="s">
        <v>207</v>
      </c>
      <c r="F20" s="20" t="s">
        <v>58</v>
      </c>
      <c r="G20" s="20" t="s">
        <v>59</v>
      </c>
      <c r="H20" s="20">
        <v>1.25</v>
      </c>
      <c r="I20" s="20">
        <v>1.43</v>
      </c>
      <c r="J20" s="20">
        <v>0.18</v>
      </c>
      <c r="K20" s="20" t="s">
        <v>18</v>
      </c>
      <c r="L20" s="83"/>
    </row>
    <row r="21" s="34" customFormat="1" ht="30" customHeight="1" spans="1:12">
      <c r="A21" s="20">
        <v>19</v>
      </c>
      <c r="B21" s="18" t="s">
        <v>231</v>
      </c>
      <c r="C21" s="21" t="str">
        <f t="shared" si="0"/>
        <v>男</v>
      </c>
      <c r="D21" s="18" t="s">
        <v>88</v>
      </c>
      <c r="E21" s="88" t="s">
        <v>207</v>
      </c>
      <c r="F21" s="20" t="s">
        <v>58</v>
      </c>
      <c r="G21" s="20" t="s">
        <v>59</v>
      </c>
      <c r="H21" s="20">
        <v>1.25</v>
      </c>
      <c r="I21" s="20">
        <v>1.43</v>
      </c>
      <c r="J21" s="20">
        <v>0.18</v>
      </c>
      <c r="K21" s="20" t="s">
        <v>18</v>
      </c>
      <c r="L21" s="83"/>
    </row>
    <row r="22" s="34" customFormat="1" ht="30" customHeight="1" spans="1:12">
      <c r="A22" s="20">
        <v>20</v>
      </c>
      <c r="B22" s="18" t="s">
        <v>232</v>
      </c>
      <c r="C22" s="21" t="str">
        <f t="shared" si="0"/>
        <v>男</v>
      </c>
      <c r="D22" s="18" t="s">
        <v>109</v>
      </c>
      <c r="E22" s="88" t="s">
        <v>207</v>
      </c>
      <c r="F22" s="20" t="s">
        <v>58</v>
      </c>
      <c r="G22" s="20" t="s">
        <v>59</v>
      </c>
      <c r="H22" s="20">
        <v>1.25</v>
      </c>
      <c r="I22" s="20">
        <v>1.43</v>
      </c>
      <c r="J22" s="20">
        <v>0.18</v>
      </c>
      <c r="K22" s="20" t="s">
        <v>18</v>
      </c>
      <c r="L22" s="83"/>
    </row>
    <row r="23" s="34" customFormat="1" ht="30" customHeight="1" spans="1:12">
      <c r="A23" s="20">
        <v>21</v>
      </c>
      <c r="B23" s="18" t="s">
        <v>233</v>
      </c>
      <c r="C23" s="21" t="str">
        <f t="shared" si="0"/>
        <v>女</v>
      </c>
      <c r="D23" s="18" t="s">
        <v>61</v>
      </c>
      <c r="E23" s="88" t="s">
        <v>207</v>
      </c>
      <c r="F23" s="20" t="s">
        <v>58</v>
      </c>
      <c r="G23" s="20" t="s">
        <v>59</v>
      </c>
      <c r="H23" s="20">
        <v>1.25</v>
      </c>
      <c r="I23" s="20">
        <v>1.43</v>
      </c>
      <c r="J23" s="20">
        <v>0.18</v>
      </c>
      <c r="K23" s="20" t="s">
        <v>18</v>
      </c>
      <c r="L23" s="83"/>
    </row>
    <row r="24" s="34" customFormat="1" ht="30" customHeight="1" spans="1:12">
      <c r="A24" s="20">
        <v>22</v>
      </c>
      <c r="B24" s="18" t="s">
        <v>234</v>
      </c>
      <c r="C24" s="21" t="str">
        <f t="shared" si="0"/>
        <v>女</v>
      </c>
      <c r="D24" s="18" t="s">
        <v>25</v>
      </c>
      <c r="E24" s="88" t="s">
        <v>207</v>
      </c>
      <c r="F24" s="20" t="s">
        <v>58</v>
      </c>
      <c r="G24" s="20" t="s">
        <v>59</v>
      </c>
      <c r="H24" s="20">
        <v>1.25</v>
      </c>
      <c r="I24" s="20">
        <v>1.43</v>
      </c>
      <c r="J24" s="20">
        <v>0.18</v>
      </c>
      <c r="K24" s="20" t="s">
        <v>18</v>
      </c>
      <c r="L24" s="83"/>
    </row>
    <row r="25" s="34" customFormat="1" ht="30" customHeight="1" spans="1:12">
      <c r="A25" s="20">
        <v>23</v>
      </c>
      <c r="B25" s="18" t="s">
        <v>235</v>
      </c>
      <c r="C25" s="21" t="str">
        <f t="shared" si="0"/>
        <v>男</v>
      </c>
      <c r="D25" s="18" t="s">
        <v>236</v>
      </c>
      <c r="E25" s="88" t="s">
        <v>207</v>
      </c>
      <c r="F25" s="20" t="s">
        <v>58</v>
      </c>
      <c r="G25" s="20" t="s">
        <v>59</v>
      </c>
      <c r="H25" s="20">
        <v>1.25</v>
      </c>
      <c r="I25" s="20">
        <v>1.43</v>
      </c>
      <c r="J25" s="20">
        <v>0.18</v>
      </c>
      <c r="K25" s="20" t="s">
        <v>18</v>
      </c>
      <c r="L25" s="83"/>
    </row>
    <row r="26" s="34" customFormat="1" ht="30" customHeight="1" spans="1:12">
      <c r="A26" s="20">
        <v>24</v>
      </c>
      <c r="B26" s="18" t="s">
        <v>81</v>
      </c>
      <c r="C26" s="21" t="str">
        <f t="shared" si="0"/>
        <v>男</v>
      </c>
      <c r="D26" s="18" t="s">
        <v>86</v>
      </c>
      <c r="E26" s="88" t="s">
        <v>207</v>
      </c>
      <c r="F26" s="20" t="s">
        <v>58</v>
      </c>
      <c r="G26" s="20" t="s">
        <v>59</v>
      </c>
      <c r="H26" s="20">
        <v>1.25</v>
      </c>
      <c r="I26" s="20">
        <v>1.43</v>
      </c>
      <c r="J26" s="20">
        <v>0.18</v>
      </c>
      <c r="K26" s="20" t="s">
        <v>18</v>
      </c>
      <c r="L26" s="83"/>
    </row>
    <row r="27" s="34" customFormat="1" ht="30" customHeight="1" spans="1:12">
      <c r="A27" s="20">
        <v>25</v>
      </c>
      <c r="B27" s="18" t="s">
        <v>237</v>
      </c>
      <c r="C27" s="21" t="str">
        <f t="shared" si="0"/>
        <v>女</v>
      </c>
      <c r="D27" s="18" t="s">
        <v>238</v>
      </c>
      <c r="E27" s="88" t="s">
        <v>207</v>
      </c>
      <c r="F27" s="20" t="s">
        <v>58</v>
      </c>
      <c r="G27" s="20" t="s">
        <v>59</v>
      </c>
      <c r="H27" s="20">
        <v>1.25</v>
      </c>
      <c r="I27" s="20">
        <v>1.43</v>
      </c>
      <c r="J27" s="20">
        <v>0.18</v>
      </c>
      <c r="K27" s="20" t="s">
        <v>18</v>
      </c>
      <c r="L27" s="83"/>
    </row>
    <row r="28" s="34" customFormat="1" ht="30" customHeight="1" spans="1:12">
      <c r="A28" s="20">
        <v>26</v>
      </c>
      <c r="B28" s="18" t="s">
        <v>239</v>
      </c>
      <c r="C28" s="21" t="str">
        <f t="shared" si="0"/>
        <v>女</v>
      </c>
      <c r="D28" s="18" t="s">
        <v>240</v>
      </c>
      <c r="E28" s="88" t="s">
        <v>207</v>
      </c>
      <c r="F28" s="20" t="s">
        <v>58</v>
      </c>
      <c r="G28" s="20" t="s">
        <v>59</v>
      </c>
      <c r="H28" s="20">
        <v>1.25</v>
      </c>
      <c r="I28" s="20">
        <v>1.43</v>
      </c>
      <c r="J28" s="20">
        <v>0.18</v>
      </c>
      <c r="K28" s="20" t="s">
        <v>18</v>
      </c>
      <c r="L28" s="83"/>
    </row>
    <row r="29" s="34" customFormat="1" ht="30" customHeight="1" spans="1:12">
      <c r="A29" s="20">
        <v>27</v>
      </c>
      <c r="B29" s="18" t="s">
        <v>241</v>
      </c>
      <c r="C29" s="21" t="str">
        <f t="shared" si="0"/>
        <v>男</v>
      </c>
      <c r="D29" s="18" t="s">
        <v>86</v>
      </c>
      <c r="E29" s="88" t="s">
        <v>207</v>
      </c>
      <c r="F29" s="20" t="s">
        <v>58</v>
      </c>
      <c r="G29" s="20" t="s">
        <v>59</v>
      </c>
      <c r="H29" s="20">
        <v>1.25</v>
      </c>
      <c r="I29" s="20">
        <v>1.43</v>
      </c>
      <c r="J29" s="20">
        <v>0.18</v>
      </c>
      <c r="K29" s="20" t="s">
        <v>18</v>
      </c>
      <c r="L29" s="83"/>
    </row>
    <row r="30" s="34" customFormat="1" ht="30" customHeight="1" spans="1:12">
      <c r="A30" s="20">
        <v>28</v>
      </c>
      <c r="B30" s="18" t="s">
        <v>242</v>
      </c>
      <c r="C30" s="21" t="str">
        <f t="shared" si="0"/>
        <v>男</v>
      </c>
      <c r="D30" s="18" t="s">
        <v>243</v>
      </c>
      <c r="E30" s="88" t="s">
        <v>207</v>
      </c>
      <c r="F30" s="20" t="s">
        <v>58</v>
      </c>
      <c r="G30" s="20" t="s">
        <v>59</v>
      </c>
      <c r="H30" s="20">
        <v>1.25</v>
      </c>
      <c r="I30" s="20">
        <v>1.43</v>
      </c>
      <c r="J30" s="20">
        <v>0.18</v>
      </c>
      <c r="K30" s="20" t="s">
        <v>18</v>
      </c>
      <c r="L30" s="83"/>
    </row>
    <row r="31" s="34" customFormat="1" ht="30" customHeight="1" spans="1:12">
      <c r="A31" s="20">
        <v>29</v>
      </c>
      <c r="B31" s="18" t="s">
        <v>244</v>
      </c>
      <c r="C31" s="21" t="str">
        <f t="shared" si="0"/>
        <v>女</v>
      </c>
      <c r="D31" s="18" t="s">
        <v>134</v>
      </c>
      <c r="E31" s="88" t="s">
        <v>207</v>
      </c>
      <c r="F31" s="20" t="s">
        <v>58</v>
      </c>
      <c r="G31" s="20" t="s">
        <v>59</v>
      </c>
      <c r="H31" s="20">
        <v>1.25</v>
      </c>
      <c r="I31" s="20">
        <v>1.43</v>
      </c>
      <c r="J31" s="20">
        <v>0.18</v>
      </c>
      <c r="K31" s="20" t="s">
        <v>18</v>
      </c>
      <c r="L31" s="83"/>
    </row>
    <row r="32" s="34" customFormat="1" ht="30" customHeight="1" spans="1:12">
      <c r="A32" s="20">
        <v>30</v>
      </c>
      <c r="B32" s="18" t="s">
        <v>245</v>
      </c>
      <c r="C32" s="21" t="str">
        <f t="shared" si="0"/>
        <v>男</v>
      </c>
      <c r="D32" s="18" t="s">
        <v>67</v>
      </c>
      <c r="E32" s="88" t="s">
        <v>207</v>
      </c>
      <c r="F32" s="20" t="s">
        <v>58</v>
      </c>
      <c r="G32" s="20" t="s">
        <v>59</v>
      </c>
      <c r="H32" s="20">
        <v>1.25</v>
      </c>
      <c r="I32" s="20">
        <v>1.43</v>
      </c>
      <c r="J32" s="20">
        <v>0.18</v>
      </c>
      <c r="K32" s="20" t="s">
        <v>18</v>
      </c>
      <c r="L32" s="83"/>
    </row>
    <row r="33" s="34" customFormat="1" ht="30" customHeight="1" spans="1:12">
      <c r="A33" s="20">
        <v>31</v>
      </c>
      <c r="B33" s="18" t="s">
        <v>246</v>
      </c>
      <c r="C33" s="21" t="str">
        <f t="shared" si="0"/>
        <v>女</v>
      </c>
      <c r="D33" s="18" t="s">
        <v>134</v>
      </c>
      <c r="E33" s="88" t="s">
        <v>207</v>
      </c>
      <c r="F33" s="20" t="s">
        <v>58</v>
      </c>
      <c r="G33" s="20" t="s">
        <v>59</v>
      </c>
      <c r="H33" s="20">
        <v>1.25</v>
      </c>
      <c r="I33" s="20">
        <v>1.43</v>
      </c>
      <c r="J33" s="20">
        <v>0.18</v>
      </c>
      <c r="K33" s="20" t="s">
        <v>18</v>
      </c>
      <c r="L33" s="83"/>
    </row>
    <row r="34" s="34" customFormat="1" ht="30" customHeight="1" spans="1:12">
      <c r="A34" s="20">
        <v>32</v>
      </c>
      <c r="B34" s="18" t="s">
        <v>247</v>
      </c>
      <c r="C34" s="21" t="str">
        <f t="shared" si="0"/>
        <v>男</v>
      </c>
      <c r="D34" s="18" t="s">
        <v>174</v>
      </c>
      <c r="E34" s="88" t="s">
        <v>207</v>
      </c>
      <c r="F34" s="20" t="s">
        <v>58</v>
      </c>
      <c r="G34" s="20" t="s">
        <v>59</v>
      </c>
      <c r="H34" s="20">
        <v>1.25</v>
      </c>
      <c r="I34" s="20">
        <v>1.43</v>
      </c>
      <c r="J34" s="20">
        <v>0.18</v>
      </c>
      <c r="K34" s="20" t="s">
        <v>18</v>
      </c>
      <c r="L34" s="83"/>
    </row>
    <row r="35" s="34" customFormat="1" ht="30" customHeight="1" spans="1:12">
      <c r="A35" s="20">
        <v>33</v>
      </c>
      <c r="B35" s="18" t="s">
        <v>248</v>
      </c>
      <c r="C35" s="21" t="str">
        <f t="shared" si="0"/>
        <v>男</v>
      </c>
      <c r="D35" s="18" t="s">
        <v>14</v>
      </c>
      <c r="E35" s="88" t="s">
        <v>207</v>
      </c>
      <c r="F35" s="20" t="s">
        <v>58</v>
      </c>
      <c r="G35" s="20" t="s">
        <v>59</v>
      </c>
      <c r="H35" s="20">
        <v>1.25</v>
      </c>
      <c r="I35" s="20">
        <v>1.43</v>
      </c>
      <c r="J35" s="20">
        <v>0.18</v>
      </c>
      <c r="K35" s="20" t="s">
        <v>18</v>
      </c>
      <c r="L35" s="83"/>
    </row>
    <row r="36" s="34" customFormat="1" ht="30" customHeight="1" spans="1:12">
      <c r="A36" s="20">
        <v>34</v>
      </c>
      <c r="B36" s="18" t="s">
        <v>249</v>
      </c>
      <c r="C36" s="21" t="str">
        <f t="shared" si="0"/>
        <v>男</v>
      </c>
      <c r="D36" s="18" t="s">
        <v>42</v>
      </c>
      <c r="E36" s="88" t="s">
        <v>207</v>
      </c>
      <c r="F36" s="20" t="s">
        <v>58</v>
      </c>
      <c r="G36" s="20" t="s">
        <v>59</v>
      </c>
      <c r="H36" s="20">
        <v>1.25</v>
      </c>
      <c r="I36" s="20">
        <v>1.43</v>
      </c>
      <c r="J36" s="20">
        <v>0.18</v>
      </c>
      <c r="K36" s="20" t="s">
        <v>18</v>
      </c>
      <c r="L36" s="83"/>
    </row>
    <row r="37" s="34" customFormat="1" ht="30" customHeight="1" spans="1:12">
      <c r="A37" s="20">
        <v>35</v>
      </c>
      <c r="B37" s="18" t="s">
        <v>250</v>
      </c>
      <c r="C37" s="21" t="str">
        <f t="shared" si="0"/>
        <v>女</v>
      </c>
      <c r="D37" s="18" t="s">
        <v>251</v>
      </c>
      <c r="E37" s="88" t="s">
        <v>207</v>
      </c>
      <c r="F37" s="20" t="s">
        <v>58</v>
      </c>
      <c r="G37" s="20" t="s">
        <v>59</v>
      </c>
      <c r="H37" s="20">
        <v>1.25</v>
      </c>
      <c r="I37" s="20">
        <v>1.43</v>
      </c>
      <c r="J37" s="20">
        <v>0.18</v>
      </c>
      <c r="K37" s="20" t="s">
        <v>18</v>
      </c>
      <c r="L37" s="83"/>
    </row>
    <row r="38" s="34" customFormat="1" ht="30" customHeight="1" spans="1:12">
      <c r="A38" s="20">
        <v>36</v>
      </c>
      <c r="B38" s="18" t="s">
        <v>210</v>
      </c>
      <c r="C38" s="21" t="str">
        <f t="shared" si="0"/>
        <v>男</v>
      </c>
      <c r="D38" s="18" t="s">
        <v>44</v>
      </c>
      <c r="E38" s="88" t="s">
        <v>207</v>
      </c>
      <c r="F38" s="20" t="s">
        <v>58</v>
      </c>
      <c r="G38" s="20" t="s">
        <v>59</v>
      </c>
      <c r="H38" s="20">
        <v>1.25</v>
      </c>
      <c r="I38" s="20">
        <v>1.43</v>
      </c>
      <c r="J38" s="20">
        <v>0.18</v>
      </c>
      <c r="K38" s="20" t="s">
        <v>18</v>
      </c>
      <c r="L38" s="83"/>
    </row>
    <row r="39" s="34" customFormat="1" ht="30" customHeight="1" spans="1:12">
      <c r="A39" s="20">
        <v>37</v>
      </c>
      <c r="B39" s="18" t="s">
        <v>252</v>
      </c>
      <c r="C39" s="21" t="str">
        <f t="shared" si="0"/>
        <v>女</v>
      </c>
      <c r="D39" s="18" t="s">
        <v>253</v>
      </c>
      <c r="E39" s="88" t="s">
        <v>207</v>
      </c>
      <c r="F39" s="20" t="s">
        <v>58</v>
      </c>
      <c r="G39" s="20" t="s">
        <v>59</v>
      </c>
      <c r="H39" s="20">
        <v>1.25</v>
      </c>
      <c r="I39" s="20">
        <v>1.43</v>
      </c>
      <c r="J39" s="20">
        <v>0.18</v>
      </c>
      <c r="K39" s="20" t="s">
        <v>18</v>
      </c>
      <c r="L39" s="83"/>
    </row>
    <row r="40" s="34" customFormat="1" ht="30" customHeight="1" spans="1:12">
      <c r="A40" s="20">
        <v>38</v>
      </c>
      <c r="B40" s="18" t="s">
        <v>254</v>
      </c>
      <c r="C40" s="21" t="str">
        <f t="shared" si="0"/>
        <v>女</v>
      </c>
      <c r="D40" s="18" t="s">
        <v>78</v>
      </c>
      <c r="E40" s="88" t="s">
        <v>207</v>
      </c>
      <c r="F40" s="20" t="s">
        <v>58</v>
      </c>
      <c r="G40" s="20" t="s">
        <v>59</v>
      </c>
      <c r="H40" s="20">
        <v>1.25</v>
      </c>
      <c r="I40" s="20">
        <v>1.43</v>
      </c>
      <c r="J40" s="20">
        <v>0.18</v>
      </c>
      <c r="K40" s="20" t="s">
        <v>18</v>
      </c>
      <c r="L40" s="83"/>
    </row>
    <row r="41" s="34" customFormat="1" ht="30" customHeight="1" spans="1:12">
      <c r="A41" s="20">
        <v>39</v>
      </c>
      <c r="B41" s="18" t="s">
        <v>255</v>
      </c>
      <c r="C41" s="21" t="str">
        <f t="shared" si="0"/>
        <v>男</v>
      </c>
      <c r="D41" s="18" t="s">
        <v>42</v>
      </c>
      <c r="E41" s="88" t="s">
        <v>207</v>
      </c>
      <c r="F41" s="20" t="s">
        <v>58</v>
      </c>
      <c r="G41" s="20" t="s">
        <v>59</v>
      </c>
      <c r="H41" s="20">
        <v>1.25</v>
      </c>
      <c r="I41" s="20">
        <v>1.43</v>
      </c>
      <c r="J41" s="20">
        <v>0.18</v>
      </c>
      <c r="K41" s="20" t="s">
        <v>18</v>
      </c>
      <c r="L41" s="83"/>
    </row>
    <row r="42" s="34" customFormat="1" ht="30" customHeight="1" spans="1:12">
      <c r="A42" s="20">
        <v>40</v>
      </c>
      <c r="B42" s="18" t="s">
        <v>256</v>
      </c>
      <c r="C42" s="21" t="str">
        <f t="shared" si="0"/>
        <v>男</v>
      </c>
      <c r="D42" s="18" t="s">
        <v>257</v>
      </c>
      <c r="E42" s="88" t="s">
        <v>207</v>
      </c>
      <c r="F42" s="20" t="s">
        <v>58</v>
      </c>
      <c r="G42" s="20" t="s">
        <v>59</v>
      </c>
      <c r="H42" s="20">
        <v>1.25</v>
      </c>
      <c r="I42" s="20">
        <v>1.43</v>
      </c>
      <c r="J42" s="20">
        <v>0.18</v>
      </c>
      <c r="K42" s="20" t="s">
        <v>18</v>
      </c>
      <c r="L42" s="83"/>
    </row>
    <row r="43" s="34" customFormat="1" ht="30" customHeight="1" spans="1:12">
      <c r="A43" s="20">
        <v>41</v>
      </c>
      <c r="B43" s="18" t="s">
        <v>258</v>
      </c>
      <c r="C43" s="21" t="str">
        <f t="shared" si="0"/>
        <v>女</v>
      </c>
      <c r="D43" s="18" t="s">
        <v>259</v>
      </c>
      <c r="E43" s="88" t="s">
        <v>207</v>
      </c>
      <c r="F43" s="20" t="s">
        <v>58</v>
      </c>
      <c r="G43" s="20" t="s">
        <v>59</v>
      </c>
      <c r="H43" s="20">
        <v>1.25</v>
      </c>
      <c r="I43" s="20">
        <v>1.43</v>
      </c>
      <c r="J43" s="20">
        <v>0.18</v>
      </c>
      <c r="K43" s="20" t="s">
        <v>18</v>
      </c>
      <c r="L43" s="83"/>
    </row>
    <row r="44" s="34" customFormat="1" ht="30" customHeight="1" spans="1:12">
      <c r="A44" s="20">
        <v>42</v>
      </c>
      <c r="B44" s="18" t="s">
        <v>260</v>
      </c>
      <c r="C44" s="21" t="str">
        <f t="shared" si="0"/>
        <v>女</v>
      </c>
      <c r="D44" s="18" t="s">
        <v>240</v>
      </c>
      <c r="E44" s="88" t="s">
        <v>207</v>
      </c>
      <c r="F44" s="20" t="s">
        <v>58</v>
      </c>
      <c r="G44" s="20" t="s">
        <v>59</v>
      </c>
      <c r="H44" s="20">
        <v>1.25</v>
      </c>
      <c r="I44" s="20">
        <v>1.43</v>
      </c>
      <c r="J44" s="20">
        <v>0.18</v>
      </c>
      <c r="K44" s="20" t="s">
        <v>18</v>
      </c>
      <c r="L44" s="83"/>
    </row>
    <row r="45" s="34" customFormat="1" ht="30" customHeight="1" spans="1:12">
      <c r="A45" s="20">
        <v>43</v>
      </c>
      <c r="B45" s="18" t="s">
        <v>261</v>
      </c>
      <c r="C45" s="21" t="str">
        <f t="shared" si="0"/>
        <v>男</v>
      </c>
      <c r="D45" s="18" t="s">
        <v>174</v>
      </c>
      <c r="E45" s="88" t="s">
        <v>207</v>
      </c>
      <c r="F45" s="20" t="s">
        <v>58</v>
      </c>
      <c r="G45" s="20" t="s">
        <v>59</v>
      </c>
      <c r="H45" s="20">
        <v>1.25</v>
      </c>
      <c r="I45" s="20">
        <v>1.43</v>
      </c>
      <c r="J45" s="20">
        <v>0.18</v>
      </c>
      <c r="K45" s="20" t="s">
        <v>18</v>
      </c>
      <c r="L45" s="83"/>
    </row>
    <row r="46" s="34" customFormat="1" ht="30" customHeight="1" spans="1:12">
      <c r="A46" s="20">
        <v>44</v>
      </c>
      <c r="B46" s="18" t="s">
        <v>262</v>
      </c>
      <c r="C46" s="21" t="str">
        <f t="shared" si="0"/>
        <v>男</v>
      </c>
      <c r="D46" s="18" t="s">
        <v>109</v>
      </c>
      <c r="E46" s="88" t="s">
        <v>207</v>
      </c>
      <c r="F46" s="20" t="s">
        <v>58</v>
      </c>
      <c r="G46" s="20" t="s">
        <v>59</v>
      </c>
      <c r="H46" s="20">
        <v>1.25</v>
      </c>
      <c r="I46" s="20">
        <v>1.43</v>
      </c>
      <c r="J46" s="20">
        <v>0.18</v>
      </c>
      <c r="K46" s="20" t="s">
        <v>18</v>
      </c>
      <c r="L46" s="83"/>
    </row>
    <row r="47" s="34" customFormat="1" ht="30" customHeight="1" spans="1:12">
      <c r="A47" s="20">
        <v>45</v>
      </c>
      <c r="B47" s="18" t="s">
        <v>263</v>
      </c>
      <c r="C47" s="21" t="str">
        <f t="shared" si="0"/>
        <v>男</v>
      </c>
      <c r="D47" s="18" t="s">
        <v>202</v>
      </c>
      <c r="E47" s="88" t="s">
        <v>207</v>
      </c>
      <c r="F47" s="20" t="s">
        <v>58</v>
      </c>
      <c r="G47" s="20" t="s">
        <v>59</v>
      </c>
      <c r="H47" s="20">
        <v>1.25</v>
      </c>
      <c r="I47" s="20">
        <v>1.43</v>
      </c>
      <c r="J47" s="20">
        <v>0.18</v>
      </c>
      <c r="K47" s="20" t="s">
        <v>18</v>
      </c>
      <c r="L47" s="83"/>
    </row>
    <row r="48" s="34" customFormat="1" ht="30" customHeight="1" spans="1:12">
      <c r="A48" s="20">
        <v>46</v>
      </c>
      <c r="B48" s="18" t="s">
        <v>264</v>
      </c>
      <c r="C48" s="21" t="str">
        <f t="shared" si="0"/>
        <v>女</v>
      </c>
      <c r="D48" s="18" t="s">
        <v>265</v>
      </c>
      <c r="E48" s="88" t="s">
        <v>207</v>
      </c>
      <c r="F48" s="20" t="s">
        <v>58</v>
      </c>
      <c r="G48" s="20" t="s">
        <v>59</v>
      </c>
      <c r="H48" s="20">
        <v>1.25</v>
      </c>
      <c r="I48" s="20">
        <v>1.43</v>
      </c>
      <c r="J48" s="20">
        <v>0.18</v>
      </c>
      <c r="K48" s="20" t="s">
        <v>18</v>
      </c>
      <c r="L48" s="83"/>
    </row>
    <row r="49" s="34" customFormat="1" ht="30" customHeight="1" spans="1:12">
      <c r="A49" s="20">
        <v>47</v>
      </c>
      <c r="B49" s="18" t="s">
        <v>266</v>
      </c>
      <c r="C49" s="21" t="str">
        <f t="shared" si="0"/>
        <v>女</v>
      </c>
      <c r="D49" s="18" t="s">
        <v>240</v>
      </c>
      <c r="E49" s="88" t="s">
        <v>207</v>
      </c>
      <c r="F49" s="20" t="s">
        <v>58</v>
      </c>
      <c r="G49" s="20" t="s">
        <v>59</v>
      </c>
      <c r="H49" s="20">
        <v>1.25</v>
      </c>
      <c r="I49" s="20">
        <v>1.43</v>
      </c>
      <c r="J49" s="20">
        <v>0.18</v>
      </c>
      <c r="K49" s="20" t="s">
        <v>18</v>
      </c>
      <c r="L49" s="83"/>
    </row>
    <row r="50" s="34" customFormat="1" ht="30" customHeight="1" spans="1:12">
      <c r="A50" s="20">
        <v>48</v>
      </c>
      <c r="B50" s="18" t="s">
        <v>267</v>
      </c>
      <c r="C50" s="21" t="str">
        <f t="shared" si="0"/>
        <v>女</v>
      </c>
      <c r="D50" s="18" t="s">
        <v>192</v>
      </c>
      <c r="E50" s="88" t="s">
        <v>207</v>
      </c>
      <c r="F50" s="20" t="s">
        <v>58</v>
      </c>
      <c r="G50" s="20" t="s">
        <v>59</v>
      </c>
      <c r="H50" s="20">
        <v>1.25</v>
      </c>
      <c r="I50" s="20">
        <v>1.43</v>
      </c>
      <c r="J50" s="20">
        <v>0.18</v>
      </c>
      <c r="K50" s="20" t="s">
        <v>18</v>
      </c>
      <c r="L50" s="83"/>
    </row>
    <row r="51" s="34" customFormat="1" ht="30" customHeight="1" spans="1:12">
      <c r="A51" s="20">
        <v>49</v>
      </c>
      <c r="B51" s="18" t="s">
        <v>268</v>
      </c>
      <c r="C51" s="21" t="str">
        <f t="shared" si="0"/>
        <v>男</v>
      </c>
      <c r="D51" s="18" t="s">
        <v>14</v>
      </c>
      <c r="E51" s="88" t="s">
        <v>207</v>
      </c>
      <c r="F51" s="20" t="s">
        <v>58</v>
      </c>
      <c r="G51" s="20" t="s">
        <v>59</v>
      </c>
      <c r="H51" s="20">
        <v>1.25</v>
      </c>
      <c r="I51" s="20">
        <v>1.43</v>
      </c>
      <c r="J51" s="20">
        <v>0.18</v>
      </c>
      <c r="K51" s="20" t="s">
        <v>18</v>
      </c>
      <c r="L51" s="83"/>
    </row>
    <row r="52" s="34" customFormat="1" ht="30" customHeight="1" spans="1:12">
      <c r="A52" s="20">
        <v>50</v>
      </c>
      <c r="B52" s="18" t="s">
        <v>269</v>
      </c>
      <c r="C52" s="21" t="str">
        <f t="shared" si="0"/>
        <v>女</v>
      </c>
      <c r="D52" s="18" t="s">
        <v>61</v>
      </c>
      <c r="E52" s="88" t="s">
        <v>207</v>
      </c>
      <c r="F52" s="20" t="s">
        <v>58</v>
      </c>
      <c r="G52" s="20" t="s">
        <v>59</v>
      </c>
      <c r="H52" s="20">
        <v>1.25</v>
      </c>
      <c r="I52" s="20">
        <v>1.43</v>
      </c>
      <c r="J52" s="20">
        <v>0.18</v>
      </c>
      <c r="K52" s="20" t="s">
        <v>18</v>
      </c>
      <c r="L52" s="83"/>
    </row>
    <row r="53" s="34" customFormat="1" ht="30" customHeight="1" spans="1:12">
      <c r="A53" s="20">
        <v>51</v>
      </c>
      <c r="B53" s="18" t="s">
        <v>270</v>
      </c>
      <c r="C53" s="21" t="str">
        <f t="shared" si="0"/>
        <v>男</v>
      </c>
      <c r="D53" s="18" t="s">
        <v>109</v>
      </c>
      <c r="E53" s="88" t="s">
        <v>207</v>
      </c>
      <c r="F53" s="20" t="s">
        <v>58</v>
      </c>
      <c r="G53" s="20" t="s">
        <v>59</v>
      </c>
      <c r="H53" s="20">
        <v>1.25</v>
      </c>
      <c r="I53" s="20">
        <v>1.43</v>
      </c>
      <c r="J53" s="20">
        <v>0.18</v>
      </c>
      <c r="K53" s="20" t="s">
        <v>18</v>
      </c>
      <c r="L53" s="83"/>
    </row>
    <row r="54" s="34" customFormat="1" ht="30" customHeight="1" spans="1:12">
      <c r="A54" s="20">
        <v>52</v>
      </c>
      <c r="B54" s="18" t="s">
        <v>271</v>
      </c>
      <c r="C54" s="21" t="str">
        <f t="shared" si="0"/>
        <v>男</v>
      </c>
      <c r="D54" s="18" t="s">
        <v>44</v>
      </c>
      <c r="E54" s="88" t="s">
        <v>207</v>
      </c>
      <c r="F54" s="20" t="s">
        <v>58</v>
      </c>
      <c r="G54" s="20" t="s">
        <v>59</v>
      </c>
      <c r="H54" s="20">
        <v>1.25</v>
      </c>
      <c r="I54" s="20">
        <v>1.43</v>
      </c>
      <c r="J54" s="20">
        <v>0.18</v>
      </c>
      <c r="K54" s="20" t="s">
        <v>18</v>
      </c>
      <c r="L54" s="83"/>
    </row>
    <row r="55" s="34" customFormat="1" ht="30" customHeight="1" spans="1:12">
      <c r="A55" s="20">
        <v>53</v>
      </c>
      <c r="B55" s="18" t="s">
        <v>272</v>
      </c>
      <c r="C55" s="21" t="str">
        <f t="shared" si="0"/>
        <v>女</v>
      </c>
      <c r="D55" s="18" t="s">
        <v>134</v>
      </c>
      <c r="E55" s="88" t="s">
        <v>207</v>
      </c>
      <c r="F55" s="20" t="s">
        <v>58</v>
      </c>
      <c r="G55" s="20" t="s">
        <v>59</v>
      </c>
      <c r="H55" s="20">
        <v>1.25</v>
      </c>
      <c r="I55" s="20">
        <v>1.43</v>
      </c>
      <c r="J55" s="20">
        <v>0.18</v>
      </c>
      <c r="K55" s="20" t="s">
        <v>18</v>
      </c>
      <c r="L55" s="83"/>
    </row>
    <row r="56" s="34" customFormat="1" ht="30" customHeight="1" spans="1:12">
      <c r="A56" s="20">
        <v>54</v>
      </c>
      <c r="B56" s="18" t="s">
        <v>273</v>
      </c>
      <c r="C56" s="21" t="str">
        <f t="shared" si="0"/>
        <v>女</v>
      </c>
      <c r="D56" s="18" t="s">
        <v>78</v>
      </c>
      <c r="E56" s="88" t="s">
        <v>207</v>
      </c>
      <c r="F56" s="20" t="s">
        <v>58</v>
      </c>
      <c r="G56" s="20" t="s">
        <v>59</v>
      </c>
      <c r="H56" s="20">
        <v>1.25</v>
      </c>
      <c r="I56" s="20">
        <v>1.43</v>
      </c>
      <c r="J56" s="20">
        <v>0.18</v>
      </c>
      <c r="K56" s="20" t="s">
        <v>18</v>
      </c>
      <c r="L56" s="83"/>
    </row>
    <row r="57" s="34" customFormat="1" ht="30" customHeight="1" spans="1:12">
      <c r="A57" s="20">
        <v>55</v>
      </c>
      <c r="B57" s="18" t="s">
        <v>274</v>
      </c>
      <c r="C57" s="21" t="str">
        <f t="shared" si="0"/>
        <v>男</v>
      </c>
      <c r="D57" s="18" t="s">
        <v>86</v>
      </c>
      <c r="E57" s="88" t="s">
        <v>207</v>
      </c>
      <c r="F57" s="20" t="s">
        <v>58</v>
      </c>
      <c r="G57" s="20" t="s">
        <v>59</v>
      </c>
      <c r="H57" s="20">
        <v>1.25</v>
      </c>
      <c r="I57" s="20">
        <v>1.43</v>
      </c>
      <c r="J57" s="20">
        <v>0.18</v>
      </c>
      <c r="K57" s="20" t="s">
        <v>18</v>
      </c>
      <c r="L57" s="83"/>
    </row>
    <row r="58" s="34" customFormat="1" ht="30" customHeight="1" spans="1:12">
      <c r="A58" s="20">
        <v>56</v>
      </c>
      <c r="B58" s="18" t="s">
        <v>275</v>
      </c>
      <c r="C58" s="21" t="str">
        <f t="shared" si="0"/>
        <v>男</v>
      </c>
      <c r="D58" s="18" t="s">
        <v>27</v>
      </c>
      <c r="E58" s="88" t="s">
        <v>207</v>
      </c>
      <c r="F58" s="20" t="s">
        <v>58</v>
      </c>
      <c r="G58" s="20" t="s">
        <v>59</v>
      </c>
      <c r="H58" s="20">
        <v>1.25</v>
      </c>
      <c r="I58" s="20">
        <v>1.43</v>
      </c>
      <c r="J58" s="20">
        <v>0.18</v>
      </c>
      <c r="K58" s="20" t="s">
        <v>18</v>
      </c>
      <c r="L58" s="83"/>
    </row>
    <row r="59" s="34" customFormat="1" ht="30" customHeight="1" spans="1:12">
      <c r="A59" s="20">
        <v>57</v>
      </c>
      <c r="B59" s="18" t="s">
        <v>276</v>
      </c>
      <c r="C59" s="21" t="str">
        <f t="shared" si="0"/>
        <v>女</v>
      </c>
      <c r="D59" s="18" t="s">
        <v>37</v>
      </c>
      <c r="E59" s="88" t="s">
        <v>207</v>
      </c>
      <c r="F59" s="20" t="s">
        <v>58</v>
      </c>
      <c r="G59" s="20" t="s">
        <v>59</v>
      </c>
      <c r="H59" s="20">
        <v>1.25</v>
      </c>
      <c r="I59" s="20">
        <v>1.43</v>
      </c>
      <c r="J59" s="20">
        <v>0.18</v>
      </c>
      <c r="K59" s="20" t="s">
        <v>18</v>
      </c>
      <c r="L59" s="83"/>
    </row>
    <row r="60" s="34" customFormat="1" ht="30" customHeight="1" spans="1:12">
      <c r="A60" s="20">
        <v>58</v>
      </c>
      <c r="B60" s="18" t="s">
        <v>277</v>
      </c>
      <c r="C60" s="21" t="str">
        <f t="shared" si="0"/>
        <v>女</v>
      </c>
      <c r="D60" s="18" t="s">
        <v>23</v>
      </c>
      <c r="E60" s="88" t="s">
        <v>207</v>
      </c>
      <c r="F60" s="20" t="s">
        <v>58</v>
      </c>
      <c r="G60" s="20" t="s">
        <v>59</v>
      </c>
      <c r="H60" s="20">
        <v>1.25</v>
      </c>
      <c r="I60" s="20">
        <v>1.43</v>
      </c>
      <c r="J60" s="20">
        <v>0.18</v>
      </c>
      <c r="K60" s="20" t="s">
        <v>18</v>
      </c>
      <c r="L60" s="83"/>
    </row>
    <row r="61" s="34" customFormat="1" ht="30" customHeight="1" spans="1:12">
      <c r="A61" s="20">
        <v>59</v>
      </c>
      <c r="B61" s="18" t="s">
        <v>278</v>
      </c>
      <c r="C61" s="21" t="str">
        <f t="shared" si="0"/>
        <v>女</v>
      </c>
      <c r="D61" s="18" t="s">
        <v>279</v>
      </c>
      <c r="E61" s="88" t="s">
        <v>207</v>
      </c>
      <c r="F61" s="20" t="s">
        <v>58</v>
      </c>
      <c r="G61" s="20" t="s">
        <v>59</v>
      </c>
      <c r="H61" s="20">
        <v>1.25</v>
      </c>
      <c r="I61" s="20">
        <v>1.43</v>
      </c>
      <c r="J61" s="20">
        <v>0.18</v>
      </c>
      <c r="K61" s="20" t="s">
        <v>18</v>
      </c>
      <c r="L61" s="83"/>
    </row>
    <row r="62" s="34" customFormat="1" ht="30" customHeight="1" spans="1:12">
      <c r="A62" s="20">
        <v>60</v>
      </c>
      <c r="B62" s="18" t="s">
        <v>280</v>
      </c>
      <c r="C62" s="21" t="str">
        <f t="shared" si="0"/>
        <v>女</v>
      </c>
      <c r="D62" s="18" t="s">
        <v>281</v>
      </c>
      <c r="E62" s="88" t="s">
        <v>207</v>
      </c>
      <c r="F62" s="20" t="s">
        <v>58</v>
      </c>
      <c r="G62" s="20" t="s">
        <v>59</v>
      </c>
      <c r="H62" s="20">
        <v>1.25</v>
      </c>
      <c r="I62" s="20">
        <v>1.43</v>
      </c>
      <c r="J62" s="20">
        <v>0.18</v>
      </c>
      <c r="K62" s="20" t="s">
        <v>18</v>
      </c>
      <c r="L62" s="83"/>
    </row>
    <row r="63" s="34" customFormat="1" ht="30" customHeight="1" spans="1:12">
      <c r="A63" s="20">
        <v>61</v>
      </c>
      <c r="B63" s="18" t="s">
        <v>282</v>
      </c>
      <c r="C63" s="21" t="str">
        <f t="shared" si="0"/>
        <v>男</v>
      </c>
      <c r="D63" s="18" t="s">
        <v>33</v>
      </c>
      <c r="E63" s="88" t="s">
        <v>207</v>
      </c>
      <c r="F63" s="20" t="s">
        <v>58</v>
      </c>
      <c r="G63" s="20" t="s">
        <v>59</v>
      </c>
      <c r="H63" s="20">
        <v>1.25</v>
      </c>
      <c r="I63" s="20">
        <v>1.43</v>
      </c>
      <c r="J63" s="20">
        <v>0.18</v>
      </c>
      <c r="K63" s="20" t="s">
        <v>18</v>
      </c>
      <c r="L63" s="83"/>
    </row>
    <row r="64" s="34" customFormat="1" ht="30" customHeight="1" spans="1:12">
      <c r="A64" s="20">
        <v>62</v>
      </c>
      <c r="B64" s="18" t="s">
        <v>283</v>
      </c>
      <c r="C64" s="21" t="str">
        <f t="shared" si="0"/>
        <v>女</v>
      </c>
      <c r="D64" s="18" t="s">
        <v>240</v>
      </c>
      <c r="E64" s="88" t="s">
        <v>207</v>
      </c>
      <c r="F64" s="20" t="s">
        <v>58</v>
      </c>
      <c r="G64" s="20" t="s">
        <v>59</v>
      </c>
      <c r="H64" s="20">
        <v>1.25</v>
      </c>
      <c r="I64" s="20">
        <v>1.43</v>
      </c>
      <c r="J64" s="20">
        <v>0.18</v>
      </c>
      <c r="K64" s="20" t="s">
        <v>18</v>
      </c>
      <c r="L64" s="83"/>
    </row>
    <row r="65" s="34" customFormat="1" ht="30" customHeight="1" spans="1:12">
      <c r="A65" s="20">
        <v>63</v>
      </c>
      <c r="B65" s="18" t="s">
        <v>284</v>
      </c>
      <c r="C65" s="21" t="str">
        <f t="shared" si="0"/>
        <v>男</v>
      </c>
      <c r="D65" s="18" t="s">
        <v>42</v>
      </c>
      <c r="E65" s="88" t="s">
        <v>207</v>
      </c>
      <c r="F65" s="20" t="s">
        <v>58</v>
      </c>
      <c r="G65" s="20" t="s">
        <v>59</v>
      </c>
      <c r="H65" s="20">
        <v>1.25</v>
      </c>
      <c r="I65" s="20">
        <v>1.43</v>
      </c>
      <c r="J65" s="20">
        <v>0.18</v>
      </c>
      <c r="K65" s="20" t="s">
        <v>18</v>
      </c>
      <c r="L65" s="83"/>
    </row>
    <row r="66" s="34" customFormat="1" ht="30" customHeight="1" spans="1:12">
      <c r="A66" s="20">
        <v>64</v>
      </c>
      <c r="B66" s="18" t="s">
        <v>285</v>
      </c>
      <c r="C66" s="21" t="str">
        <f t="shared" ref="C66:C95" si="1">IF(MOD(MID(D66,17,1),2),"男","女")</f>
        <v>女</v>
      </c>
      <c r="D66" s="18" t="s">
        <v>286</v>
      </c>
      <c r="E66" s="88" t="s">
        <v>207</v>
      </c>
      <c r="F66" s="20" t="s">
        <v>58</v>
      </c>
      <c r="G66" s="20" t="s">
        <v>59</v>
      </c>
      <c r="H66" s="20">
        <v>1.25</v>
      </c>
      <c r="I66" s="20">
        <v>1.43</v>
      </c>
      <c r="J66" s="20">
        <v>0.18</v>
      </c>
      <c r="K66" s="20" t="s">
        <v>18</v>
      </c>
      <c r="L66" s="83"/>
    </row>
    <row r="67" s="34" customFormat="1" ht="30" customHeight="1" spans="1:12">
      <c r="A67" s="20">
        <v>65</v>
      </c>
      <c r="B67" s="18" t="s">
        <v>287</v>
      </c>
      <c r="C67" s="21" t="str">
        <f t="shared" si="1"/>
        <v>女</v>
      </c>
      <c r="D67" s="18" t="s">
        <v>240</v>
      </c>
      <c r="E67" s="88" t="s">
        <v>207</v>
      </c>
      <c r="F67" s="20" t="s">
        <v>58</v>
      </c>
      <c r="G67" s="20" t="s">
        <v>59</v>
      </c>
      <c r="H67" s="20">
        <v>1.25</v>
      </c>
      <c r="I67" s="20">
        <v>1.43</v>
      </c>
      <c r="J67" s="20">
        <v>0.18</v>
      </c>
      <c r="K67" s="20" t="s">
        <v>18</v>
      </c>
      <c r="L67" s="83"/>
    </row>
    <row r="68" s="34" customFormat="1" ht="30" customHeight="1" spans="1:12">
      <c r="A68" s="20">
        <v>66</v>
      </c>
      <c r="B68" s="18" t="s">
        <v>288</v>
      </c>
      <c r="C68" s="21" t="str">
        <f t="shared" si="1"/>
        <v>女</v>
      </c>
      <c r="D68" s="18" t="s">
        <v>134</v>
      </c>
      <c r="E68" s="88" t="s">
        <v>207</v>
      </c>
      <c r="F68" s="20" t="s">
        <v>58</v>
      </c>
      <c r="G68" s="20" t="s">
        <v>59</v>
      </c>
      <c r="H68" s="20">
        <v>1.25</v>
      </c>
      <c r="I68" s="20">
        <v>1.43</v>
      </c>
      <c r="J68" s="20">
        <v>0.18</v>
      </c>
      <c r="K68" s="20" t="s">
        <v>18</v>
      </c>
      <c r="L68" s="83"/>
    </row>
    <row r="69" s="34" customFormat="1" ht="30" customHeight="1" spans="1:12">
      <c r="A69" s="20">
        <v>67</v>
      </c>
      <c r="B69" s="18" t="s">
        <v>289</v>
      </c>
      <c r="C69" s="21" t="str">
        <f t="shared" si="1"/>
        <v>男</v>
      </c>
      <c r="D69" s="18" t="s">
        <v>174</v>
      </c>
      <c r="E69" s="88" t="s">
        <v>207</v>
      </c>
      <c r="F69" s="20" t="s">
        <v>58</v>
      </c>
      <c r="G69" s="20" t="s">
        <v>59</v>
      </c>
      <c r="H69" s="20">
        <v>1.25</v>
      </c>
      <c r="I69" s="20">
        <v>1.43</v>
      </c>
      <c r="J69" s="20">
        <v>0.18</v>
      </c>
      <c r="K69" s="20" t="s">
        <v>18</v>
      </c>
      <c r="L69" s="83"/>
    </row>
    <row r="70" s="34" customFormat="1" ht="30" customHeight="1" spans="1:12">
      <c r="A70" s="20">
        <v>68</v>
      </c>
      <c r="B70" s="18" t="s">
        <v>290</v>
      </c>
      <c r="C70" s="21" t="str">
        <f t="shared" si="1"/>
        <v>女</v>
      </c>
      <c r="D70" s="18" t="s">
        <v>78</v>
      </c>
      <c r="E70" s="88" t="s">
        <v>207</v>
      </c>
      <c r="F70" s="20" t="s">
        <v>58</v>
      </c>
      <c r="G70" s="20" t="s">
        <v>59</v>
      </c>
      <c r="H70" s="20">
        <v>1.25</v>
      </c>
      <c r="I70" s="20">
        <v>1.43</v>
      </c>
      <c r="J70" s="20">
        <v>0.18</v>
      </c>
      <c r="K70" s="20" t="s">
        <v>18</v>
      </c>
      <c r="L70" s="83"/>
    </row>
    <row r="71" s="34" customFormat="1" ht="30" customHeight="1" spans="1:12">
      <c r="A71" s="20">
        <v>69</v>
      </c>
      <c r="B71" s="18" t="s">
        <v>291</v>
      </c>
      <c r="C71" s="21" t="str">
        <f t="shared" si="1"/>
        <v>男</v>
      </c>
      <c r="D71" s="18" t="s">
        <v>292</v>
      </c>
      <c r="E71" s="88" t="s">
        <v>207</v>
      </c>
      <c r="F71" s="20" t="s">
        <v>58</v>
      </c>
      <c r="G71" s="20" t="s">
        <v>59</v>
      </c>
      <c r="H71" s="20">
        <v>1.25</v>
      </c>
      <c r="I71" s="20">
        <v>1.43</v>
      </c>
      <c r="J71" s="20">
        <v>0.18</v>
      </c>
      <c r="K71" s="20" t="s">
        <v>18</v>
      </c>
      <c r="L71" s="83"/>
    </row>
    <row r="72" s="34" customFormat="1" ht="30" customHeight="1" spans="1:12">
      <c r="A72" s="20">
        <v>70</v>
      </c>
      <c r="B72" s="18" t="s">
        <v>293</v>
      </c>
      <c r="C72" s="21" t="str">
        <f t="shared" si="1"/>
        <v>女</v>
      </c>
      <c r="D72" s="18" t="s">
        <v>61</v>
      </c>
      <c r="E72" s="88" t="s">
        <v>207</v>
      </c>
      <c r="F72" s="20" t="s">
        <v>58</v>
      </c>
      <c r="G72" s="20" t="s">
        <v>59</v>
      </c>
      <c r="H72" s="20">
        <v>1.25</v>
      </c>
      <c r="I72" s="20">
        <v>1.43</v>
      </c>
      <c r="J72" s="20">
        <v>0.18</v>
      </c>
      <c r="K72" s="20" t="s">
        <v>18</v>
      </c>
      <c r="L72" s="83"/>
    </row>
    <row r="73" s="34" customFormat="1" ht="30" customHeight="1" spans="1:12">
      <c r="A73" s="20">
        <v>71</v>
      </c>
      <c r="B73" s="18" t="s">
        <v>294</v>
      </c>
      <c r="C73" s="21" t="str">
        <f t="shared" si="1"/>
        <v>男</v>
      </c>
      <c r="D73" s="18" t="s">
        <v>109</v>
      </c>
      <c r="E73" s="88" t="s">
        <v>207</v>
      </c>
      <c r="F73" s="20" t="s">
        <v>58</v>
      </c>
      <c r="G73" s="20" t="s">
        <v>59</v>
      </c>
      <c r="H73" s="20">
        <v>1.25</v>
      </c>
      <c r="I73" s="20">
        <v>1.43</v>
      </c>
      <c r="J73" s="20">
        <v>0.18</v>
      </c>
      <c r="K73" s="20" t="s">
        <v>18</v>
      </c>
      <c r="L73" s="83"/>
    </row>
    <row r="74" s="34" customFormat="1" ht="30" customHeight="1" spans="1:12">
      <c r="A74" s="20">
        <v>72</v>
      </c>
      <c r="B74" s="18" t="s">
        <v>295</v>
      </c>
      <c r="C74" s="21" t="str">
        <f t="shared" si="1"/>
        <v>女</v>
      </c>
      <c r="D74" s="18" t="s">
        <v>54</v>
      </c>
      <c r="E74" s="88" t="s">
        <v>207</v>
      </c>
      <c r="F74" s="20" t="s">
        <v>58</v>
      </c>
      <c r="G74" s="20" t="s">
        <v>59</v>
      </c>
      <c r="H74" s="20">
        <v>1.25</v>
      </c>
      <c r="I74" s="20">
        <v>1.43</v>
      </c>
      <c r="J74" s="20">
        <v>0.18</v>
      </c>
      <c r="K74" s="20" t="s">
        <v>18</v>
      </c>
      <c r="L74" s="83"/>
    </row>
    <row r="75" s="34" customFormat="1" ht="30" customHeight="1" spans="1:12">
      <c r="A75" s="20">
        <v>73</v>
      </c>
      <c r="B75" s="18" t="s">
        <v>296</v>
      </c>
      <c r="C75" s="21" t="str">
        <f t="shared" si="1"/>
        <v>男</v>
      </c>
      <c r="D75" s="18" t="s">
        <v>33</v>
      </c>
      <c r="E75" s="88" t="s">
        <v>207</v>
      </c>
      <c r="F75" s="20" t="s">
        <v>58</v>
      </c>
      <c r="G75" s="20" t="s">
        <v>59</v>
      </c>
      <c r="H75" s="20">
        <v>1.25</v>
      </c>
      <c r="I75" s="20">
        <v>1.43</v>
      </c>
      <c r="J75" s="20">
        <v>0.18</v>
      </c>
      <c r="K75" s="20" t="s">
        <v>18</v>
      </c>
      <c r="L75" s="83"/>
    </row>
    <row r="76" s="34" customFormat="1" ht="30" customHeight="1" spans="1:12">
      <c r="A76" s="20">
        <v>74</v>
      </c>
      <c r="B76" s="18" t="s">
        <v>297</v>
      </c>
      <c r="C76" s="21" t="str">
        <f t="shared" si="1"/>
        <v>女</v>
      </c>
      <c r="D76" s="18" t="s">
        <v>192</v>
      </c>
      <c r="E76" s="88" t="s">
        <v>207</v>
      </c>
      <c r="F76" s="20" t="s">
        <v>58</v>
      </c>
      <c r="G76" s="20" t="s">
        <v>59</v>
      </c>
      <c r="H76" s="20">
        <v>1.25</v>
      </c>
      <c r="I76" s="20">
        <v>1.43</v>
      </c>
      <c r="J76" s="20">
        <v>0.18</v>
      </c>
      <c r="K76" s="20" t="s">
        <v>18</v>
      </c>
      <c r="L76" s="83"/>
    </row>
    <row r="77" s="34" customFormat="1" ht="30" customHeight="1" spans="1:12">
      <c r="A77" s="20">
        <v>75</v>
      </c>
      <c r="B77" s="18" t="s">
        <v>298</v>
      </c>
      <c r="C77" s="21" t="str">
        <f t="shared" si="1"/>
        <v>男</v>
      </c>
      <c r="D77" s="18" t="s">
        <v>299</v>
      </c>
      <c r="E77" s="88" t="s">
        <v>207</v>
      </c>
      <c r="F77" s="20" t="s">
        <v>58</v>
      </c>
      <c r="G77" s="20" t="s">
        <v>59</v>
      </c>
      <c r="H77" s="20">
        <v>1.25</v>
      </c>
      <c r="I77" s="20">
        <v>1.43</v>
      </c>
      <c r="J77" s="20">
        <v>0.18</v>
      </c>
      <c r="K77" s="20" t="s">
        <v>18</v>
      </c>
      <c r="L77" s="83"/>
    </row>
    <row r="78" s="34" customFormat="1" ht="30" customHeight="1" spans="1:12">
      <c r="A78" s="20">
        <v>76</v>
      </c>
      <c r="B78" s="18" t="s">
        <v>300</v>
      </c>
      <c r="C78" s="21" t="str">
        <f t="shared" si="1"/>
        <v>女</v>
      </c>
      <c r="D78" s="18" t="s">
        <v>192</v>
      </c>
      <c r="E78" s="88" t="s">
        <v>207</v>
      </c>
      <c r="F78" s="20" t="s">
        <v>58</v>
      </c>
      <c r="G78" s="20" t="s">
        <v>59</v>
      </c>
      <c r="H78" s="20">
        <v>1.25</v>
      </c>
      <c r="I78" s="20">
        <v>1.43</v>
      </c>
      <c r="J78" s="20">
        <v>0.18</v>
      </c>
      <c r="K78" s="20" t="s">
        <v>18</v>
      </c>
      <c r="L78" s="83"/>
    </row>
    <row r="79" s="34" customFormat="1" ht="30" customHeight="1" spans="1:12">
      <c r="A79" s="20">
        <v>77</v>
      </c>
      <c r="B79" s="18" t="s">
        <v>301</v>
      </c>
      <c r="C79" s="21" t="str">
        <f t="shared" si="1"/>
        <v>男</v>
      </c>
      <c r="D79" s="18" t="s">
        <v>88</v>
      </c>
      <c r="E79" s="88" t="s">
        <v>207</v>
      </c>
      <c r="F79" s="20" t="s">
        <v>58</v>
      </c>
      <c r="G79" s="20" t="s">
        <v>59</v>
      </c>
      <c r="H79" s="20">
        <v>1.25</v>
      </c>
      <c r="I79" s="20">
        <v>1.43</v>
      </c>
      <c r="J79" s="20">
        <v>0.18</v>
      </c>
      <c r="K79" s="20" t="s">
        <v>18</v>
      </c>
      <c r="L79" s="83"/>
    </row>
    <row r="80" s="34" customFormat="1" ht="30" customHeight="1" spans="1:12">
      <c r="A80" s="20">
        <v>78</v>
      </c>
      <c r="B80" s="18" t="s">
        <v>302</v>
      </c>
      <c r="C80" s="21" t="str">
        <f t="shared" si="1"/>
        <v>女</v>
      </c>
      <c r="D80" s="18" t="s">
        <v>240</v>
      </c>
      <c r="E80" s="88" t="s">
        <v>207</v>
      </c>
      <c r="F80" s="20" t="s">
        <v>58</v>
      </c>
      <c r="G80" s="20" t="s">
        <v>59</v>
      </c>
      <c r="H80" s="20">
        <v>1.25</v>
      </c>
      <c r="I80" s="20">
        <v>1.43</v>
      </c>
      <c r="J80" s="20">
        <v>0.18</v>
      </c>
      <c r="K80" s="20" t="s">
        <v>18</v>
      </c>
      <c r="L80" s="83"/>
    </row>
    <row r="81" s="34" customFormat="1" ht="30" customHeight="1" spans="1:12">
      <c r="A81" s="20">
        <v>79</v>
      </c>
      <c r="B81" s="18" t="s">
        <v>303</v>
      </c>
      <c r="C81" s="21" t="str">
        <f t="shared" si="1"/>
        <v>男</v>
      </c>
      <c r="D81" s="18" t="s">
        <v>27</v>
      </c>
      <c r="E81" s="88" t="s">
        <v>207</v>
      </c>
      <c r="F81" s="20" t="s">
        <v>58</v>
      </c>
      <c r="G81" s="20" t="s">
        <v>59</v>
      </c>
      <c r="H81" s="20">
        <v>1.25</v>
      </c>
      <c r="I81" s="20">
        <v>1.43</v>
      </c>
      <c r="J81" s="20">
        <v>0.18</v>
      </c>
      <c r="K81" s="20" t="s">
        <v>18</v>
      </c>
      <c r="L81" s="83"/>
    </row>
    <row r="82" s="34" customFormat="1" ht="30" customHeight="1" spans="1:12">
      <c r="A82" s="20">
        <v>80</v>
      </c>
      <c r="B82" s="18" t="s">
        <v>304</v>
      </c>
      <c r="C82" s="21" t="str">
        <f t="shared" si="1"/>
        <v>女</v>
      </c>
      <c r="D82" s="18" t="s">
        <v>97</v>
      </c>
      <c r="E82" s="88" t="s">
        <v>207</v>
      </c>
      <c r="F82" s="20" t="s">
        <v>58</v>
      </c>
      <c r="G82" s="20" t="s">
        <v>59</v>
      </c>
      <c r="H82" s="20">
        <v>1.25</v>
      </c>
      <c r="I82" s="20">
        <v>1.43</v>
      </c>
      <c r="J82" s="20">
        <v>0.18</v>
      </c>
      <c r="K82" s="20" t="s">
        <v>18</v>
      </c>
      <c r="L82" s="83"/>
    </row>
    <row r="83" s="34" customFormat="1" ht="30" customHeight="1" spans="1:12">
      <c r="A83" s="20">
        <v>81</v>
      </c>
      <c r="B83" s="18" t="s">
        <v>305</v>
      </c>
      <c r="C83" s="21" t="str">
        <f t="shared" si="1"/>
        <v>女</v>
      </c>
      <c r="D83" s="18" t="s">
        <v>172</v>
      </c>
      <c r="E83" s="88" t="s">
        <v>207</v>
      </c>
      <c r="F83" s="20" t="s">
        <v>58</v>
      </c>
      <c r="G83" s="20" t="s">
        <v>59</v>
      </c>
      <c r="H83" s="20">
        <v>1.25</v>
      </c>
      <c r="I83" s="20">
        <v>1.43</v>
      </c>
      <c r="J83" s="20">
        <v>0.18</v>
      </c>
      <c r="K83" s="20" t="s">
        <v>18</v>
      </c>
      <c r="L83" s="83"/>
    </row>
    <row r="84" s="34" customFormat="1" ht="30" customHeight="1" spans="1:12">
      <c r="A84" s="20">
        <v>82</v>
      </c>
      <c r="B84" s="18" t="s">
        <v>306</v>
      </c>
      <c r="C84" s="21" t="str">
        <f t="shared" si="1"/>
        <v>男</v>
      </c>
      <c r="D84" s="18" t="s">
        <v>76</v>
      </c>
      <c r="E84" s="88" t="s">
        <v>207</v>
      </c>
      <c r="F84" s="20" t="s">
        <v>58</v>
      </c>
      <c r="G84" s="20" t="s">
        <v>59</v>
      </c>
      <c r="H84" s="20">
        <v>1.25</v>
      </c>
      <c r="I84" s="20">
        <v>1.43</v>
      </c>
      <c r="J84" s="20">
        <v>0.18</v>
      </c>
      <c r="K84" s="20" t="s">
        <v>18</v>
      </c>
      <c r="L84" s="83"/>
    </row>
    <row r="85" s="34" customFormat="1" ht="30" customHeight="1" spans="1:12">
      <c r="A85" s="20">
        <v>83</v>
      </c>
      <c r="B85" s="18" t="s">
        <v>307</v>
      </c>
      <c r="C85" s="21" t="str">
        <f t="shared" si="1"/>
        <v>女</v>
      </c>
      <c r="D85" s="18" t="s">
        <v>172</v>
      </c>
      <c r="E85" s="88" t="s">
        <v>207</v>
      </c>
      <c r="F85" s="20" t="s">
        <v>58</v>
      </c>
      <c r="G85" s="20" t="s">
        <v>59</v>
      </c>
      <c r="H85" s="20">
        <v>1.25</v>
      </c>
      <c r="I85" s="20">
        <v>1.43</v>
      </c>
      <c r="J85" s="20">
        <v>0.18</v>
      </c>
      <c r="K85" s="20" t="s">
        <v>18</v>
      </c>
      <c r="L85" s="83"/>
    </row>
    <row r="86" s="34" customFormat="1" ht="30" customHeight="1" spans="1:12">
      <c r="A86" s="20">
        <v>84</v>
      </c>
      <c r="B86" s="18" t="s">
        <v>308</v>
      </c>
      <c r="C86" s="21" t="str">
        <f t="shared" si="1"/>
        <v>男</v>
      </c>
      <c r="D86" s="18" t="s">
        <v>109</v>
      </c>
      <c r="E86" s="88" t="s">
        <v>207</v>
      </c>
      <c r="F86" s="20" t="s">
        <v>58</v>
      </c>
      <c r="G86" s="20" t="s">
        <v>59</v>
      </c>
      <c r="H86" s="20">
        <v>1.25</v>
      </c>
      <c r="I86" s="20">
        <v>1.43</v>
      </c>
      <c r="J86" s="20">
        <v>0.18</v>
      </c>
      <c r="K86" s="20" t="s">
        <v>18</v>
      </c>
      <c r="L86" s="83"/>
    </row>
    <row r="87" s="34" customFormat="1" ht="30" customHeight="1" spans="1:12">
      <c r="A87" s="20">
        <v>85</v>
      </c>
      <c r="B87" s="18" t="s">
        <v>309</v>
      </c>
      <c r="C87" s="21" t="str">
        <f t="shared" si="1"/>
        <v>男</v>
      </c>
      <c r="D87" s="18" t="s">
        <v>14</v>
      </c>
      <c r="E87" s="88" t="s">
        <v>207</v>
      </c>
      <c r="F87" s="20" t="s">
        <v>58</v>
      </c>
      <c r="G87" s="20" t="s">
        <v>59</v>
      </c>
      <c r="H87" s="20">
        <v>1.25</v>
      </c>
      <c r="I87" s="20">
        <v>1.43</v>
      </c>
      <c r="J87" s="20">
        <v>0.18</v>
      </c>
      <c r="K87" s="20" t="s">
        <v>18</v>
      </c>
      <c r="L87" s="83"/>
    </row>
    <row r="88" s="34" customFormat="1" ht="30" customHeight="1" spans="1:12">
      <c r="A88" s="20">
        <v>86</v>
      </c>
      <c r="B88" s="18" t="s">
        <v>310</v>
      </c>
      <c r="C88" s="21" t="str">
        <f t="shared" si="1"/>
        <v>女</v>
      </c>
      <c r="D88" s="18" t="s">
        <v>40</v>
      </c>
      <c r="E88" s="88" t="s">
        <v>207</v>
      </c>
      <c r="F88" s="20" t="s">
        <v>58</v>
      </c>
      <c r="G88" s="20" t="s">
        <v>59</v>
      </c>
      <c r="H88" s="20">
        <v>1.25</v>
      </c>
      <c r="I88" s="20">
        <v>1.43</v>
      </c>
      <c r="J88" s="20">
        <v>0.18</v>
      </c>
      <c r="K88" s="20" t="s">
        <v>18</v>
      </c>
      <c r="L88" s="83"/>
    </row>
    <row r="89" s="34" customFormat="1" ht="30" customHeight="1" spans="1:12">
      <c r="A89" s="20">
        <v>87</v>
      </c>
      <c r="B89" s="18" t="s">
        <v>311</v>
      </c>
      <c r="C89" s="21" t="str">
        <f t="shared" si="1"/>
        <v>男</v>
      </c>
      <c r="D89" s="18" t="s">
        <v>174</v>
      </c>
      <c r="E89" s="88" t="s">
        <v>207</v>
      </c>
      <c r="F89" s="20" t="s">
        <v>58</v>
      </c>
      <c r="G89" s="20" t="s">
        <v>59</v>
      </c>
      <c r="H89" s="20">
        <v>1.25</v>
      </c>
      <c r="I89" s="20">
        <v>1.43</v>
      </c>
      <c r="J89" s="20">
        <v>0.18</v>
      </c>
      <c r="K89" s="20" t="s">
        <v>18</v>
      </c>
      <c r="L89" s="83"/>
    </row>
    <row r="90" s="34" customFormat="1" ht="30" customHeight="1" spans="1:12">
      <c r="A90" s="20">
        <v>88</v>
      </c>
      <c r="B90" s="18" t="s">
        <v>312</v>
      </c>
      <c r="C90" s="21" t="str">
        <f t="shared" si="1"/>
        <v>男</v>
      </c>
      <c r="D90" s="18" t="s">
        <v>299</v>
      </c>
      <c r="E90" s="88" t="s">
        <v>207</v>
      </c>
      <c r="F90" s="20" t="s">
        <v>58</v>
      </c>
      <c r="G90" s="20" t="s">
        <v>59</v>
      </c>
      <c r="H90" s="20">
        <v>1.25</v>
      </c>
      <c r="I90" s="20">
        <v>1.43</v>
      </c>
      <c r="J90" s="20">
        <v>0.18</v>
      </c>
      <c r="K90" s="20" t="s">
        <v>18</v>
      </c>
      <c r="L90" s="83"/>
    </row>
    <row r="91" s="34" customFormat="1" ht="30" customHeight="1" spans="1:12">
      <c r="A91" s="20">
        <v>89</v>
      </c>
      <c r="B91" s="18" t="s">
        <v>313</v>
      </c>
      <c r="C91" s="21" t="str">
        <f t="shared" si="1"/>
        <v>女</v>
      </c>
      <c r="D91" s="18" t="s">
        <v>286</v>
      </c>
      <c r="E91" s="88" t="s">
        <v>207</v>
      </c>
      <c r="F91" s="20" t="s">
        <v>58</v>
      </c>
      <c r="G91" s="20" t="s">
        <v>59</v>
      </c>
      <c r="H91" s="20">
        <v>1.25</v>
      </c>
      <c r="I91" s="20">
        <v>1.43</v>
      </c>
      <c r="J91" s="20">
        <v>0.18</v>
      </c>
      <c r="K91" s="20" t="s">
        <v>18</v>
      </c>
      <c r="L91" s="83"/>
    </row>
    <row r="92" s="34" customFormat="1" ht="30" customHeight="1" spans="1:12">
      <c r="A92" s="20">
        <v>90</v>
      </c>
      <c r="B92" s="18" t="s">
        <v>314</v>
      </c>
      <c r="C92" s="21" t="str">
        <f t="shared" si="1"/>
        <v>女</v>
      </c>
      <c r="D92" s="18" t="s">
        <v>134</v>
      </c>
      <c r="E92" s="88" t="s">
        <v>207</v>
      </c>
      <c r="F92" s="20" t="s">
        <v>58</v>
      </c>
      <c r="G92" s="20" t="s">
        <v>59</v>
      </c>
      <c r="H92" s="20">
        <v>1.25</v>
      </c>
      <c r="I92" s="20">
        <v>1.43</v>
      </c>
      <c r="J92" s="20">
        <v>0.18</v>
      </c>
      <c r="K92" s="20" t="s">
        <v>18</v>
      </c>
      <c r="L92" s="83"/>
    </row>
    <row r="93" s="34" customFormat="1" ht="30" customHeight="1" spans="1:12">
      <c r="A93" s="20">
        <v>91</v>
      </c>
      <c r="B93" s="18" t="s">
        <v>315</v>
      </c>
      <c r="C93" s="21" t="str">
        <f t="shared" si="1"/>
        <v>男</v>
      </c>
      <c r="D93" s="18" t="s">
        <v>243</v>
      </c>
      <c r="E93" s="88" t="s">
        <v>207</v>
      </c>
      <c r="F93" s="20" t="s">
        <v>58</v>
      </c>
      <c r="G93" s="20" t="s">
        <v>59</v>
      </c>
      <c r="H93" s="20">
        <v>1.25</v>
      </c>
      <c r="I93" s="20">
        <v>1.43</v>
      </c>
      <c r="J93" s="20">
        <v>0.18</v>
      </c>
      <c r="K93" s="20" t="s">
        <v>18</v>
      </c>
      <c r="L93" s="83"/>
    </row>
    <row r="94" s="34" customFormat="1" ht="30" customHeight="1" spans="1:12">
      <c r="A94" s="20">
        <v>92</v>
      </c>
      <c r="B94" s="18" t="s">
        <v>316</v>
      </c>
      <c r="C94" s="21" t="str">
        <f t="shared" si="1"/>
        <v>男</v>
      </c>
      <c r="D94" s="18" t="s">
        <v>292</v>
      </c>
      <c r="E94" s="88" t="s">
        <v>207</v>
      </c>
      <c r="F94" s="20" t="s">
        <v>58</v>
      </c>
      <c r="G94" s="20" t="s">
        <v>59</v>
      </c>
      <c r="H94" s="20">
        <v>1.25</v>
      </c>
      <c r="I94" s="20">
        <v>1.43</v>
      </c>
      <c r="J94" s="20">
        <v>0.18</v>
      </c>
      <c r="K94" s="20" t="s">
        <v>18</v>
      </c>
      <c r="L94" s="83"/>
    </row>
    <row r="95" s="34" customFormat="1" ht="30" customHeight="1" spans="1:12">
      <c r="A95" s="20">
        <v>93</v>
      </c>
      <c r="B95" s="18" t="s">
        <v>317</v>
      </c>
      <c r="C95" s="21" t="str">
        <f t="shared" si="1"/>
        <v>女</v>
      </c>
      <c r="D95" s="18" t="s">
        <v>37</v>
      </c>
      <c r="E95" s="88" t="s">
        <v>207</v>
      </c>
      <c r="F95" s="20" t="s">
        <v>58</v>
      </c>
      <c r="G95" s="20" t="s">
        <v>59</v>
      </c>
      <c r="H95" s="20">
        <v>1.25</v>
      </c>
      <c r="I95" s="20">
        <v>1.43</v>
      </c>
      <c r="J95" s="20">
        <v>0.18</v>
      </c>
      <c r="K95" s="20" t="s">
        <v>18</v>
      </c>
      <c r="L95" s="83"/>
    </row>
    <row r="96" s="34" customFormat="1" ht="30" customHeight="1" spans="1:12">
      <c r="A96" s="20">
        <v>94</v>
      </c>
      <c r="B96" s="18" t="s">
        <v>318</v>
      </c>
      <c r="C96" s="21" t="s">
        <v>13</v>
      </c>
      <c r="D96" s="18" t="s">
        <v>121</v>
      </c>
      <c r="E96" s="88" t="s">
        <v>207</v>
      </c>
      <c r="F96" s="20" t="s">
        <v>58</v>
      </c>
      <c r="G96" s="20" t="s">
        <v>59</v>
      </c>
      <c r="H96" s="20">
        <v>1.25</v>
      </c>
      <c r="I96" s="20">
        <v>1.43</v>
      </c>
      <c r="J96" s="20">
        <v>0.18</v>
      </c>
      <c r="K96" s="20" t="s">
        <v>18</v>
      </c>
      <c r="L96" s="83"/>
    </row>
    <row r="97" s="34" customFormat="1" ht="30" customHeight="1" spans="1:12">
      <c r="A97" s="20">
        <v>95</v>
      </c>
      <c r="B97" s="18" t="s">
        <v>319</v>
      </c>
      <c r="C97" s="21" t="str">
        <f t="shared" ref="C97:C105" si="2">IF(MOD(MID(D97,17,1),2),"男","女")</f>
        <v>男</v>
      </c>
      <c r="D97" s="18" t="s">
        <v>44</v>
      </c>
      <c r="E97" s="88" t="s">
        <v>207</v>
      </c>
      <c r="F97" s="20" t="s">
        <v>58</v>
      </c>
      <c r="G97" s="20" t="s">
        <v>59</v>
      </c>
      <c r="H97" s="20">
        <v>1.25</v>
      </c>
      <c r="I97" s="20">
        <v>1.43</v>
      </c>
      <c r="J97" s="20">
        <v>0.18</v>
      </c>
      <c r="K97" s="20" t="s">
        <v>18</v>
      </c>
      <c r="L97" s="83"/>
    </row>
    <row r="98" s="34" customFormat="1" ht="30" customHeight="1" spans="1:12">
      <c r="A98" s="20">
        <v>96</v>
      </c>
      <c r="B98" s="18" t="s">
        <v>320</v>
      </c>
      <c r="C98" s="21" t="str">
        <f t="shared" si="2"/>
        <v>男</v>
      </c>
      <c r="D98" s="18" t="s">
        <v>321</v>
      </c>
      <c r="E98" s="88" t="s">
        <v>207</v>
      </c>
      <c r="F98" s="20" t="s">
        <v>58</v>
      </c>
      <c r="G98" s="20" t="s">
        <v>59</v>
      </c>
      <c r="H98" s="20">
        <v>1.25</v>
      </c>
      <c r="I98" s="20">
        <v>1.43</v>
      </c>
      <c r="J98" s="20">
        <v>0.18</v>
      </c>
      <c r="K98" s="20" t="s">
        <v>18</v>
      </c>
      <c r="L98" s="83"/>
    </row>
    <row r="99" s="34" customFormat="1" ht="30" customHeight="1" spans="1:12">
      <c r="A99" s="20">
        <v>97</v>
      </c>
      <c r="B99" s="18" t="s">
        <v>322</v>
      </c>
      <c r="C99" s="21" t="str">
        <f t="shared" si="2"/>
        <v>女</v>
      </c>
      <c r="D99" s="18" t="s">
        <v>323</v>
      </c>
      <c r="E99" s="88" t="s">
        <v>207</v>
      </c>
      <c r="F99" s="20" t="s">
        <v>58</v>
      </c>
      <c r="G99" s="20" t="s">
        <v>59</v>
      </c>
      <c r="H99" s="20">
        <v>1.25</v>
      </c>
      <c r="I99" s="20">
        <v>1.43</v>
      </c>
      <c r="J99" s="20">
        <v>0.18</v>
      </c>
      <c r="K99" s="20" t="s">
        <v>18</v>
      </c>
      <c r="L99" s="83"/>
    </row>
    <row r="100" s="34" customFormat="1" ht="30" customHeight="1" spans="1:12">
      <c r="A100" s="20">
        <v>98</v>
      </c>
      <c r="B100" s="18" t="s">
        <v>324</v>
      </c>
      <c r="C100" s="21" t="str">
        <f t="shared" si="2"/>
        <v>男</v>
      </c>
      <c r="D100" s="18" t="s">
        <v>109</v>
      </c>
      <c r="E100" s="88" t="s">
        <v>207</v>
      </c>
      <c r="F100" s="20" t="s">
        <v>58</v>
      </c>
      <c r="G100" s="20" t="s">
        <v>59</v>
      </c>
      <c r="H100" s="20">
        <v>1.25</v>
      </c>
      <c r="I100" s="20">
        <v>1.43</v>
      </c>
      <c r="J100" s="20">
        <v>0.18</v>
      </c>
      <c r="K100" s="20" t="s">
        <v>18</v>
      </c>
      <c r="L100" s="83"/>
    </row>
    <row r="101" s="34" customFormat="1" ht="30" customHeight="1" spans="1:12">
      <c r="A101" s="20">
        <v>99</v>
      </c>
      <c r="B101" s="18" t="s">
        <v>325</v>
      </c>
      <c r="C101" s="21" t="str">
        <f t="shared" si="2"/>
        <v>男</v>
      </c>
      <c r="D101" s="18" t="s">
        <v>51</v>
      </c>
      <c r="E101" s="88" t="s">
        <v>207</v>
      </c>
      <c r="F101" s="20" t="s">
        <v>58</v>
      </c>
      <c r="G101" s="20" t="s">
        <v>59</v>
      </c>
      <c r="H101" s="20">
        <v>1.25</v>
      </c>
      <c r="I101" s="20">
        <v>1.43</v>
      </c>
      <c r="J101" s="20">
        <v>0.18</v>
      </c>
      <c r="K101" s="20" t="s">
        <v>18</v>
      </c>
      <c r="L101" s="83"/>
    </row>
    <row r="102" s="34" customFormat="1" ht="30" customHeight="1" spans="1:12">
      <c r="A102" s="20">
        <v>100</v>
      </c>
      <c r="B102" s="18" t="s">
        <v>326</v>
      </c>
      <c r="C102" s="21" t="str">
        <f t="shared" si="2"/>
        <v>男</v>
      </c>
      <c r="D102" s="18" t="s">
        <v>44</v>
      </c>
      <c r="E102" s="88" t="s">
        <v>207</v>
      </c>
      <c r="F102" s="20" t="s">
        <v>58</v>
      </c>
      <c r="G102" s="20" t="s">
        <v>59</v>
      </c>
      <c r="H102" s="20">
        <v>1.25</v>
      </c>
      <c r="I102" s="20">
        <v>1.43</v>
      </c>
      <c r="J102" s="20">
        <v>0.18</v>
      </c>
      <c r="K102" s="20" t="s">
        <v>18</v>
      </c>
      <c r="L102" s="83"/>
    </row>
    <row r="103" s="34" customFormat="1" ht="30" customHeight="1" spans="1:12">
      <c r="A103" s="20">
        <v>101</v>
      </c>
      <c r="B103" s="18" t="s">
        <v>327</v>
      </c>
      <c r="C103" s="21" t="str">
        <f t="shared" si="2"/>
        <v>女</v>
      </c>
      <c r="D103" s="18" t="s">
        <v>192</v>
      </c>
      <c r="E103" s="88" t="s">
        <v>207</v>
      </c>
      <c r="F103" s="20" t="s">
        <v>58</v>
      </c>
      <c r="G103" s="20" t="s">
        <v>59</v>
      </c>
      <c r="H103" s="20">
        <v>1.25</v>
      </c>
      <c r="I103" s="20">
        <v>1.43</v>
      </c>
      <c r="J103" s="20">
        <v>0.18</v>
      </c>
      <c r="K103" s="20" t="s">
        <v>18</v>
      </c>
      <c r="L103" s="83"/>
    </row>
    <row r="104" s="34" customFormat="1" ht="30" customHeight="1" spans="1:12">
      <c r="A104" s="20">
        <v>102</v>
      </c>
      <c r="B104" s="18" t="s">
        <v>328</v>
      </c>
      <c r="C104" s="21" t="str">
        <f t="shared" si="2"/>
        <v>男</v>
      </c>
      <c r="D104" s="18" t="s">
        <v>243</v>
      </c>
      <c r="E104" s="88" t="s">
        <v>207</v>
      </c>
      <c r="F104" s="20" t="s">
        <v>58</v>
      </c>
      <c r="G104" s="20" t="s">
        <v>59</v>
      </c>
      <c r="H104" s="20">
        <v>1.25</v>
      </c>
      <c r="I104" s="20">
        <v>1.43</v>
      </c>
      <c r="J104" s="20">
        <v>0.18</v>
      </c>
      <c r="K104" s="20" t="s">
        <v>18</v>
      </c>
      <c r="L104" s="83"/>
    </row>
    <row r="105" s="34" customFormat="1" ht="30" customHeight="1" spans="1:12">
      <c r="A105" s="20">
        <v>103</v>
      </c>
      <c r="B105" s="18" t="s">
        <v>329</v>
      </c>
      <c r="C105" s="21" t="str">
        <f t="shared" si="2"/>
        <v>女</v>
      </c>
      <c r="D105" s="18" t="s">
        <v>40</v>
      </c>
      <c r="E105" s="88" t="s">
        <v>207</v>
      </c>
      <c r="F105" s="20" t="s">
        <v>58</v>
      </c>
      <c r="G105" s="20" t="s">
        <v>59</v>
      </c>
      <c r="H105" s="20">
        <v>1.25</v>
      </c>
      <c r="I105" s="20">
        <v>1.43</v>
      </c>
      <c r="J105" s="20">
        <v>0.18</v>
      </c>
      <c r="K105" s="20" t="s">
        <v>18</v>
      </c>
      <c r="L105" s="83"/>
    </row>
    <row r="106" s="34" customFormat="1" ht="30" customHeight="1" spans="1:12">
      <c r="A106" s="20">
        <v>104</v>
      </c>
      <c r="B106" s="18" t="s">
        <v>330</v>
      </c>
      <c r="C106" s="21" t="s">
        <v>22</v>
      </c>
      <c r="D106" s="18" t="s">
        <v>40</v>
      </c>
      <c r="E106" s="88" t="s">
        <v>207</v>
      </c>
      <c r="F106" s="20" t="s">
        <v>58</v>
      </c>
      <c r="G106" s="20" t="s">
        <v>59</v>
      </c>
      <c r="H106" s="20">
        <v>1.25</v>
      </c>
      <c r="I106" s="20">
        <v>1.43</v>
      </c>
      <c r="J106" s="20">
        <v>0.18</v>
      </c>
      <c r="K106" s="20" t="s">
        <v>18</v>
      </c>
      <c r="L106" s="83"/>
    </row>
    <row r="107" s="34" customFormat="1" ht="30" customHeight="1" spans="1:12">
      <c r="A107" s="20">
        <v>105</v>
      </c>
      <c r="B107" s="18" t="s">
        <v>331</v>
      </c>
      <c r="C107" s="21" t="str">
        <f>IF(MOD(MID(D107,17,1),2),"男","女")</f>
        <v>男</v>
      </c>
      <c r="D107" s="18" t="s">
        <v>190</v>
      </c>
      <c r="E107" s="88" t="s">
        <v>207</v>
      </c>
      <c r="F107" s="20" t="s">
        <v>58</v>
      </c>
      <c r="G107" s="20" t="s">
        <v>59</v>
      </c>
      <c r="H107" s="20">
        <v>1.25</v>
      </c>
      <c r="I107" s="20">
        <v>1.43</v>
      </c>
      <c r="J107" s="20">
        <v>0.18</v>
      </c>
      <c r="K107" s="20" t="s">
        <v>18</v>
      </c>
      <c r="L107" s="83"/>
    </row>
    <row r="108" s="34" customFormat="1" ht="30" customHeight="1" spans="1:12">
      <c r="A108" s="20">
        <v>106</v>
      </c>
      <c r="B108" s="18" t="s">
        <v>332</v>
      </c>
      <c r="C108" s="21" t="str">
        <f>IF(MOD(MID(D108,17,1),2),"男","女")</f>
        <v>女</v>
      </c>
      <c r="D108" s="18" t="s">
        <v>37</v>
      </c>
      <c r="E108" s="88" t="s">
        <v>207</v>
      </c>
      <c r="F108" s="20" t="s">
        <v>58</v>
      </c>
      <c r="G108" s="20" t="s">
        <v>59</v>
      </c>
      <c r="H108" s="20">
        <v>1.25</v>
      </c>
      <c r="I108" s="20">
        <v>1.43</v>
      </c>
      <c r="J108" s="20">
        <v>0.18</v>
      </c>
      <c r="K108" s="20" t="s">
        <v>18</v>
      </c>
      <c r="L108" s="83"/>
    </row>
    <row r="109" s="34" customFormat="1" ht="30" customHeight="1" spans="1:12">
      <c r="A109" s="20">
        <v>107</v>
      </c>
      <c r="B109" s="18" t="s">
        <v>333</v>
      </c>
      <c r="C109" s="21" t="str">
        <f>IF(MOD(MID(D109,17,1),2),"男","女")</f>
        <v>男</v>
      </c>
      <c r="D109" s="18" t="s">
        <v>109</v>
      </c>
      <c r="E109" s="88" t="s">
        <v>207</v>
      </c>
      <c r="F109" s="20" t="s">
        <v>58</v>
      </c>
      <c r="G109" s="20" t="s">
        <v>59</v>
      </c>
      <c r="H109" s="20">
        <v>1.25</v>
      </c>
      <c r="I109" s="20">
        <v>1.43</v>
      </c>
      <c r="J109" s="20">
        <v>0.18</v>
      </c>
      <c r="K109" s="20" t="s">
        <v>18</v>
      </c>
      <c r="L109" s="83"/>
    </row>
    <row r="110" s="34" customFormat="1" ht="30" customHeight="1" spans="1:12">
      <c r="A110" s="20">
        <v>108</v>
      </c>
      <c r="B110" s="18" t="s">
        <v>334</v>
      </c>
      <c r="C110" s="21" t="s">
        <v>13</v>
      </c>
      <c r="D110" s="18" t="s">
        <v>216</v>
      </c>
      <c r="E110" s="88" t="s">
        <v>207</v>
      </c>
      <c r="F110" s="20" t="s">
        <v>58</v>
      </c>
      <c r="G110" s="20" t="s">
        <v>59</v>
      </c>
      <c r="H110" s="20">
        <v>1.25</v>
      </c>
      <c r="I110" s="20">
        <v>1.43</v>
      </c>
      <c r="J110" s="20">
        <v>0.18</v>
      </c>
      <c r="K110" s="20" t="s">
        <v>18</v>
      </c>
      <c r="L110" s="83"/>
    </row>
    <row r="111" s="34" customFormat="1" ht="30" customHeight="1" spans="1:12">
      <c r="A111" s="20">
        <v>109</v>
      </c>
      <c r="B111" s="18" t="s">
        <v>335</v>
      </c>
      <c r="C111" s="21" t="str">
        <f t="shared" ref="C111:C126" si="3">IF(MOD(MID(D111,17,1),2),"男","女")</f>
        <v>女</v>
      </c>
      <c r="D111" s="18" t="s">
        <v>97</v>
      </c>
      <c r="E111" s="88" t="s">
        <v>207</v>
      </c>
      <c r="F111" s="20" t="s">
        <v>58</v>
      </c>
      <c r="G111" s="20" t="s">
        <v>59</v>
      </c>
      <c r="H111" s="20">
        <v>1.25</v>
      </c>
      <c r="I111" s="20">
        <v>1.43</v>
      </c>
      <c r="J111" s="20">
        <v>0.18</v>
      </c>
      <c r="K111" s="20" t="s">
        <v>18</v>
      </c>
      <c r="L111" s="83"/>
    </row>
    <row r="112" s="34" customFormat="1" ht="30" customHeight="1" spans="1:12">
      <c r="A112" s="20">
        <v>110</v>
      </c>
      <c r="B112" s="18" t="s">
        <v>336</v>
      </c>
      <c r="C112" s="21" t="str">
        <f t="shared" si="3"/>
        <v>女</v>
      </c>
      <c r="D112" s="18" t="s">
        <v>337</v>
      </c>
      <c r="E112" s="88" t="s">
        <v>207</v>
      </c>
      <c r="F112" s="20" t="s">
        <v>58</v>
      </c>
      <c r="G112" s="20" t="s">
        <v>59</v>
      </c>
      <c r="H112" s="20">
        <v>1.25</v>
      </c>
      <c r="I112" s="20">
        <v>1.43</v>
      </c>
      <c r="J112" s="20">
        <v>0.18</v>
      </c>
      <c r="K112" s="20" t="s">
        <v>18</v>
      </c>
      <c r="L112" s="83"/>
    </row>
    <row r="113" s="34" customFormat="1" ht="30" customHeight="1" spans="1:12">
      <c r="A113" s="20">
        <v>111</v>
      </c>
      <c r="B113" s="18" t="s">
        <v>338</v>
      </c>
      <c r="C113" s="21" t="str">
        <f t="shared" si="3"/>
        <v>男</v>
      </c>
      <c r="D113" s="18" t="s">
        <v>67</v>
      </c>
      <c r="E113" s="88" t="s">
        <v>207</v>
      </c>
      <c r="F113" s="20" t="s">
        <v>58</v>
      </c>
      <c r="G113" s="20" t="s">
        <v>59</v>
      </c>
      <c r="H113" s="20">
        <v>1.25</v>
      </c>
      <c r="I113" s="20">
        <v>1.43</v>
      </c>
      <c r="J113" s="20">
        <v>0.18</v>
      </c>
      <c r="K113" s="20" t="s">
        <v>18</v>
      </c>
      <c r="L113" s="83"/>
    </row>
    <row r="114" s="34" customFormat="1" ht="30" customHeight="1" spans="1:12">
      <c r="A114" s="20">
        <v>112</v>
      </c>
      <c r="B114" s="18" t="s">
        <v>339</v>
      </c>
      <c r="C114" s="21" t="str">
        <f t="shared" si="3"/>
        <v>男</v>
      </c>
      <c r="D114" s="18" t="s">
        <v>33</v>
      </c>
      <c r="E114" s="88" t="s">
        <v>207</v>
      </c>
      <c r="F114" s="20" t="s">
        <v>58</v>
      </c>
      <c r="G114" s="20" t="s">
        <v>59</v>
      </c>
      <c r="H114" s="20">
        <v>1.25</v>
      </c>
      <c r="I114" s="20">
        <v>1.43</v>
      </c>
      <c r="J114" s="20">
        <v>0.18</v>
      </c>
      <c r="K114" s="20" t="s">
        <v>18</v>
      </c>
      <c r="L114" s="83"/>
    </row>
    <row r="115" s="34" customFormat="1" ht="30" customHeight="1" spans="1:12">
      <c r="A115" s="20">
        <v>113</v>
      </c>
      <c r="B115" s="18" t="s">
        <v>340</v>
      </c>
      <c r="C115" s="21" t="str">
        <f t="shared" si="3"/>
        <v>女</v>
      </c>
      <c r="D115" s="18" t="s">
        <v>37</v>
      </c>
      <c r="E115" s="88" t="s">
        <v>207</v>
      </c>
      <c r="F115" s="20" t="s">
        <v>58</v>
      </c>
      <c r="G115" s="20" t="s">
        <v>59</v>
      </c>
      <c r="H115" s="20">
        <v>1.25</v>
      </c>
      <c r="I115" s="20">
        <v>1.43</v>
      </c>
      <c r="J115" s="20">
        <v>0.18</v>
      </c>
      <c r="K115" s="20" t="s">
        <v>18</v>
      </c>
      <c r="L115" s="83"/>
    </row>
    <row r="116" s="34" customFormat="1" ht="30" customHeight="1" spans="1:12">
      <c r="A116" s="20">
        <v>114</v>
      </c>
      <c r="B116" s="18" t="s">
        <v>341</v>
      </c>
      <c r="C116" s="21" t="str">
        <f t="shared" si="3"/>
        <v>男</v>
      </c>
      <c r="D116" s="18" t="s">
        <v>150</v>
      </c>
      <c r="E116" s="88" t="s">
        <v>207</v>
      </c>
      <c r="F116" s="20" t="s">
        <v>58</v>
      </c>
      <c r="G116" s="20" t="s">
        <v>59</v>
      </c>
      <c r="H116" s="20">
        <v>1.25</v>
      </c>
      <c r="I116" s="20">
        <v>1.43</v>
      </c>
      <c r="J116" s="20">
        <v>0.18</v>
      </c>
      <c r="K116" s="20" t="s">
        <v>18</v>
      </c>
      <c r="L116" s="83"/>
    </row>
    <row r="117" s="34" customFormat="1" ht="30" customHeight="1" spans="1:12">
      <c r="A117" s="20">
        <v>115</v>
      </c>
      <c r="B117" s="18" t="s">
        <v>342</v>
      </c>
      <c r="C117" s="21" t="str">
        <f t="shared" si="3"/>
        <v>女</v>
      </c>
      <c r="D117" s="18" t="s">
        <v>25</v>
      </c>
      <c r="E117" s="88" t="s">
        <v>207</v>
      </c>
      <c r="F117" s="20" t="s">
        <v>58</v>
      </c>
      <c r="G117" s="20" t="s">
        <v>59</v>
      </c>
      <c r="H117" s="20">
        <v>1.25</v>
      </c>
      <c r="I117" s="20">
        <v>1.43</v>
      </c>
      <c r="J117" s="20">
        <v>0.18</v>
      </c>
      <c r="K117" s="20" t="s">
        <v>18</v>
      </c>
      <c r="L117" s="83"/>
    </row>
    <row r="118" s="34" customFormat="1" ht="30" customHeight="1" spans="1:12">
      <c r="A118" s="20">
        <v>116</v>
      </c>
      <c r="B118" s="18" t="s">
        <v>343</v>
      </c>
      <c r="C118" s="21" t="str">
        <f t="shared" si="3"/>
        <v>女</v>
      </c>
      <c r="D118" s="18" t="s">
        <v>37</v>
      </c>
      <c r="E118" s="88" t="s">
        <v>207</v>
      </c>
      <c r="F118" s="20" t="s">
        <v>58</v>
      </c>
      <c r="G118" s="20" t="s">
        <v>59</v>
      </c>
      <c r="H118" s="20">
        <v>1.25</v>
      </c>
      <c r="I118" s="20">
        <v>1.43</v>
      </c>
      <c r="J118" s="20">
        <v>0.18</v>
      </c>
      <c r="K118" s="20" t="s">
        <v>18</v>
      </c>
      <c r="L118" s="83"/>
    </row>
    <row r="119" s="34" customFormat="1" ht="30" customHeight="1" spans="1:12">
      <c r="A119" s="20">
        <v>117</v>
      </c>
      <c r="B119" s="18" t="s">
        <v>344</v>
      </c>
      <c r="C119" s="21" t="str">
        <f t="shared" si="3"/>
        <v>女</v>
      </c>
      <c r="D119" s="18" t="s">
        <v>286</v>
      </c>
      <c r="E119" s="88" t="s">
        <v>207</v>
      </c>
      <c r="F119" s="20" t="s">
        <v>58</v>
      </c>
      <c r="G119" s="20" t="s">
        <v>59</v>
      </c>
      <c r="H119" s="20">
        <v>1.25</v>
      </c>
      <c r="I119" s="20">
        <v>1.43</v>
      </c>
      <c r="J119" s="20">
        <v>0.18</v>
      </c>
      <c r="K119" s="20" t="s">
        <v>18</v>
      </c>
      <c r="L119" s="83"/>
    </row>
    <row r="120" s="34" customFormat="1" ht="30" customHeight="1" spans="1:12">
      <c r="A120" s="20">
        <v>118</v>
      </c>
      <c r="B120" s="18" t="s">
        <v>345</v>
      </c>
      <c r="C120" s="21" t="str">
        <f t="shared" si="3"/>
        <v>男</v>
      </c>
      <c r="D120" s="18" t="s">
        <v>14</v>
      </c>
      <c r="E120" s="88" t="s">
        <v>207</v>
      </c>
      <c r="F120" s="20" t="s">
        <v>58</v>
      </c>
      <c r="G120" s="20" t="s">
        <v>59</v>
      </c>
      <c r="H120" s="20">
        <v>1.25</v>
      </c>
      <c r="I120" s="20">
        <v>1.43</v>
      </c>
      <c r="J120" s="20">
        <v>0.18</v>
      </c>
      <c r="K120" s="20" t="s">
        <v>18</v>
      </c>
      <c r="L120" s="83"/>
    </row>
    <row r="121" s="34" customFormat="1" ht="30" customHeight="1" spans="1:12">
      <c r="A121" s="20">
        <v>119</v>
      </c>
      <c r="B121" s="18" t="s">
        <v>346</v>
      </c>
      <c r="C121" s="21" t="str">
        <f t="shared" si="3"/>
        <v>女</v>
      </c>
      <c r="D121" s="18" t="s">
        <v>172</v>
      </c>
      <c r="E121" s="88" t="s">
        <v>207</v>
      </c>
      <c r="F121" s="20" t="s">
        <v>58</v>
      </c>
      <c r="G121" s="20" t="s">
        <v>59</v>
      </c>
      <c r="H121" s="20">
        <v>1.25</v>
      </c>
      <c r="I121" s="20">
        <v>1.43</v>
      </c>
      <c r="J121" s="20">
        <v>0.18</v>
      </c>
      <c r="K121" s="20" t="s">
        <v>18</v>
      </c>
      <c r="L121" s="83"/>
    </row>
    <row r="122" s="34" customFormat="1" ht="30" customHeight="1" spans="1:12">
      <c r="A122" s="20">
        <v>120</v>
      </c>
      <c r="B122" s="18" t="s">
        <v>347</v>
      </c>
      <c r="C122" s="21" t="str">
        <f t="shared" si="3"/>
        <v>男</v>
      </c>
      <c r="D122" s="18" t="s">
        <v>33</v>
      </c>
      <c r="E122" s="88" t="s">
        <v>207</v>
      </c>
      <c r="F122" s="20" t="s">
        <v>58</v>
      </c>
      <c r="G122" s="20" t="s">
        <v>59</v>
      </c>
      <c r="H122" s="20">
        <v>1.25</v>
      </c>
      <c r="I122" s="20">
        <v>1.43</v>
      </c>
      <c r="J122" s="20">
        <v>0.18</v>
      </c>
      <c r="K122" s="20" t="s">
        <v>18</v>
      </c>
      <c r="L122" s="83"/>
    </row>
    <row r="123" s="34" customFormat="1" ht="30" customHeight="1" spans="1:12">
      <c r="A123" s="20">
        <v>121</v>
      </c>
      <c r="B123" s="18" t="s">
        <v>348</v>
      </c>
      <c r="C123" s="21" t="str">
        <f t="shared" si="3"/>
        <v>男</v>
      </c>
      <c r="D123" s="18" t="s">
        <v>27</v>
      </c>
      <c r="E123" s="88" t="s">
        <v>207</v>
      </c>
      <c r="F123" s="20" t="s">
        <v>58</v>
      </c>
      <c r="G123" s="20" t="s">
        <v>59</v>
      </c>
      <c r="H123" s="20">
        <v>1.25</v>
      </c>
      <c r="I123" s="20">
        <v>1.43</v>
      </c>
      <c r="J123" s="20">
        <v>0.18</v>
      </c>
      <c r="K123" s="20" t="s">
        <v>18</v>
      </c>
      <c r="L123" s="83"/>
    </row>
    <row r="124" s="34" customFormat="1" ht="30" customHeight="1" spans="1:12">
      <c r="A124" s="20">
        <v>122</v>
      </c>
      <c r="B124" s="18" t="s">
        <v>349</v>
      </c>
      <c r="C124" s="21" t="str">
        <f t="shared" si="3"/>
        <v>女</v>
      </c>
      <c r="D124" s="18" t="s">
        <v>93</v>
      </c>
      <c r="E124" s="88" t="s">
        <v>207</v>
      </c>
      <c r="F124" s="20" t="s">
        <v>58</v>
      </c>
      <c r="G124" s="20" t="s">
        <v>59</v>
      </c>
      <c r="H124" s="20">
        <v>1.25</v>
      </c>
      <c r="I124" s="20">
        <v>1.43</v>
      </c>
      <c r="J124" s="20">
        <v>0.18</v>
      </c>
      <c r="K124" s="20" t="s">
        <v>18</v>
      </c>
      <c r="L124" s="83"/>
    </row>
    <row r="125" s="34" customFormat="1" ht="30" customHeight="1" spans="1:12">
      <c r="A125" s="20">
        <v>123</v>
      </c>
      <c r="B125" s="18" t="s">
        <v>350</v>
      </c>
      <c r="C125" s="21" t="str">
        <f t="shared" si="3"/>
        <v>男</v>
      </c>
      <c r="D125" s="18" t="s">
        <v>236</v>
      </c>
      <c r="E125" s="88" t="s">
        <v>207</v>
      </c>
      <c r="F125" s="20" t="s">
        <v>58</v>
      </c>
      <c r="G125" s="20" t="s">
        <v>59</v>
      </c>
      <c r="H125" s="20">
        <v>1.25</v>
      </c>
      <c r="I125" s="20">
        <v>1.43</v>
      </c>
      <c r="J125" s="20">
        <v>0.18</v>
      </c>
      <c r="K125" s="20" t="s">
        <v>18</v>
      </c>
      <c r="L125" s="83"/>
    </row>
    <row r="126" s="34" customFormat="1" ht="30" customHeight="1" spans="1:12">
      <c r="A126" s="20">
        <v>124</v>
      </c>
      <c r="B126" s="18" t="s">
        <v>351</v>
      </c>
      <c r="C126" s="21" t="str">
        <f t="shared" si="3"/>
        <v>女</v>
      </c>
      <c r="D126" s="18" t="s">
        <v>352</v>
      </c>
      <c r="E126" s="88" t="s">
        <v>207</v>
      </c>
      <c r="F126" s="20" t="s">
        <v>58</v>
      </c>
      <c r="G126" s="20" t="s">
        <v>59</v>
      </c>
      <c r="H126" s="20">
        <v>1.25</v>
      </c>
      <c r="I126" s="20">
        <v>1.43</v>
      </c>
      <c r="J126" s="20">
        <v>0.18</v>
      </c>
      <c r="K126" s="20" t="s">
        <v>18</v>
      </c>
      <c r="L126" s="83"/>
    </row>
    <row r="127" s="34" customFormat="1" ht="30" customHeight="1" spans="1:12">
      <c r="A127" s="20">
        <v>125</v>
      </c>
      <c r="B127" s="18" t="s">
        <v>353</v>
      </c>
      <c r="C127" s="21" t="s">
        <v>13</v>
      </c>
      <c r="D127" s="18" t="s">
        <v>354</v>
      </c>
      <c r="E127" s="88" t="s">
        <v>207</v>
      </c>
      <c r="F127" s="20" t="s">
        <v>58</v>
      </c>
      <c r="G127" s="20" t="s">
        <v>59</v>
      </c>
      <c r="H127" s="20">
        <v>1.25</v>
      </c>
      <c r="I127" s="20">
        <v>1.43</v>
      </c>
      <c r="J127" s="20">
        <v>0.18</v>
      </c>
      <c r="K127" s="20" t="s">
        <v>18</v>
      </c>
      <c r="L127" s="83"/>
    </row>
    <row r="128" s="34" customFormat="1" ht="30" customHeight="1" spans="1:12">
      <c r="A128" s="20">
        <v>126</v>
      </c>
      <c r="B128" s="18" t="s">
        <v>355</v>
      </c>
      <c r="C128" s="21" t="s">
        <v>13</v>
      </c>
      <c r="D128" s="18" t="s">
        <v>150</v>
      </c>
      <c r="E128" s="88" t="s">
        <v>207</v>
      </c>
      <c r="F128" s="20" t="s">
        <v>58</v>
      </c>
      <c r="G128" s="20" t="s">
        <v>59</v>
      </c>
      <c r="H128" s="20">
        <v>1.25</v>
      </c>
      <c r="I128" s="20">
        <v>1.43</v>
      </c>
      <c r="J128" s="20">
        <v>0.18</v>
      </c>
      <c r="K128" s="20" t="s">
        <v>18</v>
      </c>
      <c r="L128" s="83"/>
    </row>
    <row r="129" s="34" customFormat="1" ht="30" customHeight="1" spans="1:12">
      <c r="A129" s="20">
        <v>127</v>
      </c>
      <c r="B129" s="18" t="s">
        <v>356</v>
      </c>
      <c r="C129" s="21" t="s">
        <v>22</v>
      </c>
      <c r="D129" s="18" t="s">
        <v>65</v>
      </c>
      <c r="E129" s="88" t="s">
        <v>207</v>
      </c>
      <c r="F129" s="20" t="s">
        <v>58</v>
      </c>
      <c r="G129" s="20" t="s">
        <v>59</v>
      </c>
      <c r="H129" s="20">
        <v>1.25</v>
      </c>
      <c r="I129" s="20">
        <v>1.43</v>
      </c>
      <c r="J129" s="20">
        <v>0.18</v>
      </c>
      <c r="K129" s="20" t="s">
        <v>18</v>
      </c>
      <c r="L129" s="83"/>
    </row>
  </sheetData>
  <mergeCells count="1">
    <mergeCell ref="A1:K1"/>
  </mergeCells>
  <conditionalFormatting sqref="D10">
    <cfRule type="expression" dxfId="0" priority="2">
      <formula>AND(SUMPRODUCT(IFERROR(1*(($D$10&amp;"x")=(D10&amp;"x")),0))&gt;1,NOT(ISBLANK(D10)))</formula>
    </cfRule>
  </conditionalFormatting>
  <conditionalFormatting sqref="D15">
    <cfRule type="expression" dxfId="0" priority="1">
      <formula>AND(SUMPRODUCT(IFERROR(1*(($D$15&amp;"x")=(D15&amp;"x")),0))&gt;1,NOT(ISBLANK(D15)))</formula>
    </cfRule>
  </conditionalFormatting>
  <conditionalFormatting sqref="D3:D9 D16:D129 D11:D14">
    <cfRule type="expression" dxfId="0" priority="4">
      <formula>AND(SUMPRODUCT(IFERROR(1*(($D$3:$D$9&amp;"x")=(D3&amp;"x")),0))+SUMPRODUCT(IFERROR(1*(($D$16:$D$129&amp;"x")=(D3&amp;"x")),0))+SUMPRODUCT(IFERROR(1*(($D$11:$D$14&amp;"x")=(D3&amp;"x")),0))&gt;1,NOT(ISBLANK(D3)))</formula>
    </cfRule>
  </conditionalFormatting>
  <pageMargins left="0.66875" right="0.7" top="0.75" bottom="0.354166666666667" header="0.3" footer="0.118055555555556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8"/>
  <sheetViews>
    <sheetView zoomScale="150" zoomScaleNormal="150" workbookViewId="0">
      <selection activeCell="A129" sqref="$A129:$XFD131"/>
    </sheetView>
  </sheetViews>
  <sheetFormatPr defaultColWidth="10" defaultRowHeight="14.25"/>
  <cols>
    <col min="1" max="1" width="5.75833333333333" customWidth="1"/>
    <col min="2" max="2" width="8.38333333333333" style="66" customWidth="1"/>
    <col min="3" max="3" width="4.44166666666667" style="76" customWidth="1"/>
    <col min="4" max="4" width="20.425" style="31" customWidth="1"/>
    <col min="5" max="5" width="26.2916666666667" style="77" customWidth="1"/>
    <col min="6" max="6" width="13.6416666666667" customWidth="1"/>
    <col min="7" max="7" width="11.0666666666667" customWidth="1"/>
    <col min="8" max="8" width="7.83333333333333" customWidth="1"/>
    <col min="9" max="9" width="7.725" customWidth="1"/>
    <col min="10" max="10" width="11.7416666666667" customWidth="1"/>
    <col min="11" max="11" width="8.23333333333333" style="1" customWidth="1"/>
  </cols>
  <sheetData>
    <row r="1" ht="51" customHeight="1" spans="1:11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</row>
    <row r="2" s="65" customFormat="1" ht="47" customHeight="1" spans="1:11">
      <c r="A2" s="78" t="s">
        <v>1</v>
      </c>
      <c r="B2" s="78" t="s">
        <v>2</v>
      </c>
      <c r="C2" s="78" t="s">
        <v>3</v>
      </c>
      <c r="D2" s="79" t="s">
        <v>4</v>
      </c>
      <c r="E2" s="78" t="s">
        <v>5</v>
      </c>
      <c r="F2" s="78" t="s">
        <v>6</v>
      </c>
      <c r="G2" s="78" t="s">
        <v>7</v>
      </c>
      <c r="H2" s="78" t="s">
        <v>8</v>
      </c>
      <c r="I2" s="78" t="s">
        <v>9</v>
      </c>
      <c r="J2" s="78" t="s">
        <v>10</v>
      </c>
      <c r="K2" s="78" t="s">
        <v>11</v>
      </c>
    </row>
    <row r="3" s="65" customFormat="1" ht="24" spans="1:11">
      <c r="A3" s="9">
        <v>1</v>
      </c>
      <c r="B3" s="73" t="s">
        <v>357</v>
      </c>
      <c r="C3" s="63" t="s">
        <v>13</v>
      </c>
      <c r="D3" s="73" t="s">
        <v>20</v>
      </c>
      <c r="E3" s="72" t="s">
        <v>358</v>
      </c>
      <c r="F3" s="12" t="s">
        <v>359</v>
      </c>
      <c r="G3" s="9" t="s">
        <v>360</v>
      </c>
      <c r="H3" s="9">
        <v>0.9</v>
      </c>
      <c r="I3" s="9">
        <v>1.12</v>
      </c>
      <c r="J3" s="9">
        <v>0.22</v>
      </c>
      <c r="K3" s="9" t="s">
        <v>18</v>
      </c>
    </row>
    <row r="4" ht="24" spans="1:11">
      <c r="A4" s="45">
        <v>2</v>
      </c>
      <c r="B4" s="73" t="s">
        <v>361</v>
      </c>
      <c r="C4" s="63" t="s">
        <v>22</v>
      </c>
      <c r="D4" s="73" t="s">
        <v>134</v>
      </c>
      <c r="E4" s="72" t="s">
        <v>358</v>
      </c>
      <c r="F4" s="12" t="s">
        <v>359</v>
      </c>
      <c r="G4" s="9" t="s">
        <v>360</v>
      </c>
      <c r="H4" s="9">
        <v>0.9</v>
      </c>
      <c r="I4" s="9">
        <v>1.12</v>
      </c>
      <c r="J4" s="9">
        <v>0.22</v>
      </c>
      <c r="K4" s="9" t="s">
        <v>18</v>
      </c>
    </row>
    <row r="5" ht="24" spans="1:11">
      <c r="A5" s="45">
        <v>3</v>
      </c>
      <c r="B5" s="73" t="s">
        <v>362</v>
      </c>
      <c r="C5" s="63" t="s">
        <v>13</v>
      </c>
      <c r="D5" s="73" t="s">
        <v>44</v>
      </c>
      <c r="E5" s="72" t="s">
        <v>358</v>
      </c>
      <c r="F5" s="12" t="s">
        <v>359</v>
      </c>
      <c r="G5" s="9" t="s">
        <v>360</v>
      </c>
      <c r="H5" s="9">
        <v>0.9</v>
      </c>
      <c r="I5" s="9">
        <v>1.12</v>
      </c>
      <c r="J5" s="9">
        <v>0.22</v>
      </c>
      <c r="K5" s="9" t="s">
        <v>18</v>
      </c>
    </row>
    <row r="6" ht="24" spans="1:11">
      <c r="A6" s="45">
        <v>4</v>
      </c>
      <c r="B6" s="71" t="s">
        <v>363</v>
      </c>
      <c r="C6" s="63" t="s">
        <v>22</v>
      </c>
      <c r="D6" s="73" t="s">
        <v>134</v>
      </c>
      <c r="E6" s="72" t="s">
        <v>358</v>
      </c>
      <c r="F6" s="12" t="s">
        <v>359</v>
      </c>
      <c r="G6" s="9" t="s">
        <v>360</v>
      </c>
      <c r="H6" s="9">
        <v>0.9</v>
      </c>
      <c r="I6" s="9">
        <v>1.12</v>
      </c>
      <c r="J6" s="9">
        <v>0.22</v>
      </c>
      <c r="K6" s="9" t="s">
        <v>18</v>
      </c>
    </row>
    <row r="7" ht="24" spans="1:11">
      <c r="A7" s="45">
        <v>5</v>
      </c>
      <c r="B7" s="73" t="s">
        <v>364</v>
      </c>
      <c r="C7" s="63" t="s">
        <v>13</v>
      </c>
      <c r="D7" s="73" t="s">
        <v>44</v>
      </c>
      <c r="E7" s="72" t="s">
        <v>365</v>
      </c>
      <c r="F7" s="12" t="s">
        <v>359</v>
      </c>
      <c r="G7" s="9" t="s">
        <v>360</v>
      </c>
      <c r="H7" s="9">
        <v>0.9</v>
      </c>
      <c r="I7" s="9">
        <v>1.12</v>
      </c>
      <c r="J7" s="9">
        <v>0.22</v>
      </c>
      <c r="K7" s="9" t="s">
        <v>18</v>
      </c>
    </row>
    <row r="8" ht="24" spans="1:11">
      <c r="A8" s="45">
        <v>6</v>
      </c>
      <c r="B8" s="73" t="s">
        <v>366</v>
      </c>
      <c r="C8" s="63" t="s">
        <v>22</v>
      </c>
      <c r="D8" s="73" t="s">
        <v>119</v>
      </c>
      <c r="E8" s="72" t="s">
        <v>365</v>
      </c>
      <c r="F8" s="12" t="s">
        <v>359</v>
      </c>
      <c r="G8" s="9" t="s">
        <v>360</v>
      </c>
      <c r="H8" s="9">
        <v>0.9</v>
      </c>
      <c r="I8" s="9">
        <v>1.12</v>
      </c>
      <c r="J8" s="9">
        <v>0.22</v>
      </c>
      <c r="K8" s="9" t="s">
        <v>18</v>
      </c>
    </row>
    <row r="9" ht="24" spans="1:11">
      <c r="A9" s="45">
        <v>7</v>
      </c>
      <c r="B9" s="73" t="s">
        <v>367</v>
      </c>
      <c r="C9" s="63" t="s">
        <v>13</v>
      </c>
      <c r="D9" s="73" t="s">
        <v>67</v>
      </c>
      <c r="E9" s="80" t="s">
        <v>365</v>
      </c>
      <c r="F9" s="12" t="s">
        <v>359</v>
      </c>
      <c r="G9" s="9" t="s">
        <v>360</v>
      </c>
      <c r="H9" s="9">
        <v>0.9</v>
      </c>
      <c r="I9" s="9">
        <v>1.12</v>
      </c>
      <c r="J9" s="9">
        <v>0.22</v>
      </c>
      <c r="K9" s="9" t="s">
        <v>18</v>
      </c>
    </row>
    <row r="10" ht="24" spans="1:11">
      <c r="A10" s="45">
        <v>8</v>
      </c>
      <c r="B10" s="71" t="s">
        <v>368</v>
      </c>
      <c r="C10" s="63" t="s">
        <v>22</v>
      </c>
      <c r="D10" s="73" t="s">
        <v>192</v>
      </c>
      <c r="E10" s="80" t="s">
        <v>365</v>
      </c>
      <c r="F10" s="12" t="s">
        <v>359</v>
      </c>
      <c r="G10" s="9" t="s">
        <v>360</v>
      </c>
      <c r="H10" s="9">
        <v>0.9</v>
      </c>
      <c r="I10" s="9">
        <v>1.12</v>
      </c>
      <c r="J10" s="9">
        <v>0.22</v>
      </c>
      <c r="K10" s="9" t="s">
        <v>18</v>
      </c>
    </row>
    <row r="11" ht="24" spans="1:11">
      <c r="A11" s="45">
        <v>9</v>
      </c>
      <c r="B11" s="73" t="s">
        <v>369</v>
      </c>
      <c r="C11" s="63" t="s">
        <v>22</v>
      </c>
      <c r="D11" s="73" t="s">
        <v>134</v>
      </c>
      <c r="E11" s="80" t="s">
        <v>370</v>
      </c>
      <c r="F11" s="12" t="s">
        <v>359</v>
      </c>
      <c r="G11" s="9" t="s">
        <v>360</v>
      </c>
      <c r="H11" s="9">
        <v>0.9</v>
      </c>
      <c r="I11" s="9">
        <v>1.12</v>
      </c>
      <c r="J11" s="9">
        <v>0.22</v>
      </c>
      <c r="K11" s="9" t="s">
        <v>18</v>
      </c>
    </row>
    <row r="12" ht="24" spans="1:11">
      <c r="A12" s="45">
        <v>10</v>
      </c>
      <c r="B12" s="73" t="s">
        <v>371</v>
      </c>
      <c r="C12" s="63" t="s">
        <v>13</v>
      </c>
      <c r="D12" s="73" t="s">
        <v>202</v>
      </c>
      <c r="E12" s="80" t="s">
        <v>372</v>
      </c>
      <c r="F12" s="12" t="s">
        <v>359</v>
      </c>
      <c r="G12" s="9" t="s">
        <v>360</v>
      </c>
      <c r="H12" s="9">
        <v>0.9</v>
      </c>
      <c r="I12" s="9">
        <v>1.12</v>
      </c>
      <c r="J12" s="9">
        <v>0.22</v>
      </c>
      <c r="K12" s="9" t="s">
        <v>18</v>
      </c>
    </row>
    <row r="13" ht="24" spans="1:11">
      <c r="A13" s="45">
        <v>11</v>
      </c>
      <c r="B13" s="73" t="s">
        <v>373</v>
      </c>
      <c r="C13" s="63" t="s">
        <v>22</v>
      </c>
      <c r="D13" s="73" t="s">
        <v>374</v>
      </c>
      <c r="E13" s="80" t="s">
        <v>372</v>
      </c>
      <c r="F13" s="12" t="s">
        <v>359</v>
      </c>
      <c r="G13" s="9" t="s">
        <v>360</v>
      </c>
      <c r="H13" s="9">
        <v>0.9</v>
      </c>
      <c r="I13" s="9">
        <v>1.12</v>
      </c>
      <c r="J13" s="9">
        <v>0.22</v>
      </c>
      <c r="K13" s="9" t="s">
        <v>18</v>
      </c>
    </row>
    <row r="14" ht="24" spans="1:11">
      <c r="A14" s="45">
        <v>12</v>
      </c>
      <c r="B14" s="73" t="s">
        <v>375</v>
      </c>
      <c r="C14" s="63" t="s">
        <v>13</v>
      </c>
      <c r="D14" s="73" t="s">
        <v>49</v>
      </c>
      <c r="E14" s="80" t="s">
        <v>372</v>
      </c>
      <c r="F14" s="12" t="s">
        <v>359</v>
      </c>
      <c r="G14" s="9" t="s">
        <v>360</v>
      </c>
      <c r="H14" s="9">
        <v>0.9</v>
      </c>
      <c r="I14" s="9">
        <v>1.12</v>
      </c>
      <c r="J14" s="9">
        <v>0.22</v>
      </c>
      <c r="K14" s="9" t="s">
        <v>18</v>
      </c>
    </row>
    <row r="15" ht="24" spans="1:11">
      <c r="A15" s="45">
        <v>13</v>
      </c>
      <c r="B15" s="73" t="s">
        <v>376</v>
      </c>
      <c r="C15" s="63" t="s">
        <v>13</v>
      </c>
      <c r="D15" s="73" t="s">
        <v>44</v>
      </c>
      <c r="E15" s="80" t="s">
        <v>377</v>
      </c>
      <c r="F15" s="12" t="s">
        <v>359</v>
      </c>
      <c r="G15" s="9" t="s">
        <v>360</v>
      </c>
      <c r="H15" s="9">
        <v>0.9</v>
      </c>
      <c r="I15" s="9">
        <v>1.12</v>
      </c>
      <c r="J15" s="9">
        <v>0.22</v>
      </c>
      <c r="K15" s="9" t="s">
        <v>18</v>
      </c>
    </row>
    <row r="16" ht="24" spans="1:11">
      <c r="A16" s="45">
        <v>14</v>
      </c>
      <c r="B16" s="73" t="s">
        <v>378</v>
      </c>
      <c r="C16" s="63" t="s">
        <v>22</v>
      </c>
      <c r="D16" s="73" t="s">
        <v>93</v>
      </c>
      <c r="E16" s="80" t="s">
        <v>377</v>
      </c>
      <c r="F16" s="12" t="s">
        <v>359</v>
      </c>
      <c r="G16" s="9" t="s">
        <v>360</v>
      </c>
      <c r="H16" s="9">
        <v>0.9</v>
      </c>
      <c r="I16" s="9">
        <v>1.12</v>
      </c>
      <c r="J16" s="9">
        <v>0.22</v>
      </c>
      <c r="K16" s="9" t="s">
        <v>18</v>
      </c>
    </row>
    <row r="17" ht="24" spans="1:11">
      <c r="A17" s="45">
        <v>15</v>
      </c>
      <c r="B17" s="73" t="s">
        <v>379</v>
      </c>
      <c r="C17" s="63" t="s">
        <v>13</v>
      </c>
      <c r="D17" s="73" t="s">
        <v>380</v>
      </c>
      <c r="E17" s="80" t="s">
        <v>377</v>
      </c>
      <c r="F17" s="12" t="s">
        <v>359</v>
      </c>
      <c r="G17" s="9" t="s">
        <v>360</v>
      </c>
      <c r="H17" s="9">
        <v>0.9</v>
      </c>
      <c r="I17" s="9">
        <v>1.12</v>
      </c>
      <c r="J17" s="9">
        <v>0.22</v>
      </c>
      <c r="K17" s="9" t="s">
        <v>18</v>
      </c>
    </row>
    <row r="18" ht="24" spans="1:11">
      <c r="A18" s="45">
        <v>16</v>
      </c>
      <c r="B18" s="71" t="s">
        <v>381</v>
      </c>
      <c r="C18" s="63" t="s">
        <v>13</v>
      </c>
      <c r="D18" s="73" t="s">
        <v>33</v>
      </c>
      <c r="E18" s="80" t="s">
        <v>377</v>
      </c>
      <c r="F18" s="12" t="s">
        <v>359</v>
      </c>
      <c r="G18" s="9" t="s">
        <v>360</v>
      </c>
      <c r="H18" s="9">
        <v>0.9</v>
      </c>
      <c r="I18" s="9">
        <v>1.12</v>
      </c>
      <c r="J18" s="9">
        <v>0.22</v>
      </c>
      <c r="K18" s="9" t="s">
        <v>18</v>
      </c>
    </row>
    <row r="19" ht="24" spans="1:11">
      <c r="A19" s="45">
        <v>17</v>
      </c>
      <c r="B19" s="73" t="s">
        <v>382</v>
      </c>
      <c r="C19" s="63" t="s">
        <v>13</v>
      </c>
      <c r="D19" s="73" t="s">
        <v>33</v>
      </c>
      <c r="E19" s="80" t="s">
        <v>377</v>
      </c>
      <c r="F19" s="12" t="s">
        <v>359</v>
      </c>
      <c r="G19" s="9" t="s">
        <v>360</v>
      </c>
      <c r="H19" s="9">
        <v>0.9</v>
      </c>
      <c r="I19" s="9">
        <v>1.12</v>
      </c>
      <c r="J19" s="9">
        <v>0.22</v>
      </c>
      <c r="K19" s="9" t="s">
        <v>18</v>
      </c>
    </row>
    <row r="20" ht="24" spans="1:11">
      <c r="A20" s="45">
        <v>18</v>
      </c>
      <c r="B20" s="73" t="s">
        <v>383</v>
      </c>
      <c r="C20" s="63" t="s">
        <v>22</v>
      </c>
      <c r="D20" s="73" t="s">
        <v>65</v>
      </c>
      <c r="E20" s="80" t="s">
        <v>377</v>
      </c>
      <c r="F20" s="12" t="s">
        <v>359</v>
      </c>
      <c r="G20" s="9" t="s">
        <v>360</v>
      </c>
      <c r="H20" s="9">
        <v>0.9</v>
      </c>
      <c r="I20" s="9">
        <v>1.12</v>
      </c>
      <c r="J20" s="9">
        <v>0.22</v>
      </c>
      <c r="K20" s="9" t="s">
        <v>18</v>
      </c>
    </row>
    <row r="21" ht="24" spans="1:11">
      <c r="A21" s="45">
        <v>19</v>
      </c>
      <c r="B21" s="73" t="s">
        <v>384</v>
      </c>
      <c r="C21" s="63" t="s">
        <v>13</v>
      </c>
      <c r="D21" s="73" t="s">
        <v>44</v>
      </c>
      <c r="E21" s="80" t="s">
        <v>385</v>
      </c>
      <c r="F21" s="12" t="s">
        <v>359</v>
      </c>
      <c r="G21" s="9" t="s">
        <v>360</v>
      </c>
      <c r="H21" s="9">
        <v>0.9</v>
      </c>
      <c r="I21" s="9">
        <v>1.12</v>
      </c>
      <c r="J21" s="9">
        <v>0.22</v>
      </c>
      <c r="K21" s="9" t="s">
        <v>18</v>
      </c>
    </row>
    <row r="22" ht="24" spans="1:11">
      <c r="A22" s="45">
        <v>20</v>
      </c>
      <c r="B22" s="73" t="s">
        <v>386</v>
      </c>
      <c r="C22" s="63" t="s">
        <v>22</v>
      </c>
      <c r="D22" s="73" t="s">
        <v>97</v>
      </c>
      <c r="E22" s="80" t="s">
        <v>385</v>
      </c>
      <c r="F22" s="12" t="s">
        <v>359</v>
      </c>
      <c r="G22" s="9" t="s">
        <v>360</v>
      </c>
      <c r="H22" s="9">
        <v>0.9</v>
      </c>
      <c r="I22" s="9">
        <v>1.12</v>
      </c>
      <c r="J22" s="9">
        <v>0.22</v>
      </c>
      <c r="K22" s="9" t="s">
        <v>18</v>
      </c>
    </row>
    <row r="23" ht="24" spans="1:11">
      <c r="A23" s="45">
        <v>21</v>
      </c>
      <c r="B23" s="73" t="s">
        <v>387</v>
      </c>
      <c r="C23" s="63" t="s">
        <v>13</v>
      </c>
      <c r="D23" s="73" t="s">
        <v>76</v>
      </c>
      <c r="E23" s="80" t="s">
        <v>385</v>
      </c>
      <c r="F23" s="12" t="s">
        <v>359</v>
      </c>
      <c r="G23" s="9" t="s">
        <v>360</v>
      </c>
      <c r="H23" s="9">
        <v>0.9</v>
      </c>
      <c r="I23" s="9">
        <v>1.12</v>
      </c>
      <c r="J23" s="9">
        <v>0.22</v>
      </c>
      <c r="K23" s="9" t="s">
        <v>18</v>
      </c>
    </row>
    <row r="24" ht="24" spans="1:11">
      <c r="A24" s="45">
        <v>22</v>
      </c>
      <c r="B24" s="73" t="s">
        <v>388</v>
      </c>
      <c r="C24" s="63" t="s">
        <v>22</v>
      </c>
      <c r="D24" s="73" t="s">
        <v>37</v>
      </c>
      <c r="E24" s="80" t="s">
        <v>389</v>
      </c>
      <c r="F24" s="12" t="s">
        <v>359</v>
      </c>
      <c r="G24" s="9" t="s">
        <v>360</v>
      </c>
      <c r="H24" s="9">
        <v>0.9</v>
      </c>
      <c r="I24" s="9">
        <v>1.12</v>
      </c>
      <c r="J24" s="9">
        <v>0.22</v>
      </c>
      <c r="K24" s="9" t="s">
        <v>18</v>
      </c>
    </row>
    <row r="25" ht="24" spans="1:11">
      <c r="A25" s="45">
        <v>23</v>
      </c>
      <c r="B25" s="73" t="s">
        <v>390</v>
      </c>
      <c r="C25" s="63" t="s">
        <v>13</v>
      </c>
      <c r="D25" s="73" t="s">
        <v>292</v>
      </c>
      <c r="E25" s="80" t="s">
        <v>389</v>
      </c>
      <c r="F25" s="12" t="s">
        <v>359</v>
      </c>
      <c r="G25" s="9" t="s">
        <v>360</v>
      </c>
      <c r="H25" s="9">
        <v>0.9</v>
      </c>
      <c r="I25" s="9">
        <v>1.12</v>
      </c>
      <c r="J25" s="9">
        <v>0.22</v>
      </c>
      <c r="K25" s="9" t="s">
        <v>18</v>
      </c>
    </row>
    <row r="26" ht="24" spans="1:11">
      <c r="A26" s="45">
        <v>24</v>
      </c>
      <c r="B26" s="73" t="s">
        <v>391</v>
      </c>
      <c r="C26" s="63" t="s">
        <v>22</v>
      </c>
      <c r="D26" s="73" t="s">
        <v>292</v>
      </c>
      <c r="E26" s="80" t="s">
        <v>389</v>
      </c>
      <c r="F26" s="12" t="s">
        <v>359</v>
      </c>
      <c r="G26" s="9" t="s">
        <v>360</v>
      </c>
      <c r="H26" s="9">
        <v>0.9</v>
      </c>
      <c r="I26" s="9">
        <v>1.12</v>
      </c>
      <c r="J26" s="9">
        <v>0.22</v>
      </c>
      <c r="K26" s="9" t="s">
        <v>18</v>
      </c>
    </row>
    <row r="27" ht="24" spans="1:11">
      <c r="A27" s="45">
        <v>25</v>
      </c>
      <c r="B27" s="71" t="s">
        <v>392</v>
      </c>
      <c r="C27" s="63" t="s">
        <v>13</v>
      </c>
      <c r="D27" s="73" t="s">
        <v>393</v>
      </c>
      <c r="E27" s="80" t="s">
        <v>389</v>
      </c>
      <c r="F27" s="12" t="s">
        <v>359</v>
      </c>
      <c r="G27" s="9" t="s">
        <v>360</v>
      </c>
      <c r="H27" s="9">
        <v>0.9</v>
      </c>
      <c r="I27" s="9">
        <v>1.12</v>
      </c>
      <c r="J27" s="9">
        <v>0.22</v>
      </c>
      <c r="K27" s="9" t="s">
        <v>18</v>
      </c>
    </row>
    <row r="28" ht="24" spans="1:11">
      <c r="A28" s="45">
        <v>26</v>
      </c>
      <c r="B28" s="73" t="s">
        <v>394</v>
      </c>
      <c r="C28" s="63" t="s">
        <v>13</v>
      </c>
      <c r="D28" s="73" t="s">
        <v>395</v>
      </c>
      <c r="E28" s="80" t="s">
        <v>396</v>
      </c>
      <c r="F28" s="12" t="s">
        <v>359</v>
      </c>
      <c r="G28" s="9" t="s">
        <v>360</v>
      </c>
      <c r="H28" s="9">
        <v>0.9</v>
      </c>
      <c r="I28" s="9">
        <v>1.12</v>
      </c>
      <c r="J28" s="9">
        <v>0.22</v>
      </c>
      <c r="K28" s="9" t="s">
        <v>18</v>
      </c>
    </row>
    <row r="29" ht="24" spans="1:11">
      <c r="A29" s="45">
        <v>27</v>
      </c>
      <c r="B29" s="73" t="s">
        <v>397</v>
      </c>
      <c r="C29" s="63" t="s">
        <v>22</v>
      </c>
      <c r="D29" s="73" t="s">
        <v>78</v>
      </c>
      <c r="E29" s="80" t="s">
        <v>396</v>
      </c>
      <c r="F29" s="12" t="s">
        <v>359</v>
      </c>
      <c r="G29" s="9" t="s">
        <v>360</v>
      </c>
      <c r="H29" s="9">
        <v>0.9</v>
      </c>
      <c r="I29" s="9">
        <v>1.12</v>
      </c>
      <c r="J29" s="9">
        <v>0.22</v>
      </c>
      <c r="K29" s="9" t="s">
        <v>18</v>
      </c>
    </row>
    <row r="30" ht="24" spans="1:11">
      <c r="A30" s="45">
        <v>28</v>
      </c>
      <c r="B30" s="73" t="s">
        <v>398</v>
      </c>
      <c r="C30" s="63" t="s">
        <v>13</v>
      </c>
      <c r="D30" s="73" t="s">
        <v>33</v>
      </c>
      <c r="E30" s="80" t="s">
        <v>399</v>
      </c>
      <c r="F30" s="12" t="s">
        <v>359</v>
      </c>
      <c r="G30" s="9" t="s">
        <v>360</v>
      </c>
      <c r="H30" s="9">
        <v>0.9</v>
      </c>
      <c r="I30" s="9">
        <v>1.12</v>
      </c>
      <c r="J30" s="9">
        <v>0.22</v>
      </c>
      <c r="K30" s="9" t="s">
        <v>18</v>
      </c>
    </row>
    <row r="31" ht="24" spans="1:11">
      <c r="A31" s="45">
        <v>29</v>
      </c>
      <c r="B31" s="73" t="s">
        <v>400</v>
      </c>
      <c r="C31" s="63" t="s">
        <v>22</v>
      </c>
      <c r="D31" s="73" t="s">
        <v>93</v>
      </c>
      <c r="E31" s="80" t="s">
        <v>399</v>
      </c>
      <c r="F31" s="12" t="s">
        <v>359</v>
      </c>
      <c r="G31" s="9" t="s">
        <v>360</v>
      </c>
      <c r="H31" s="9">
        <v>0.9</v>
      </c>
      <c r="I31" s="9">
        <v>1.12</v>
      </c>
      <c r="J31" s="9">
        <v>0.22</v>
      </c>
      <c r="K31" s="9" t="s">
        <v>18</v>
      </c>
    </row>
    <row r="32" ht="24" spans="1:11">
      <c r="A32" s="45">
        <v>30</v>
      </c>
      <c r="B32" s="73" t="s">
        <v>401</v>
      </c>
      <c r="C32" s="63" t="s">
        <v>22</v>
      </c>
      <c r="D32" s="73" t="s">
        <v>240</v>
      </c>
      <c r="E32" s="80" t="s">
        <v>399</v>
      </c>
      <c r="F32" s="12" t="s">
        <v>359</v>
      </c>
      <c r="G32" s="9" t="s">
        <v>360</v>
      </c>
      <c r="H32" s="9">
        <v>0.9</v>
      </c>
      <c r="I32" s="9">
        <v>1.12</v>
      </c>
      <c r="J32" s="9">
        <v>0.22</v>
      </c>
      <c r="K32" s="9" t="s">
        <v>18</v>
      </c>
    </row>
    <row r="33" ht="24" spans="1:11">
      <c r="A33" s="45">
        <v>31</v>
      </c>
      <c r="B33" s="73" t="s">
        <v>402</v>
      </c>
      <c r="C33" s="63" t="s">
        <v>13</v>
      </c>
      <c r="D33" s="73" t="s">
        <v>292</v>
      </c>
      <c r="E33" s="80" t="s">
        <v>399</v>
      </c>
      <c r="F33" s="12" t="s">
        <v>359</v>
      </c>
      <c r="G33" s="9" t="s">
        <v>360</v>
      </c>
      <c r="H33" s="9">
        <v>0.9</v>
      </c>
      <c r="I33" s="9">
        <v>1.12</v>
      </c>
      <c r="J33" s="9">
        <v>0.22</v>
      </c>
      <c r="K33" s="9" t="s">
        <v>18</v>
      </c>
    </row>
    <row r="34" ht="24" spans="1:11">
      <c r="A34" s="45">
        <v>32</v>
      </c>
      <c r="B34" s="73" t="s">
        <v>403</v>
      </c>
      <c r="C34" s="63" t="s">
        <v>22</v>
      </c>
      <c r="D34" s="73" t="s">
        <v>404</v>
      </c>
      <c r="E34" s="80" t="s">
        <v>405</v>
      </c>
      <c r="F34" s="12" t="s">
        <v>359</v>
      </c>
      <c r="G34" s="9" t="s">
        <v>360</v>
      </c>
      <c r="H34" s="9">
        <v>0.9</v>
      </c>
      <c r="I34" s="9">
        <v>1.12</v>
      </c>
      <c r="J34" s="9">
        <v>0.22</v>
      </c>
      <c r="K34" s="9" t="s">
        <v>18</v>
      </c>
    </row>
    <row r="35" ht="24" spans="1:11">
      <c r="A35" s="45">
        <v>33</v>
      </c>
      <c r="B35" s="73" t="s">
        <v>406</v>
      </c>
      <c r="C35" s="63" t="s">
        <v>13</v>
      </c>
      <c r="D35" s="73" t="s">
        <v>44</v>
      </c>
      <c r="E35" s="80" t="s">
        <v>407</v>
      </c>
      <c r="F35" s="12" t="s">
        <v>359</v>
      </c>
      <c r="G35" s="9" t="s">
        <v>360</v>
      </c>
      <c r="H35" s="9">
        <v>0.9</v>
      </c>
      <c r="I35" s="9">
        <v>1.12</v>
      </c>
      <c r="J35" s="9">
        <v>0.22</v>
      </c>
      <c r="K35" s="9" t="s">
        <v>18</v>
      </c>
    </row>
    <row r="36" ht="24" spans="1:11">
      <c r="A36" s="45">
        <v>34</v>
      </c>
      <c r="B36" s="73" t="s">
        <v>408</v>
      </c>
      <c r="C36" s="63" t="s">
        <v>22</v>
      </c>
      <c r="D36" s="73" t="s">
        <v>240</v>
      </c>
      <c r="E36" s="80" t="s">
        <v>407</v>
      </c>
      <c r="F36" s="12" t="s">
        <v>359</v>
      </c>
      <c r="G36" s="9" t="s">
        <v>360</v>
      </c>
      <c r="H36" s="9">
        <v>0.9</v>
      </c>
      <c r="I36" s="9">
        <v>1.12</v>
      </c>
      <c r="J36" s="9">
        <v>0.22</v>
      </c>
      <c r="K36" s="9" t="s">
        <v>18</v>
      </c>
    </row>
    <row r="37" ht="24" spans="1:11">
      <c r="A37" s="45">
        <v>35</v>
      </c>
      <c r="B37" s="73" t="s">
        <v>409</v>
      </c>
      <c r="C37" s="63" t="s">
        <v>22</v>
      </c>
      <c r="D37" s="73" t="s">
        <v>410</v>
      </c>
      <c r="E37" s="80" t="s">
        <v>407</v>
      </c>
      <c r="F37" s="12" t="s">
        <v>359</v>
      </c>
      <c r="G37" s="9" t="s">
        <v>360</v>
      </c>
      <c r="H37" s="9">
        <v>0.9</v>
      </c>
      <c r="I37" s="9">
        <v>1.12</v>
      </c>
      <c r="J37" s="9">
        <v>0.22</v>
      </c>
      <c r="K37" s="9" t="s">
        <v>18</v>
      </c>
    </row>
    <row r="38" ht="24" spans="1:11">
      <c r="A38" s="45">
        <v>36</v>
      </c>
      <c r="B38" s="73" t="s">
        <v>411</v>
      </c>
      <c r="C38" s="63" t="s">
        <v>22</v>
      </c>
      <c r="D38" s="73" t="s">
        <v>78</v>
      </c>
      <c r="E38" s="80" t="s">
        <v>412</v>
      </c>
      <c r="F38" s="12" t="s">
        <v>359</v>
      </c>
      <c r="G38" s="9" t="s">
        <v>360</v>
      </c>
      <c r="H38" s="9">
        <v>0.9</v>
      </c>
      <c r="I38" s="9">
        <v>1.12</v>
      </c>
      <c r="J38" s="9">
        <v>0.22</v>
      </c>
      <c r="K38" s="9" t="s">
        <v>18</v>
      </c>
    </row>
    <row r="39" ht="24" spans="1:11">
      <c r="A39" s="45">
        <v>37</v>
      </c>
      <c r="B39" s="73" t="s">
        <v>413</v>
      </c>
      <c r="C39" s="63" t="s">
        <v>13</v>
      </c>
      <c r="D39" s="73" t="s">
        <v>14</v>
      </c>
      <c r="E39" s="80" t="s">
        <v>412</v>
      </c>
      <c r="F39" s="12" t="s">
        <v>359</v>
      </c>
      <c r="G39" s="9" t="s">
        <v>360</v>
      </c>
      <c r="H39" s="9">
        <v>0.9</v>
      </c>
      <c r="I39" s="9">
        <v>1.12</v>
      </c>
      <c r="J39" s="9">
        <v>0.22</v>
      </c>
      <c r="K39" s="9" t="s">
        <v>18</v>
      </c>
    </row>
    <row r="40" ht="24" spans="1:11">
      <c r="A40" s="45">
        <v>38</v>
      </c>
      <c r="B40" s="73" t="s">
        <v>414</v>
      </c>
      <c r="C40" s="63" t="s">
        <v>13</v>
      </c>
      <c r="D40" s="73" t="s">
        <v>44</v>
      </c>
      <c r="E40" s="80" t="s">
        <v>415</v>
      </c>
      <c r="F40" s="12" t="s">
        <v>359</v>
      </c>
      <c r="G40" s="9" t="s">
        <v>360</v>
      </c>
      <c r="H40" s="9">
        <v>0.9</v>
      </c>
      <c r="I40" s="9">
        <v>1.12</v>
      </c>
      <c r="J40" s="9">
        <v>0.22</v>
      </c>
      <c r="K40" s="9" t="s">
        <v>18</v>
      </c>
    </row>
    <row r="41" ht="24" spans="1:11">
      <c r="A41" s="45">
        <v>39</v>
      </c>
      <c r="B41" s="73" t="s">
        <v>416</v>
      </c>
      <c r="C41" s="63" t="s">
        <v>22</v>
      </c>
      <c r="D41" s="73" t="s">
        <v>417</v>
      </c>
      <c r="E41" s="80" t="s">
        <v>415</v>
      </c>
      <c r="F41" s="12" t="s">
        <v>359</v>
      </c>
      <c r="G41" s="9" t="s">
        <v>360</v>
      </c>
      <c r="H41" s="9">
        <v>0.9</v>
      </c>
      <c r="I41" s="9">
        <v>1.12</v>
      </c>
      <c r="J41" s="9">
        <v>0.22</v>
      </c>
      <c r="K41" s="9" t="s">
        <v>18</v>
      </c>
    </row>
    <row r="42" ht="24" spans="1:11">
      <c r="A42" s="45">
        <v>40</v>
      </c>
      <c r="B42" s="73" t="s">
        <v>418</v>
      </c>
      <c r="C42" s="63" t="s">
        <v>13</v>
      </c>
      <c r="D42" s="73" t="s">
        <v>202</v>
      </c>
      <c r="E42" s="80" t="s">
        <v>419</v>
      </c>
      <c r="F42" s="12" t="s">
        <v>359</v>
      </c>
      <c r="G42" s="9" t="s">
        <v>360</v>
      </c>
      <c r="H42" s="9">
        <v>0.9</v>
      </c>
      <c r="I42" s="9">
        <v>1.12</v>
      </c>
      <c r="J42" s="9">
        <v>0.22</v>
      </c>
      <c r="K42" s="9" t="s">
        <v>18</v>
      </c>
    </row>
    <row r="43" ht="24" spans="1:11">
      <c r="A43" s="45">
        <v>41</v>
      </c>
      <c r="B43" s="73" t="s">
        <v>420</v>
      </c>
      <c r="C43" s="63" t="s">
        <v>13</v>
      </c>
      <c r="D43" s="73" t="s">
        <v>174</v>
      </c>
      <c r="E43" s="80" t="s">
        <v>421</v>
      </c>
      <c r="F43" s="12" t="s">
        <v>359</v>
      </c>
      <c r="G43" s="9" t="s">
        <v>360</v>
      </c>
      <c r="H43" s="9">
        <v>0.9</v>
      </c>
      <c r="I43" s="9">
        <v>1.12</v>
      </c>
      <c r="J43" s="9">
        <v>0.22</v>
      </c>
      <c r="K43" s="9" t="s">
        <v>18</v>
      </c>
    </row>
    <row r="44" ht="24" spans="1:11">
      <c r="A44" s="45">
        <v>42</v>
      </c>
      <c r="B44" s="73" t="s">
        <v>422</v>
      </c>
      <c r="C44" s="63" t="s">
        <v>22</v>
      </c>
      <c r="D44" s="73" t="s">
        <v>61</v>
      </c>
      <c r="E44" s="80" t="s">
        <v>421</v>
      </c>
      <c r="F44" s="12" t="s">
        <v>359</v>
      </c>
      <c r="G44" s="9" t="s">
        <v>360</v>
      </c>
      <c r="H44" s="9">
        <v>0.9</v>
      </c>
      <c r="I44" s="9">
        <v>1.12</v>
      </c>
      <c r="J44" s="9">
        <v>0.22</v>
      </c>
      <c r="K44" s="9" t="s">
        <v>18</v>
      </c>
    </row>
    <row r="45" ht="24" spans="1:11">
      <c r="A45" s="45">
        <v>43</v>
      </c>
      <c r="B45" s="73" t="s">
        <v>423</v>
      </c>
      <c r="C45" s="63" t="s">
        <v>13</v>
      </c>
      <c r="D45" s="73" t="s">
        <v>109</v>
      </c>
      <c r="E45" s="80" t="s">
        <v>424</v>
      </c>
      <c r="F45" s="12" t="s">
        <v>359</v>
      </c>
      <c r="G45" s="9" t="s">
        <v>360</v>
      </c>
      <c r="H45" s="9">
        <v>0.9</v>
      </c>
      <c r="I45" s="9">
        <v>1.12</v>
      </c>
      <c r="J45" s="9">
        <v>0.22</v>
      </c>
      <c r="K45" s="9" t="s">
        <v>18</v>
      </c>
    </row>
    <row r="46" ht="24" spans="1:11">
      <c r="A46" s="45">
        <v>44</v>
      </c>
      <c r="B46" s="73" t="s">
        <v>425</v>
      </c>
      <c r="C46" s="63" t="s">
        <v>13</v>
      </c>
      <c r="D46" s="73" t="s">
        <v>14</v>
      </c>
      <c r="E46" s="80" t="s">
        <v>424</v>
      </c>
      <c r="F46" s="12" t="s">
        <v>359</v>
      </c>
      <c r="G46" s="9" t="s">
        <v>360</v>
      </c>
      <c r="H46" s="9">
        <v>0.9</v>
      </c>
      <c r="I46" s="9">
        <v>1.12</v>
      </c>
      <c r="J46" s="9">
        <v>0.22</v>
      </c>
      <c r="K46" s="9" t="s">
        <v>18</v>
      </c>
    </row>
    <row r="47" ht="24" spans="1:11">
      <c r="A47" s="45">
        <v>45</v>
      </c>
      <c r="B47" s="73" t="s">
        <v>426</v>
      </c>
      <c r="C47" s="63" t="s">
        <v>13</v>
      </c>
      <c r="D47" s="73" t="s">
        <v>427</v>
      </c>
      <c r="E47" s="80" t="s">
        <v>428</v>
      </c>
      <c r="F47" s="12" t="s">
        <v>359</v>
      </c>
      <c r="G47" s="9" t="s">
        <v>360</v>
      </c>
      <c r="H47" s="9">
        <v>0.9</v>
      </c>
      <c r="I47" s="9">
        <v>1.12</v>
      </c>
      <c r="J47" s="9">
        <v>0.22</v>
      </c>
      <c r="K47" s="9" t="s">
        <v>18</v>
      </c>
    </row>
    <row r="48" ht="24" spans="1:11">
      <c r="A48" s="45">
        <v>46</v>
      </c>
      <c r="B48" s="73" t="s">
        <v>429</v>
      </c>
      <c r="C48" s="63" t="s">
        <v>22</v>
      </c>
      <c r="D48" s="73" t="s">
        <v>97</v>
      </c>
      <c r="E48" s="80" t="s">
        <v>428</v>
      </c>
      <c r="F48" s="12" t="s">
        <v>359</v>
      </c>
      <c r="G48" s="9" t="s">
        <v>360</v>
      </c>
      <c r="H48" s="9">
        <v>0.9</v>
      </c>
      <c r="I48" s="9">
        <v>1.12</v>
      </c>
      <c r="J48" s="9">
        <v>0.22</v>
      </c>
      <c r="K48" s="9" t="s">
        <v>18</v>
      </c>
    </row>
    <row r="49" ht="24" spans="1:11">
      <c r="A49" s="45">
        <v>47</v>
      </c>
      <c r="B49" s="73" t="s">
        <v>430</v>
      </c>
      <c r="C49" s="63" t="s">
        <v>13</v>
      </c>
      <c r="D49" s="73" t="s">
        <v>49</v>
      </c>
      <c r="E49" s="80" t="s">
        <v>428</v>
      </c>
      <c r="F49" s="12" t="s">
        <v>359</v>
      </c>
      <c r="G49" s="9" t="s">
        <v>360</v>
      </c>
      <c r="H49" s="9">
        <v>0.9</v>
      </c>
      <c r="I49" s="9">
        <v>1.12</v>
      </c>
      <c r="J49" s="9">
        <v>0.22</v>
      </c>
      <c r="K49" s="9" t="s">
        <v>18</v>
      </c>
    </row>
    <row r="50" ht="24" spans="1:11">
      <c r="A50" s="45">
        <v>48</v>
      </c>
      <c r="B50" s="73" t="s">
        <v>431</v>
      </c>
      <c r="C50" s="63" t="s">
        <v>22</v>
      </c>
      <c r="D50" s="73" t="s">
        <v>65</v>
      </c>
      <c r="E50" s="80" t="s">
        <v>432</v>
      </c>
      <c r="F50" s="12" t="s">
        <v>359</v>
      </c>
      <c r="G50" s="9" t="s">
        <v>360</v>
      </c>
      <c r="H50" s="9">
        <v>0.9</v>
      </c>
      <c r="I50" s="9">
        <v>1.12</v>
      </c>
      <c r="J50" s="9">
        <v>0.22</v>
      </c>
      <c r="K50" s="9" t="s">
        <v>18</v>
      </c>
    </row>
    <row r="51" ht="24" spans="1:11">
      <c r="A51" s="45">
        <v>49</v>
      </c>
      <c r="B51" s="73" t="s">
        <v>433</v>
      </c>
      <c r="C51" s="63" t="s">
        <v>13</v>
      </c>
      <c r="D51" s="73" t="s">
        <v>109</v>
      </c>
      <c r="E51" s="80" t="s">
        <v>432</v>
      </c>
      <c r="F51" s="12" t="s">
        <v>359</v>
      </c>
      <c r="G51" s="9" t="s">
        <v>360</v>
      </c>
      <c r="H51" s="9">
        <v>0.9</v>
      </c>
      <c r="I51" s="9">
        <v>1.12</v>
      </c>
      <c r="J51" s="9">
        <v>0.22</v>
      </c>
      <c r="K51" s="9" t="s">
        <v>18</v>
      </c>
    </row>
    <row r="52" ht="24" spans="1:11">
      <c r="A52" s="45">
        <v>50</v>
      </c>
      <c r="B52" s="73" t="s">
        <v>434</v>
      </c>
      <c r="C52" s="63" t="s">
        <v>13</v>
      </c>
      <c r="D52" s="73" t="s">
        <v>76</v>
      </c>
      <c r="E52" s="80" t="s">
        <v>432</v>
      </c>
      <c r="F52" s="12" t="s">
        <v>359</v>
      </c>
      <c r="G52" s="9" t="s">
        <v>360</v>
      </c>
      <c r="H52" s="9">
        <v>0.9</v>
      </c>
      <c r="I52" s="9">
        <v>1.12</v>
      </c>
      <c r="J52" s="9">
        <v>0.22</v>
      </c>
      <c r="K52" s="9" t="s">
        <v>18</v>
      </c>
    </row>
    <row r="53" ht="24" spans="1:11">
      <c r="A53" s="45">
        <v>51</v>
      </c>
      <c r="B53" s="73" t="s">
        <v>435</v>
      </c>
      <c r="C53" s="63" t="s">
        <v>22</v>
      </c>
      <c r="D53" s="73" t="s">
        <v>23</v>
      </c>
      <c r="E53" s="80" t="s">
        <v>436</v>
      </c>
      <c r="F53" s="12" t="s">
        <v>359</v>
      </c>
      <c r="G53" s="9" t="s">
        <v>360</v>
      </c>
      <c r="H53" s="9">
        <v>0.9</v>
      </c>
      <c r="I53" s="9">
        <v>1.12</v>
      </c>
      <c r="J53" s="9">
        <v>0.22</v>
      </c>
      <c r="K53" s="9" t="s">
        <v>18</v>
      </c>
    </row>
    <row r="54" ht="24" spans="1:11">
      <c r="A54" s="45">
        <v>52</v>
      </c>
      <c r="B54" s="73" t="s">
        <v>437</v>
      </c>
      <c r="C54" s="63" t="s">
        <v>13</v>
      </c>
      <c r="D54" s="73" t="s">
        <v>292</v>
      </c>
      <c r="E54" s="80" t="s">
        <v>436</v>
      </c>
      <c r="F54" s="12" t="s">
        <v>359</v>
      </c>
      <c r="G54" s="9" t="s">
        <v>360</v>
      </c>
      <c r="H54" s="9">
        <v>0.9</v>
      </c>
      <c r="I54" s="9">
        <v>1.12</v>
      </c>
      <c r="J54" s="9">
        <v>0.22</v>
      </c>
      <c r="K54" s="9" t="s">
        <v>18</v>
      </c>
    </row>
    <row r="55" ht="24" spans="1:11">
      <c r="A55" s="45">
        <v>53</v>
      </c>
      <c r="B55" s="73" t="s">
        <v>438</v>
      </c>
      <c r="C55" s="63" t="s">
        <v>13</v>
      </c>
      <c r="D55" s="73" t="s">
        <v>109</v>
      </c>
      <c r="E55" s="80" t="s">
        <v>436</v>
      </c>
      <c r="F55" s="12" t="s">
        <v>359</v>
      </c>
      <c r="G55" s="9" t="s">
        <v>360</v>
      </c>
      <c r="H55" s="9">
        <v>0.9</v>
      </c>
      <c r="I55" s="9">
        <v>1.12</v>
      </c>
      <c r="J55" s="9">
        <v>0.22</v>
      </c>
      <c r="K55" s="9" t="s">
        <v>18</v>
      </c>
    </row>
    <row r="56" ht="24" spans="1:11">
      <c r="A56" s="45">
        <v>54</v>
      </c>
      <c r="B56" s="73" t="s">
        <v>439</v>
      </c>
      <c r="C56" s="63" t="s">
        <v>22</v>
      </c>
      <c r="D56" s="73" t="s">
        <v>37</v>
      </c>
      <c r="E56" s="80" t="s">
        <v>440</v>
      </c>
      <c r="F56" s="12" t="s">
        <v>359</v>
      </c>
      <c r="G56" s="9" t="s">
        <v>360</v>
      </c>
      <c r="H56" s="9">
        <v>0.9</v>
      </c>
      <c r="I56" s="9">
        <v>1.12</v>
      </c>
      <c r="J56" s="9">
        <v>0.22</v>
      </c>
      <c r="K56" s="9" t="s">
        <v>18</v>
      </c>
    </row>
    <row r="57" ht="24" spans="1:11">
      <c r="A57" s="45">
        <v>55</v>
      </c>
      <c r="B57" s="73" t="s">
        <v>441</v>
      </c>
      <c r="C57" s="63" t="s">
        <v>13</v>
      </c>
      <c r="D57" s="73" t="s">
        <v>292</v>
      </c>
      <c r="E57" s="80" t="s">
        <v>440</v>
      </c>
      <c r="F57" s="12" t="s">
        <v>359</v>
      </c>
      <c r="G57" s="9" t="s">
        <v>360</v>
      </c>
      <c r="H57" s="9">
        <v>0.9</v>
      </c>
      <c r="I57" s="9">
        <v>1.12</v>
      </c>
      <c r="J57" s="9">
        <v>0.22</v>
      </c>
      <c r="K57" s="9" t="s">
        <v>18</v>
      </c>
    </row>
    <row r="58" ht="24" spans="1:11">
      <c r="A58" s="45">
        <v>56</v>
      </c>
      <c r="B58" s="73" t="s">
        <v>442</v>
      </c>
      <c r="C58" s="63" t="s">
        <v>13</v>
      </c>
      <c r="D58" s="73" t="s">
        <v>49</v>
      </c>
      <c r="E58" s="80" t="s">
        <v>440</v>
      </c>
      <c r="F58" s="12" t="s">
        <v>359</v>
      </c>
      <c r="G58" s="9" t="s">
        <v>360</v>
      </c>
      <c r="H58" s="9">
        <v>0.9</v>
      </c>
      <c r="I58" s="9">
        <v>1.12</v>
      </c>
      <c r="J58" s="9">
        <v>0.22</v>
      </c>
      <c r="K58" s="9" t="s">
        <v>18</v>
      </c>
    </row>
    <row r="59" ht="24" spans="1:11">
      <c r="A59" s="45">
        <v>57</v>
      </c>
      <c r="B59" s="73" t="s">
        <v>443</v>
      </c>
      <c r="C59" s="63" t="s">
        <v>13</v>
      </c>
      <c r="D59" s="73" t="s">
        <v>67</v>
      </c>
      <c r="E59" s="80" t="s">
        <v>444</v>
      </c>
      <c r="F59" s="12" t="s">
        <v>359</v>
      </c>
      <c r="G59" s="9" t="s">
        <v>360</v>
      </c>
      <c r="H59" s="9">
        <v>0.9</v>
      </c>
      <c r="I59" s="9">
        <v>1.12</v>
      </c>
      <c r="J59" s="9">
        <v>0.22</v>
      </c>
      <c r="K59" s="9" t="s">
        <v>18</v>
      </c>
    </row>
    <row r="60" ht="24" spans="1:11">
      <c r="A60" s="45">
        <v>58</v>
      </c>
      <c r="B60" s="73" t="s">
        <v>445</v>
      </c>
      <c r="C60" s="63" t="s">
        <v>22</v>
      </c>
      <c r="D60" s="73" t="s">
        <v>65</v>
      </c>
      <c r="E60" s="80" t="s">
        <v>444</v>
      </c>
      <c r="F60" s="12" t="s">
        <v>359</v>
      </c>
      <c r="G60" s="9" t="s">
        <v>360</v>
      </c>
      <c r="H60" s="9">
        <v>0.9</v>
      </c>
      <c r="I60" s="9">
        <v>1.12</v>
      </c>
      <c r="J60" s="9">
        <v>0.22</v>
      </c>
      <c r="K60" s="9" t="s">
        <v>18</v>
      </c>
    </row>
    <row r="61" ht="24" spans="1:11">
      <c r="A61" s="45">
        <v>59</v>
      </c>
      <c r="B61" s="73" t="s">
        <v>446</v>
      </c>
      <c r="C61" s="63" t="s">
        <v>13</v>
      </c>
      <c r="D61" s="73" t="s">
        <v>49</v>
      </c>
      <c r="E61" s="80" t="s">
        <v>447</v>
      </c>
      <c r="F61" s="12" t="s">
        <v>359</v>
      </c>
      <c r="G61" s="9" t="s">
        <v>360</v>
      </c>
      <c r="H61" s="9">
        <v>0.9</v>
      </c>
      <c r="I61" s="9">
        <v>1.12</v>
      </c>
      <c r="J61" s="9">
        <v>0.22</v>
      </c>
      <c r="K61" s="9" t="s">
        <v>18</v>
      </c>
    </row>
    <row r="62" ht="24" spans="1:11">
      <c r="A62" s="45">
        <v>60</v>
      </c>
      <c r="B62" s="73" t="s">
        <v>448</v>
      </c>
      <c r="C62" s="63" t="s">
        <v>22</v>
      </c>
      <c r="D62" s="73" t="s">
        <v>97</v>
      </c>
      <c r="E62" s="80" t="s">
        <v>449</v>
      </c>
      <c r="F62" s="12" t="s">
        <v>359</v>
      </c>
      <c r="G62" s="9" t="s">
        <v>360</v>
      </c>
      <c r="H62" s="9">
        <v>0.9</v>
      </c>
      <c r="I62" s="9">
        <v>1.12</v>
      </c>
      <c r="J62" s="9">
        <v>0.22</v>
      </c>
      <c r="K62" s="9" t="s">
        <v>18</v>
      </c>
    </row>
    <row r="63" ht="24" spans="1:11">
      <c r="A63" s="45">
        <v>61</v>
      </c>
      <c r="B63" s="73" t="s">
        <v>450</v>
      </c>
      <c r="C63" s="63" t="s">
        <v>13</v>
      </c>
      <c r="D63" s="73" t="s">
        <v>33</v>
      </c>
      <c r="E63" s="80" t="s">
        <v>449</v>
      </c>
      <c r="F63" s="12" t="s">
        <v>359</v>
      </c>
      <c r="G63" s="9" t="s">
        <v>360</v>
      </c>
      <c r="H63" s="9">
        <v>0.9</v>
      </c>
      <c r="I63" s="9">
        <v>1.12</v>
      </c>
      <c r="J63" s="9">
        <v>0.22</v>
      </c>
      <c r="K63" s="9" t="s">
        <v>18</v>
      </c>
    </row>
    <row r="64" ht="24" spans="1:11">
      <c r="A64" s="45">
        <v>62</v>
      </c>
      <c r="B64" s="71" t="s">
        <v>451</v>
      </c>
      <c r="C64" s="63" t="s">
        <v>22</v>
      </c>
      <c r="D64" s="73" t="s">
        <v>93</v>
      </c>
      <c r="E64" s="80" t="s">
        <v>452</v>
      </c>
      <c r="F64" s="12" t="s">
        <v>359</v>
      </c>
      <c r="G64" s="9" t="s">
        <v>360</v>
      </c>
      <c r="H64" s="9">
        <v>0.9</v>
      </c>
      <c r="I64" s="9">
        <v>1.12</v>
      </c>
      <c r="J64" s="9">
        <v>0.22</v>
      </c>
      <c r="K64" s="9" t="s">
        <v>18</v>
      </c>
    </row>
    <row r="65" ht="24" spans="1:11">
      <c r="A65" s="45">
        <v>63</v>
      </c>
      <c r="B65" s="73" t="s">
        <v>453</v>
      </c>
      <c r="C65" s="63" t="s">
        <v>13</v>
      </c>
      <c r="D65" s="73" t="s">
        <v>49</v>
      </c>
      <c r="E65" s="80" t="s">
        <v>452</v>
      </c>
      <c r="F65" s="12" t="s">
        <v>359</v>
      </c>
      <c r="G65" s="9" t="s">
        <v>360</v>
      </c>
      <c r="H65" s="9">
        <v>0.9</v>
      </c>
      <c r="I65" s="9">
        <v>1.12</v>
      </c>
      <c r="J65" s="9">
        <v>0.22</v>
      </c>
      <c r="K65" s="9" t="s">
        <v>18</v>
      </c>
    </row>
    <row r="66" ht="24" spans="1:11">
      <c r="A66" s="45">
        <v>64</v>
      </c>
      <c r="B66" s="73" t="s">
        <v>454</v>
      </c>
      <c r="C66" s="63" t="s">
        <v>13</v>
      </c>
      <c r="D66" s="73" t="s">
        <v>292</v>
      </c>
      <c r="E66" s="80" t="s">
        <v>452</v>
      </c>
      <c r="F66" s="12" t="s">
        <v>359</v>
      </c>
      <c r="G66" s="9" t="s">
        <v>360</v>
      </c>
      <c r="H66" s="9">
        <v>0.9</v>
      </c>
      <c r="I66" s="9">
        <v>1.12</v>
      </c>
      <c r="J66" s="9">
        <v>0.22</v>
      </c>
      <c r="K66" s="9" t="s">
        <v>18</v>
      </c>
    </row>
    <row r="67" ht="24" spans="1:11">
      <c r="A67" s="45">
        <v>65</v>
      </c>
      <c r="B67" s="73" t="s">
        <v>455</v>
      </c>
      <c r="C67" s="63" t="s">
        <v>13</v>
      </c>
      <c r="D67" s="73" t="s">
        <v>76</v>
      </c>
      <c r="E67" s="80" t="s">
        <v>456</v>
      </c>
      <c r="F67" s="12" t="s">
        <v>359</v>
      </c>
      <c r="G67" s="9" t="s">
        <v>360</v>
      </c>
      <c r="H67" s="9">
        <v>0.9</v>
      </c>
      <c r="I67" s="9">
        <v>1.12</v>
      </c>
      <c r="J67" s="9">
        <v>0.22</v>
      </c>
      <c r="K67" s="9" t="s">
        <v>18</v>
      </c>
    </row>
    <row r="68" ht="24" spans="1:11">
      <c r="A68" s="45">
        <v>66</v>
      </c>
      <c r="B68" s="73" t="s">
        <v>457</v>
      </c>
      <c r="C68" s="63" t="s">
        <v>22</v>
      </c>
      <c r="D68" s="73" t="s">
        <v>93</v>
      </c>
      <c r="E68" s="80" t="s">
        <v>456</v>
      </c>
      <c r="F68" s="12" t="s">
        <v>359</v>
      </c>
      <c r="G68" s="9" t="s">
        <v>360</v>
      </c>
      <c r="H68" s="9">
        <v>0.9</v>
      </c>
      <c r="I68" s="9">
        <v>1.12</v>
      </c>
      <c r="J68" s="9">
        <v>0.22</v>
      </c>
      <c r="K68" s="9" t="s">
        <v>18</v>
      </c>
    </row>
    <row r="69" ht="24" spans="1:11">
      <c r="A69" s="45">
        <v>67</v>
      </c>
      <c r="B69" s="73" t="s">
        <v>458</v>
      </c>
      <c r="C69" s="63" t="s">
        <v>13</v>
      </c>
      <c r="D69" s="73" t="s">
        <v>44</v>
      </c>
      <c r="E69" s="80" t="s">
        <v>459</v>
      </c>
      <c r="F69" s="12" t="s">
        <v>359</v>
      </c>
      <c r="G69" s="9" t="s">
        <v>360</v>
      </c>
      <c r="H69" s="9">
        <v>0.9</v>
      </c>
      <c r="I69" s="9">
        <v>1.12</v>
      </c>
      <c r="J69" s="9">
        <v>0.22</v>
      </c>
      <c r="K69" s="9" t="s">
        <v>18</v>
      </c>
    </row>
    <row r="70" ht="24" spans="1:11">
      <c r="A70" s="45">
        <v>68</v>
      </c>
      <c r="B70" s="73" t="s">
        <v>460</v>
      </c>
      <c r="C70" s="63" t="s">
        <v>22</v>
      </c>
      <c r="D70" s="73" t="s">
        <v>93</v>
      </c>
      <c r="E70" s="80" t="s">
        <v>459</v>
      </c>
      <c r="F70" s="12" t="s">
        <v>359</v>
      </c>
      <c r="G70" s="9" t="s">
        <v>360</v>
      </c>
      <c r="H70" s="9">
        <v>0.9</v>
      </c>
      <c r="I70" s="9">
        <v>1.12</v>
      </c>
      <c r="J70" s="9">
        <v>0.22</v>
      </c>
      <c r="K70" s="9" t="s">
        <v>18</v>
      </c>
    </row>
    <row r="71" ht="24" spans="1:11">
      <c r="A71" s="45">
        <v>69</v>
      </c>
      <c r="B71" s="73" t="s">
        <v>461</v>
      </c>
      <c r="C71" s="63" t="s">
        <v>13</v>
      </c>
      <c r="D71" s="73" t="s">
        <v>44</v>
      </c>
      <c r="E71" s="80" t="s">
        <v>459</v>
      </c>
      <c r="F71" s="12" t="s">
        <v>359</v>
      </c>
      <c r="G71" s="9" t="s">
        <v>360</v>
      </c>
      <c r="H71" s="9">
        <v>0.9</v>
      </c>
      <c r="I71" s="9">
        <v>1.12</v>
      </c>
      <c r="J71" s="9">
        <v>0.22</v>
      </c>
      <c r="K71" s="9" t="s">
        <v>18</v>
      </c>
    </row>
    <row r="72" ht="24" spans="1:11">
      <c r="A72" s="45">
        <v>70</v>
      </c>
      <c r="B72" s="73" t="s">
        <v>462</v>
      </c>
      <c r="C72" s="63" t="s">
        <v>13</v>
      </c>
      <c r="D72" s="73" t="s">
        <v>109</v>
      </c>
      <c r="E72" s="80" t="s">
        <v>463</v>
      </c>
      <c r="F72" s="12" t="s">
        <v>359</v>
      </c>
      <c r="G72" s="9" t="s">
        <v>360</v>
      </c>
      <c r="H72" s="9">
        <v>0.9</v>
      </c>
      <c r="I72" s="9">
        <v>1.12</v>
      </c>
      <c r="J72" s="9">
        <v>0.22</v>
      </c>
      <c r="K72" s="9" t="s">
        <v>18</v>
      </c>
    </row>
    <row r="73" ht="24" spans="1:11">
      <c r="A73" s="45">
        <v>71</v>
      </c>
      <c r="B73" s="71" t="s">
        <v>464</v>
      </c>
      <c r="C73" s="63" t="s">
        <v>22</v>
      </c>
      <c r="D73" s="73" t="s">
        <v>240</v>
      </c>
      <c r="E73" s="80" t="s">
        <v>463</v>
      </c>
      <c r="F73" s="12" t="s">
        <v>359</v>
      </c>
      <c r="G73" s="9" t="s">
        <v>360</v>
      </c>
      <c r="H73" s="9">
        <v>0.9</v>
      </c>
      <c r="I73" s="9">
        <v>1.12</v>
      </c>
      <c r="J73" s="9">
        <v>0.22</v>
      </c>
      <c r="K73" s="9" t="s">
        <v>18</v>
      </c>
    </row>
    <row r="74" ht="24" spans="1:11">
      <c r="A74" s="45">
        <v>72</v>
      </c>
      <c r="B74" s="73" t="s">
        <v>465</v>
      </c>
      <c r="C74" s="63" t="s">
        <v>13</v>
      </c>
      <c r="D74" s="73" t="s">
        <v>67</v>
      </c>
      <c r="E74" s="80" t="s">
        <v>463</v>
      </c>
      <c r="F74" s="12" t="s">
        <v>359</v>
      </c>
      <c r="G74" s="9" t="s">
        <v>360</v>
      </c>
      <c r="H74" s="9">
        <v>0.9</v>
      </c>
      <c r="I74" s="9">
        <v>1.12</v>
      </c>
      <c r="J74" s="9">
        <v>0.22</v>
      </c>
      <c r="K74" s="9" t="s">
        <v>18</v>
      </c>
    </row>
    <row r="75" ht="24" spans="1:11">
      <c r="A75" s="45">
        <v>73</v>
      </c>
      <c r="B75" s="73" t="s">
        <v>466</v>
      </c>
      <c r="C75" s="63" t="s">
        <v>22</v>
      </c>
      <c r="D75" s="73" t="s">
        <v>240</v>
      </c>
      <c r="E75" s="80" t="s">
        <v>463</v>
      </c>
      <c r="F75" s="12" t="s">
        <v>359</v>
      </c>
      <c r="G75" s="9" t="s">
        <v>360</v>
      </c>
      <c r="H75" s="9">
        <v>0.9</v>
      </c>
      <c r="I75" s="9">
        <v>1.12</v>
      </c>
      <c r="J75" s="9">
        <v>0.22</v>
      </c>
      <c r="K75" s="9" t="s">
        <v>18</v>
      </c>
    </row>
    <row r="76" ht="24" spans="1:11">
      <c r="A76" s="45">
        <v>74</v>
      </c>
      <c r="B76" s="73" t="s">
        <v>467</v>
      </c>
      <c r="C76" s="63" t="s">
        <v>13</v>
      </c>
      <c r="D76" s="73" t="s">
        <v>33</v>
      </c>
      <c r="E76" s="80" t="s">
        <v>468</v>
      </c>
      <c r="F76" s="12" t="s">
        <v>359</v>
      </c>
      <c r="G76" s="9" t="s">
        <v>360</v>
      </c>
      <c r="H76" s="9">
        <v>0.9</v>
      </c>
      <c r="I76" s="9">
        <v>1.12</v>
      </c>
      <c r="J76" s="9">
        <v>0.22</v>
      </c>
      <c r="K76" s="9" t="s">
        <v>18</v>
      </c>
    </row>
    <row r="77" ht="24" spans="1:11">
      <c r="A77" s="45">
        <v>75</v>
      </c>
      <c r="B77" s="73" t="s">
        <v>469</v>
      </c>
      <c r="C77" s="63" t="s">
        <v>13</v>
      </c>
      <c r="D77" s="73" t="s">
        <v>93</v>
      </c>
      <c r="E77" s="80" t="s">
        <v>468</v>
      </c>
      <c r="F77" s="12" t="s">
        <v>359</v>
      </c>
      <c r="G77" s="9" t="s">
        <v>360</v>
      </c>
      <c r="H77" s="9">
        <v>0.9</v>
      </c>
      <c r="I77" s="9">
        <v>1.12</v>
      </c>
      <c r="J77" s="9">
        <v>0.22</v>
      </c>
      <c r="K77" s="9" t="s">
        <v>18</v>
      </c>
    </row>
    <row r="78" ht="24" spans="1:11">
      <c r="A78" s="45">
        <v>76</v>
      </c>
      <c r="B78" s="73" t="s">
        <v>470</v>
      </c>
      <c r="C78" s="63" t="s">
        <v>13</v>
      </c>
      <c r="D78" s="73" t="s">
        <v>109</v>
      </c>
      <c r="E78" s="80" t="s">
        <v>468</v>
      </c>
      <c r="F78" s="12" t="s">
        <v>359</v>
      </c>
      <c r="G78" s="9" t="s">
        <v>360</v>
      </c>
      <c r="H78" s="9">
        <v>0.9</v>
      </c>
      <c r="I78" s="9">
        <v>1.12</v>
      </c>
      <c r="J78" s="9">
        <v>0.22</v>
      </c>
      <c r="K78" s="9" t="s">
        <v>18</v>
      </c>
    </row>
    <row r="79" ht="24" spans="1:11">
      <c r="A79" s="45">
        <v>77</v>
      </c>
      <c r="B79" s="73" t="s">
        <v>471</v>
      </c>
      <c r="C79" s="63" t="s">
        <v>22</v>
      </c>
      <c r="D79" s="73" t="s">
        <v>97</v>
      </c>
      <c r="E79" s="80" t="s">
        <v>468</v>
      </c>
      <c r="F79" s="12" t="s">
        <v>359</v>
      </c>
      <c r="G79" s="9" t="s">
        <v>360</v>
      </c>
      <c r="H79" s="9">
        <v>0.9</v>
      </c>
      <c r="I79" s="9">
        <v>1.12</v>
      </c>
      <c r="J79" s="9">
        <v>0.22</v>
      </c>
      <c r="K79" s="9" t="s">
        <v>18</v>
      </c>
    </row>
    <row r="80" ht="24" spans="1:11">
      <c r="A80" s="45">
        <v>78</v>
      </c>
      <c r="B80" s="73" t="s">
        <v>472</v>
      </c>
      <c r="C80" s="63" t="s">
        <v>22</v>
      </c>
      <c r="D80" s="73" t="s">
        <v>65</v>
      </c>
      <c r="E80" s="80" t="s">
        <v>468</v>
      </c>
      <c r="F80" s="12" t="s">
        <v>359</v>
      </c>
      <c r="G80" s="9" t="s">
        <v>360</v>
      </c>
      <c r="H80" s="9">
        <v>0.9</v>
      </c>
      <c r="I80" s="9">
        <v>1.12</v>
      </c>
      <c r="J80" s="9">
        <v>0.22</v>
      </c>
      <c r="K80" s="9" t="s">
        <v>18</v>
      </c>
    </row>
    <row r="81" ht="24" spans="1:11">
      <c r="A81" s="45">
        <v>79</v>
      </c>
      <c r="B81" s="73" t="s">
        <v>473</v>
      </c>
      <c r="C81" s="63" t="s">
        <v>13</v>
      </c>
      <c r="D81" s="73" t="s">
        <v>20</v>
      </c>
      <c r="E81" s="80" t="s">
        <v>474</v>
      </c>
      <c r="F81" s="12" t="s">
        <v>359</v>
      </c>
      <c r="G81" s="9" t="s">
        <v>360</v>
      </c>
      <c r="H81" s="9">
        <v>0.9</v>
      </c>
      <c r="I81" s="9">
        <v>1.12</v>
      </c>
      <c r="J81" s="9">
        <v>0.22</v>
      </c>
      <c r="K81" s="9" t="s">
        <v>18</v>
      </c>
    </row>
    <row r="82" ht="24" spans="1:11">
      <c r="A82" s="45">
        <v>80</v>
      </c>
      <c r="B82" s="71" t="s">
        <v>475</v>
      </c>
      <c r="C82" s="63" t="s">
        <v>22</v>
      </c>
      <c r="D82" s="73" t="s">
        <v>476</v>
      </c>
      <c r="E82" s="80" t="s">
        <v>477</v>
      </c>
      <c r="F82" s="12" t="s">
        <v>359</v>
      </c>
      <c r="G82" s="9" t="s">
        <v>360</v>
      </c>
      <c r="H82" s="9">
        <v>0.9</v>
      </c>
      <c r="I82" s="9">
        <v>1.12</v>
      </c>
      <c r="J82" s="9">
        <v>0.22</v>
      </c>
      <c r="K82" s="9" t="s">
        <v>18</v>
      </c>
    </row>
    <row r="83" ht="24" spans="1:11">
      <c r="A83" s="45">
        <v>81</v>
      </c>
      <c r="B83" s="71" t="s">
        <v>478</v>
      </c>
      <c r="C83" s="63" t="s">
        <v>22</v>
      </c>
      <c r="D83" s="73" t="s">
        <v>63</v>
      </c>
      <c r="E83" s="80" t="s">
        <v>477</v>
      </c>
      <c r="F83" s="12" t="s">
        <v>359</v>
      </c>
      <c r="G83" s="9" t="s">
        <v>360</v>
      </c>
      <c r="H83" s="9">
        <v>0.9</v>
      </c>
      <c r="I83" s="9">
        <v>1.12</v>
      </c>
      <c r="J83" s="9">
        <v>0.22</v>
      </c>
      <c r="K83" s="9" t="s">
        <v>18</v>
      </c>
    </row>
    <row r="84" ht="24" spans="1:11">
      <c r="A84" s="45">
        <v>82</v>
      </c>
      <c r="B84" s="73" t="s">
        <v>479</v>
      </c>
      <c r="C84" s="63" t="s">
        <v>13</v>
      </c>
      <c r="D84" s="73" t="s">
        <v>49</v>
      </c>
      <c r="E84" s="80" t="s">
        <v>480</v>
      </c>
      <c r="F84" s="12" t="s">
        <v>359</v>
      </c>
      <c r="G84" s="9" t="s">
        <v>360</v>
      </c>
      <c r="H84" s="9">
        <v>0.9</v>
      </c>
      <c r="I84" s="9">
        <v>1.12</v>
      </c>
      <c r="J84" s="9">
        <v>0.22</v>
      </c>
      <c r="K84" s="9" t="s">
        <v>18</v>
      </c>
    </row>
    <row r="85" ht="24" spans="1:11">
      <c r="A85" s="45">
        <v>83</v>
      </c>
      <c r="B85" s="73" t="s">
        <v>481</v>
      </c>
      <c r="C85" s="63" t="s">
        <v>13</v>
      </c>
      <c r="D85" s="73" t="s">
        <v>76</v>
      </c>
      <c r="E85" s="80" t="s">
        <v>480</v>
      </c>
      <c r="F85" s="12" t="s">
        <v>359</v>
      </c>
      <c r="G85" s="9" t="s">
        <v>360</v>
      </c>
      <c r="H85" s="9">
        <v>0.9</v>
      </c>
      <c r="I85" s="9">
        <v>1.12</v>
      </c>
      <c r="J85" s="9">
        <v>0.22</v>
      </c>
      <c r="K85" s="9" t="s">
        <v>18</v>
      </c>
    </row>
    <row r="86" ht="24" spans="1:11">
      <c r="A86" s="45">
        <v>84</v>
      </c>
      <c r="B86" s="73" t="s">
        <v>482</v>
      </c>
      <c r="C86" s="63" t="s">
        <v>22</v>
      </c>
      <c r="D86" s="73" t="s">
        <v>240</v>
      </c>
      <c r="E86" s="80" t="s">
        <v>483</v>
      </c>
      <c r="F86" s="12" t="s">
        <v>359</v>
      </c>
      <c r="G86" s="9" t="s">
        <v>360</v>
      </c>
      <c r="H86" s="9">
        <v>0.9</v>
      </c>
      <c r="I86" s="9">
        <v>1.12</v>
      </c>
      <c r="J86" s="9">
        <v>0.22</v>
      </c>
      <c r="K86" s="9" t="s">
        <v>18</v>
      </c>
    </row>
    <row r="87" ht="24" spans="1:11">
      <c r="A87" s="45">
        <v>85</v>
      </c>
      <c r="B87" s="73" t="s">
        <v>484</v>
      </c>
      <c r="C87" s="63" t="s">
        <v>13</v>
      </c>
      <c r="D87" s="73" t="s">
        <v>76</v>
      </c>
      <c r="E87" s="80" t="s">
        <v>485</v>
      </c>
      <c r="F87" s="12" t="s">
        <v>359</v>
      </c>
      <c r="G87" s="9" t="s">
        <v>360</v>
      </c>
      <c r="H87" s="9">
        <v>0.9</v>
      </c>
      <c r="I87" s="9">
        <v>1.12</v>
      </c>
      <c r="J87" s="9">
        <v>0.22</v>
      </c>
      <c r="K87" s="9" t="s">
        <v>18</v>
      </c>
    </row>
    <row r="88" ht="24" spans="1:11">
      <c r="A88" s="45">
        <v>86</v>
      </c>
      <c r="B88" s="73" t="s">
        <v>486</v>
      </c>
      <c r="C88" s="63" t="s">
        <v>13</v>
      </c>
      <c r="D88" s="73" t="s">
        <v>86</v>
      </c>
      <c r="E88" s="80" t="s">
        <v>485</v>
      </c>
      <c r="F88" s="12" t="s">
        <v>359</v>
      </c>
      <c r="G88" s="9" t="s">
        <v>360</v>
      </c>
      <c r="H88" s="9">
        <v>0.9</v>
      </c>
      <c r="I88" s="9">
        <v>1.12</v>
      </c>
      <c r="J88" s="9">
        <v>0.22</v>
      </c>
      <c r="K88" s="9" t="s">
        <v>18</v>
      </c>
    </row>
    <row r="89" ht="24" spans="1:11">
      <c r="A89" s="45">
        <v>87</v>
      </c>
      <c r="B89" s="73" t="s">
        <v>487</v>
      </c>
      <c r="C89" s="63" t="s">
        <v>22</v>
      </c>
      <c r="D89" s="73" t="s">
        <v>488</v>
      </c>
      <c r="E89" s="80" t="s">
        <v>485</v>
      </c>
      <c r="F89" s="12" t="s">
        <v>359</v>
      </c>
      <c r="G89" s="9" t="s">
        <v>360</v>
      </c>
      <c r="H89" s="9">
        <v>0.9</v>
      </c>
      <c r="I89" s="9">
        <v>1.12</v>
      </c>
      <c r="J89" s="9">
        <v>0.22</v>
      </c>
      <c r="K89" s="9" t="s">
        <v>18</v>
      </c>
    </row>
    <row r="90" ht="24" spans="1:11">
      <c r="A90" s="45">
        <v>88</v>
      </c>
      <c r="B90" s="73" t="s">
        <v>489</v>
      </c>
      <c r="C90" s="63" t="s">
        <v>13</v>
      </c>
      <c r="D90" s="73" t="s">
        <v>14</v>
      </c>
      <c r="E90" s="80" t="s">
        <v>490</v>
      </c>
      <c r="F90" s="12" t="s">
        <v>359</v>
      </c>
      <c r="G90" s="9" t="s">
        <v>360</v>
      </c>
      <c r="H90" s="9">
        <v>0.9</v>
      </c>
      <c r="I90" s="9">
        <v>1.12</v>
      </c>
      <c r="J90" s="9">
        <v>0.22</v>
      </c>
      <c r="K90" s="9" t="s">
        <v>18</v>
      </c>
    </row>
    <row r="91" ht="24" spans="1:11">
      <c r="A91" s="45">
        <v>89</v>
      </c>
      <c r="B91" s="73" t="s">
        <v>491</v>
      </c>
      <c r="C91" s="63" t="s">
        <v>22</v>
      </c>
      <c r="D91" s="73" t="s">
        <v>492</v>
      </c>
      <c r="E91" s="80" t="s">
        <v>490</v>
      </c>
      <c r="F91" s="12" t="s">
        <v>359</v>
      </c>
      <c r="G91" s="9" t="s">
        <v>360</v>
      </c>
      <c r="H91" s="9">
        <v>0.9</v>
      </c>
      <c r="I91" s="9">
        <v>1.12</v>
      </c>
      <c r="J91" s="9">
        <v>0.22</v>
      </c>
      <c r="K91" s="9" t="s">
        <v>18</v>
      </c>
    </row>
    <row r="92" ht="24" spans="1:11">
      <c r="A92" s="45">
        <v>90</v>
      </c>
      <c r="B92" s="73" t="s">
        <v>493</v>
      </c>
      <c r="C92" s="63" t="s">
        <v>13</v>
      </c>
      <c r="D92" s="73" t="s">
        <v>42</v>
      </c>
      <c r="E92" s="80" t="s">
        <v>490</v>
      </c>
      <c r="F92" s="12" t="s">
        <v>359</v>
      </c>
      <c r="G92" s="9" t="s">
        <v>360</v>
      </c>
      <c r="H92" s="9">
        <v>0.9</v>
      </c>
      <c r="I92" s="9">
        <v>1.12</v>
      </c>
      <c r="J92" s="9">
        <v>0.22</v>
      </c>
      <c r="K92" s="9" t="s">
        <v>18</v>
      </c>
    </row>
    <row r="93" ht="24" spans="1:11">
      <c r="A93" s="45">
        <v>91</v>
      </c>
      <c r="B93" s="73" t="s">
        <v>494</v>
      </c>
      <c r="C93" s="63" t="s">
        <v>13</v>
      </c>
      <c r="D93" s="73" t="s">
        <v>202</v>
      </c>
      <c r="E93" s="80" t="s">
        <v>495</v>
      </c>
      <c r="F93" s="12" t="s">
        <v>359</v>
      </c>
      <c r="G93" s="9" t="s">
        <v>360</v>
      </c>
      <c r="H93" s="9">
        <v>0.9</v>
      </c>
      <c r="I93" s="9">
        <v>1.12</v>
      </c>
      <c r="J93" s="9">
        <v>0.22</v>
      </c>
      <c r="K93" s="9" t="s">
        <v>18</v>
      </c>
    </row>
    <row r="94" ht="24" spans="1:11">
      <c r="A94" s="45">
        <v>92</v>
      </c>
      <c r="B94" s="71" t="s">
        <v>496</v>
      </c>
      <c r="C94" s="63" t="s">
        <v>22</v>
      </c>
      <c r="D94" s="73" t="s">
        <v>497</v>
      </c>
      <c r="E94" s="80" t="s">
        <v>498</v>
      </c>
      <c r="F94" s="12" t="s">
        <v>359</v>
      </c>
      <c r="G94" s="9" t="s">
        <v>360</v>
      </c>
      <c r="H94" s="9">
        <v>0.9</v>
      </c>
      <c r="I94" s="9">
        <v>1.12</v>
      </c>
      <c r="J94" s="9">
        <v>0.22</v>
      </c>
      <c r="K94" s="9" t="s">
        <v>18</v>
      </c>
    </row>
    <row r="95" ht="24" spans="1:11">
      <c r="A95" s="45">
        <v>93</v>
      </c>
      <c r="B95" s="73" t="s">
        <v>499</v>
      </c>
      <c r="C95" s="63" t="s">
        <v>13</v>
      </c>
      <c r="D95" s="73" t="s">
        <v>44</v>
      </c>
      <c r="E95" s="80" t="s">
        <v>498</v>
      </c>
      <c r="F95" s="12" t="s">
        <v>359</v>
      </c>
      <c r="G95" s="9" t="s">
        <v>360</v>
      </c>
      <c r="H95" s="9">
        <v>0.9</v>
      </c>
      <c r="I95" s="9">
        <v>1.12</v>
      </c>
      <c r="J95" s="9">
        <v>0.22</v>
      </c>
      <c r="K95" s="9" t="s">
        <v>18</v>
      </c>
    </row>
    <row r="96" ht="24" spans="1:11">
      <c r="A96" s="45">
        <v>94</v>
      </c>
      <c r="B96" s="71" t="s">
        <v>500</v>
      </c>
      <c r="C96" s="63" t="s">
        <v>22</v>
      </c>
      <c r="D96" s="73" t="s">
        <v>501</v>
      </c>
      <c r="E96" s="80" t="s">
        <v>498</v>
      </c>
      <c r="F96" s="12" t="s">
        <v>359</v>
      </c>
      <c r="G96" s="9" t="s">
        <v>360</v>
      </c>
      <c r="H96" s="9">
        <v>0.9</v>
      </c>
      <c r="I96" s="9">
        <v>1.12</v>
      </c>
      <c r="J96" s="9">
        <v>0.22</v>
      </c>
      <c r="K96" s="9" t="s">
        <v>18</v>
      </c>
    </row>
    <row r="97" ht="24" spans="1:11">
      <c r="A97" s="45">
        <v>95</v>
      </c>
      <c r="B97" s="73" t="s">
        <v>502</v>
      </c>
      <c r="C97" s="63" t="s">
        <v>22</v>
      </c>
      <c r="D97" s="73" t="s">
        <v>97</v>
      </c>
      <c r="E97" s="80" t="s">
        <v>498</v>
      </c>
      <c r="F97" s="12" t="s">
        <v>359</v>
      </c>
      <c r="G97" s="9" t="s">
        <v>360</v>
      </c>
      <c r="H97" s="9">
        <v>0.9</v>
      </c>
      <c r="I97" s="9">
        <v>1.12</v>
      </c>
      <c r="J97" s="9">
        <v>0.22</v>
      </c>
      <c r="K97" s="9" t="s">
        <v>18</v>
      </c>
    </row>
    <row r="98" ht="24" spans="1:11">
      <c r="A98" s="45">
        <v>96</v>
      </c>
      <c r="B98" s="71" t="s">
        <v>503</v>
      </c>
      <c r="C98" s="63" t="s">
        <v>13</v>
      </c>
      <c r="D98" s="73" t="s">
        <v>76</v>
      </c>
      <c r="E98" s="80" t="s">
        <v>498</v>
      </c>
      <c r="F98" s="12" t="s">
        <v>359</v>
      </c>
      <c r="G98" s="9" t="s">
        <v>360</v>
      </c>
      <c r="H98" s="9">
        <v>0.9</v>
      </c>
      <c r="I98" s="9">
        <v>1.12</v>
      </c>
      <c r="J98" s="9">
        <v>0.22</v>
      </c>
      <c r="K98" s="9" t="s">
        <v>18</v>
      </c>
    </row>
    <row r="99" ht="24" spans="1:11">
      <c r="A99" s="45">
        <v>97</v>
      </c>
      <c r="B99" s="73" t="s">
        <v>504</v>
      </c>
      <c r="C99" s="63" t="s">
        <v>13</v>
      </c>
      <c r="D99" s="73" t="s">
        <v>14</v>
      </c>
      <c r="E99" s="80" t="s">
        <v>505</v>
      </c>
      <c r="F99" s="12" t="s">
        <v>359</v>
      </c>
      <c r="G99" s="9" t="s">
        <v>360</v>
      </c>
      <c r="H99" s="9">
        <v>0.9</v>
      </c>
      <c r="I99" s="9">
        <v>1.12</v>
      </c>
      <c r="J99" s="9">
        <v>0.22</v>
      </c>
      <c r="K99" s="9" t="s">
        <v>18</v>
      </c>
    </row>
    <row r="100" ht="24" spans="1:11">
      <c r="A100" s="45">
        <v>98</v>
      </c>
      <c r="B100" s="71" t="s">
        <v>506</v>
      </c>
      <c r="C100" s="63" t="s">
        <v>22</v>
      </c>
      <c r="D100" s="73" t="s">
        <v>93</v>
      </c>
      <c r="E100" s="80" t="s">
        <v>505</v>
      </c>
      <c r="F100" s="12" t="s">
        <v>359</v>
      </c>
      <c r="G100" s="9" t="s">
        <v>360</v>
      </c>
      <c r="H100" s="9">
        <v>0.9</v>
      </c>
      <c r="I100" s="9">
        <v>1.12</v>
      </c>
      <c r="J100" s="9">
        <v>0.22</v>
      </c>
      <c r="K100" s="9" t="s">
        <v>18</v>
      </c>
    </row>
    <row r="101" ht="24" spans="1:11">
      <c r="A101" s="45">
        <v>99</v>
      </c>
      <c r="B101" s="73" t="s">
        <v>507</v>
      </c>
      <c r="C101" s="63" t="s">
        <v>13</v>
      </c>
      <c r="D101" s="73" t="s">
        <v>174</v>
      </c>
      <c r="E101" s="80" t="s">
        <v>505</v>
      </c>
      <c r="F101" s="12" t="s">
        <v>359</v>
      </c>
      <c r="G101" s="9" t="s">
        <v>360</v>
      </c>
      <c r="H101" s="9">
        <v>0.9</v>
      </c>
      <c r="I101" s="9">
        <v>1.12</v>
      </c>
      <c r="J101" s="9">
        <v>0.22</v>
      </c>
      <c r="K101" s="9" t="s">
        <v>18</v>
      </c>
    </row>
    <row r="102" ht="24" spans="1:11">
      <c r="A102" s="45">
        <v>100</v>
      </c>
      <c r="B102" s="71" t="s">
        <v>508</v>
      </c>
      <c r="C102" s="63" t="s">
        <v>22</v>
      </c>
      <c r="D102" s="73" t="s">
        <v>93</v>
      </c>
      <c r="E102" s="80" t="s">
        <v>505</v>
      </c>
      <c r="F102" s="12" t="s">
        <v>359</v>
      </c>
      <c r="G102" s="9" t="s">
        <v>360</v>
      </c>
      <c r="H102" s="9">
        <v>0.9</v>
      </c>
      <c r="I102" s="9">
        <v>1.12</v>
      </c>
      <c r="J102" s="9">
        <v>0.22</v>
      </c>
      <c r="K102" s="9" t="s">
        <v>18</v>
      </c>
    </row>
    <row r="103" ht="24" spans="1:11">
      <c r="A103" s="45">
        <v>101</v>
      </c>
      <c r="B103" s="73" t="s">
        <v>509</v>
      </c>
      <c r="C103" s="63" t="s">
        <v>13</v>
      </c>
      <c r="D103" s="73" t="s">
        <v>14</v>
      </c>
      <c r="E103" s="80" t="s">
        <v>505</v>
      </c>
      <c r="F103" s="12" t="s">
        <v>359</v>
      </c>
      <c r="G103" s="9" t="s">
        <v>360</v>
      </c>
      <c r="H103" s="9">
        <v>0.9</v>
      </c>
      <c r="I103" s="9">
        <v>1.12</v>
      </c>
      <c r="J103" s="9">
        <v>0.22</v>
      </c>
      <c r="K103" s="9" t="s">
        <v>18</v>
      </c>
    </row>
    <row r="104" ht="24" spans="1:11">
      <c r="A104" s="45">
        <v>102</v>
      </c>
      <c r="B104" s="71" t="s">
        <v>510</v>
      </c>
      <c r="C104" s="63" t="s">
        <v>22</v>
      </c>
      <c r="D104" s="73" t="s">
        <v>37</v>
      </c>
      <c r="E104" s="80" t="s">
        <v>511</v>
      </c>
      <c r="F104" s="12" t="s">
        <v>359</v>
      </c>
      <c r="G104" s="9" t="s">
        <v>360</v>
      </c>
      <c r="H104" s="9">
        <v>0.9</v>
      </c>
      <c r="I104" s="9">
        <v>1.12</v>
      </c>
      <c r="J104" s="9">
        <v>0.22</v>
      </c>
      <c r="K104" s="9" t="s">
        <v>18</v>
      </c>
    </row>
    <row r="105" ht="24" spans="1:11">
      <c r="A105" s="45">
        <v>103</v>
      </c>
      <c r="B105" s="73" t="s">
        <v>512</v>
      </c>
      <c r="C105" s="63" t="s">
        <v>13</v>
      </c>
      <c r="D105" s="73" t="s">
        <v>292</v>
      </c>
      <c r="E105" s="80" t="s">
        <v>511</v>
      </c>
      <c r="F105" s="12" t="s">
        <v>359</v>
      </c>
      <c r="G105" s="9" t="s">
        <v>360</v>
      </c>
      <c r="H105" s="9">
        <v>0.9</v>
      </c>
      <c r="I105" s="9">
        <v>1.12</v>
      </c>
      <c r="J105" s="9">
        <v>0.22</v>
      </c>
      <c r="K105" s="9" t="s">
        <v>18</v>
      </c>
    </row>
    <row r="106" ht="24" spans="1:11">
      <c r="A106" s="45">
        <v>104</v>
      </c>
      <c r="B106" s="73" t="s">
        <v>513</v>
      </c>
      <c r="C106" s="63" t="s">
        <v>22</v>
      </c>
      <c r="D106" s="73" t="s">
        <v>134</v>
      </c>
      <c r="E106" s="80" t="s">
        <v>514</v>
      </c>
      <c r="F106" s="12" t="s">
        <v>359</v>
      </c>
      <c r="G106" s="9" t="s">
        <v>360</v>
      </c>
      <c r="H106" s="9">
        <v>0.9</v>
      </c>
      <c r="I106" s="9">
        <v>1.12</v>
      </c>
      <c r="J106" s="9">
        <v>0.22</v>
      </c>
      <c r="K106" s="9" t="s">
        <v>18</v>
      </c>
    </row>
    <row r="107" ht="24" spans="1:11">
      <c r="A107" s="45">
        <v>105</v>
      </c>
      <c r="B107" s="73" t="s">
        <v>515</v>
      </c>
      <c r="C107" s="63" t="s">
        <v>13</v>
      </c>
      <c r="D107" s="73" t="s">
        <v>14</v>
      </c>
      <c r="E107" s="80" t="s">
        <v>514</v>
      </c>
      <c r="F107" s="12" t="s">
        <v>359</v>
      </c>
      <c r="G107" s="9" t="s">
        <v>360</v>
      </c>
      <c r="H107" s="9">
        <v>0.9</v>
      </c>
      <c r="I107" s="9">
        <v>1.12</v>
      </c>
      <c r="J107" s="9">
        <v>0.22</v>
      </c>
      <c r="K107" s="9" t="s">
        <v>18</v>
      </c>
    </row>
    <row r="108" ht="24" spans="1:11">
      <c r="A108" s="45">
        <v>106</v>
      </c>
      <c r="B108" s="73" t="s">
        <v>516</v>
      </c>
      <c r="C108" s="63" t="s">
        <v>22</v>
      </c>
      <c r="D108" s="73" t="s">
        <v>517</v>
      </c>
      <c r="E108" s="80" t="s">
        <v>514</v>
      </c>
      <c r="F108" s="12" t="s">
        <v>359</v>
      </c>
      <c r="G108" s="9" t="s">
        <v>360</v>
      </c>
      <c r="H108" s="9">
        <v>0.9</v>
      </c>
      <c r="I108" s="9">
        <v>1.12</v>
      </c>
      <c r="J108" s="9">
        <v>0.22</v>
      </c>
      <c r="K108" s="9" t="s">
        <v>18</v>
      </c>
    </row>
    <row r="109" ht="24" spans="1:11">
      <c r="A109" s="45">
        <v>107</v>
      </c>
      <c r="B109" s="73" t="s">
        <v>518</v>
      </c>
      <c r="C109" s="63" t="s">
        <v>13</v>
      </c>
      <c r="D109" s="73" t="s">
        <v>14</v>
      </c>
      <c r="E109" s="80" t="s">
        <v>514</v>
      </c>
      <c r="F109" s="12" t="s">
        <v>359</v>
      </c>
      <c r="G109" s="9" t="s">
        <v>360</v>
      </c>
      <c r="H109" s="9">
        <v>0.9</v>
      </c>
      <c r="I109" s="9">
        <v>1.12</v>
      </c>
      <c r="J109" s="9">
        <v>0.22</v>
      </c>
      <c r="K109" s="9" t="s">
        <v>18</v>
      </c>
    </row>
    <row r="110" ht="24" spans="1:11">
      <c r="A110" s="45">
        <v>108</v>
      </c>
      <c r="B110" s="73" t="s">
        <v>519</v>
      </c>
      <c r="C110" s="63" t="s">
        <v>22</v>
      </c>
      <c r="D110" s="73" t="s">
        <v>404</v>
      </c>
      <c r="E110" s="80" t="s">
        <v>514</v>
      </c>
      <c r="F110" s="12" t="s">
        <v>359</v>
      </c>
      <c r="G110" s="9" t="s">
        <v>360</v>
      </c>
      <c r="H110" s="9">
        <v>0.9</v>
      </c>
      <c r="I110" s="9">
        <v>1.12</v>
      </c>
      <c r="J110" s="9">
        <v>0.22</v>
      </c>
      <c r="K110" s="9" t="s">
        <v>18</v>
      </c>
    </row>
    <row r="111" ht="24" spans="1:11">
      <c r="A111" s="45">
        <v>109</v>
      </c>
      <c r="B111" s="73" t="s">
        <v>520</v>
      </c>
      <c r="C111" s="63" t="s">
        <v>13</v>
      </c>
      <c r="D111" s="73" t="s">
        <v>67</v>
      </c>
      <c r="E111" s="80" t="s">
        <v>514</v>
      </c>
      <c r="F111" s="12" t="s">
        <v>359</v>
      </c>
      <c r="G111" s="9" t="s">
        <v>360</v>
      </c>
      <c r="H111" s="9">
        <v>0.9</v>
      </c>
      <c r="I111" s="9">
        <v>1.12</v>
      </c>
      <c r="J111" s="9">
        <v>0.22</v>
      </c>
      <c r="K111" s="9" t="s">
        <v>18</v>
      </c>
    </row>
    <row r="112" ht="24" spans="1:11">
      <c r="A112" s="45">
        <v>110</v>
      </c>
      <c r="B112" s="73" t="s">
        <v>521</v>
      </c>
      <c r="C112" s="63" t="s">
        <v>13</v>
      </c>
      <c r="D112" s="73" t="s">
        <v>86</v>
      </c>
      <c r="E112" s="80" t="s">
        <v>522</v>
      </c>
      <c r="F112" s="12" t="s">
        <v>359</v>
      </c>
      <c r="G112" s="9" t="s">
        <v>360</v>
      </c>
      <c r="H112" s="9">
        <v>0.9</v>
      </c>
      <c r="I112" s="9">
        <v>1.12</v>
      </c>
      <c r="J112" s="9">
        <v>0.22</v>
      </c>
      <c r="K112" s="9" t="s">
        <v>18</v>
      </c>
    </row>
    <row r="113" ht="24" spans="1:11">
      <c r="A113" s="45">
        <v>111</v>
      </c>
      <c r="B113" s="73" t="s">
        <v>523</v>
      </c>
      <c r="C113" s="63" t="s">
        <v>13</v>
      </c>
      <c r="D113" s="73" t="s">
        <v>76</v>
      </c>
      <c r="E113" s="80" t="s">
        <v>522</v>
      </c>
      <c r="F113" s="12" t="s">
        <v>359</v>
      </c>
      <c r="G113" s="9" t="s">
        <v>360</v>
      </c>
      <c r="H113" s="9">
        <v>0.9</v>
      </c>
      <c r="I113" s="9">
        <v>1.12</v>
      </c>
      <c r="J113" s="9">
        <v>0.22</v>
      </c>
      <c r="K113" s="9" t="s">
        <v>18</v>
      </c>
    </row>
    <row r="114" ht="24" spans="1:11">
      <c r="A114" s="45">
        <v>112</v>
      </c>
      <c r="B114" s="73" t="s">
        <v>524</v>
      </c>
      <c r="C114" s="63" t="s">
        <v>22</v>
      </c>
      <c r="D114" s="73" t="s">
        <v>37</v>
      </c>
      <c r="E114" s="80" t="s">
        <v>522</v>
      </c>
      <c r="F114" s="12" t="s">
        <v>359</v>
      </c>
      <c r="G114" s="9" t="s">
        <v>360</v>
      </c>
      <c r="H114" s="9">
        <v>0.9</v>
      </c>
      <c r="I114" s="9">
        <v>1.12</v>
      </c>
      <c r="J114" s="9">
        <v>0.22</v>
      </c>
      <c r="K114" s="9" t="s">
        <v>18</v>
      </c>
    </row>
    <row r="115" ht="24" spans="1:11">
      <c r="A115" s="45">
        <v>113</v>
      </c>
      <c r="B115" s="73" t="s">
        <v>525</v>
      </c>
      <c r="C115" s="63" t="s">
        <v>13</v>
      </c>
      <c r="D115" s="73" t="s">
        <v>44</v>
      </c>
      <c r="E115" s="80" t="s">
        <v>526</v>
      </c>
      <c r="F115" s="12" t="s">
        <v>359</v>
      </c>
      <c r="G115" s="9" t="s">
        <v>360</v>
      </c>
      <c r="H115" s="9">
        <v>0.9</v>
      </c>
      <c r="I115" s="9">
        <v>1.12</v>
      </c>
      <c r="J115" s="9">
        <v>0.22</v>
      </c>
      <c r="K115" s="9" t="s">
        <v>18</v>
      </c>
    </row>
    <row r="116" ht="24" spans="1:11">
      <c r="A116" s="45">
        <v>114</v>
      </c>
      <c r="B116" s="73" t="s">
        <v>527</v>
      </c>
      <c r="C116" s="63" t="s">
        <v>22</v>
      </c>
      <c r="D116" s="73" t="s">
        <v>61</v>
      </c>
      <c r="E116" s="80" t="s">
        <v>526</v>
      </c>
      <c r="F116" s="12" t="s">
        <v>359</v>
      </c>
      <c r="G116" s="9" t="s">
        <v>360</v>
      </c>
      <c r="H116" s="9">
        <v>0.9</v>
      </c>
      <c r="I116" s="9">
        <v>1.12</v>
      </c>
      <c r="J116" s="9">
        <v>0.22</v>
      </c>
      <c r="K116" s="9" t="s">
        <v>18</v>
      </c>
    </row>
    <row r="117" ht="24" spans="1:11">
      <c r="A117" s="45">
        <v>115</v>
      </c>
      <c r="B117" s="73" t="s">
        <v>528</v>
      </c>
      <c r="C117" s="63" t="s">
        <v>13</v>
      </c>
      <c r="D117" s="73" t="s">
        <v>292</v>
      </c>
      <c r="E117" s="80" t="s">
        <v>526</v>
      </c>
      <c r="F117" s="12" t="s">
        <v>359</v>
      </c>
      <c r="G117" s="9" t="s">
        <v>360</v>
      </c>
      <c r="H117" s="9">
        <v>0.9</v>
      </c>
      <c r="I117" s="9">
        <v>1.12</v>
      </c>
      <c r="J117" s="9">
        <v>0.22</v>
      </c>
      <c r="K117" s="9" t="s">
        <v>18</v>
      </c>
    </row>
    <row r="118" ht="24" spans="1:11">
      <c r="A118" s="45">
        <v>116</v>
      </c>
      <c r="B118" s="71" t="s">
        <v>529</v>
      </c>
      <c r="C118" s="63" t="s">
        <v>22</v>
      </c>
      <c r="D118" s="73" t="s">
        <v>530</v>
      </c>
      <c r="E118" s="80" t="s">
        <v>526</v>
      </c>
      <c r="F118" s="12" t="s">
        <v>359</v>
      </c>
      <c r="G118" s="9" t="s">
        <v>360</v>
      </c>
      <c r="H118" s="9">
        <v>0.9</v>
      </c>
      <c r="I118" s="9">
        <v>1.12</v>
      </c>
      <c r="J118" s="9">
        <v>0.22</v>
      </c>
      <c r="K118" s="9" t="s">
        <v>18</v>
      </c>
    </row>
    <row r="119" ht="24" spans="1:11">
      <c r="A119" s="45">
        <v>117</v>
      </c>
      <c r="B119" s="73" t="s">
        <v>531</v>
      </c>
      <c r="C119" s="63" t="s">
        <v>13</v>
      </c>
      <c r="D119" s="73" t="s">
        <v>14</v>
      </c>
      <c r="E119" s="80" t="s">
        <v>526</v>
      </c>
      <c r="F119" s="12" t="s">
        <v>359</v>
      </c>
      <c r="G119" s="9" t="s">
        <v>360</v>
      </c>
      <c r="H119" s="9">
        <v>0.9</v>
      </c>
      <c r="I119" s="9">
        <v>1.12</v>
      </c>
      <c r="J119" s="9">
        <v>0.22</v>
      </c>
      <c r="K119" s="9" t="s">
        <v>18</v>
      </c>
    </row>
    <row r="120" ht="24" spans="1:11">
      <c r="A120" s="45">
        <v>118</v>
      </c>
      <c r="B120" s="71" t="s">
        <v>532</v>
      </c>
      <c r="C120" s="63" t="s">
        <v>22</v>
      </c>
      <c r="D120" s="73" t="s">
        <v>286</v>
      </c>
      <c r="E120" s="80" t="s">
        <v>533</v>
      </c>
      <c r="F120" s="12" t="s">
        <v>359</v>
      </c>
      <c r="G120" s="9" t="s">
        <v>360</v>
      </c>
      <c r="H120" s="9">
        <v>0.9</v>
      </c>
      <c r="I120" s="9">
        <v>1.12</v>
      </c>
      <c r="J120" s="9">
        <v>0.22</v>
      </c>
      <c r="K120" s="9" t="s">
        <v>18</v>
      </c>
    </row>
    <row r="121" ht="24" spans="1:11">
      <c r="A121" s="45">
        <v>119</v>
      </c>
      <c r="B121" s="73" t="s">
        <v>534</v>
      </c>
      <c r="C121" s="63" t="s">
        <v>13</v>
      </c>
      <c r="D121" s="73" t="s">
        <v>86</v>
      </c>
      <c r="E121" s="80" t="s">
        <v>533</v>
      </c>
      <c r="F121" s="12" t="s">
        <v>359</v>
      </c>
      <c r="G121" s="9" t="s">
        <v>360</v>
      </c>
      <c r="H121" s="9">
        <v>0.9</v>
      </c>
      <c r="I121" s="9">
        <v>1.12</v>
      </c>
      <c r="J121" s="9">
        <v>0.22</v>
      </c>
      <c r="K121" s="9" t="s">
        <v>18</v>
      </c>
    </row>
    <row r="122" ht="24" spans="1:11">
      <c r="A122" s="45">
        <v>120</v>
      </c>
      <c r="B122" s="73" t="s">
        <v>535</v>
      </c>
      <c r="C122" s="63" t="s">
        <v>22</v>
      </c>
      <c r="D122" s="73" t="s">
        <v>54</v>
      </c>
      <c r="E122" s="80" t="s">
        <v>536</v>
      </c>
      <c r="F122" s="12" t="s">
        <v>359</v>
      </c>
      <c r="G122" s="9" t="s">
        <v>360</v>
      </c>
      <c r="H122" s="9">
        <v>0.9</v>
      </c>
      <c r="I122" s="9">
        <v>1.12</v>
      </c>
      <c r="J122" s="9">
        <v>0.22</v>
      </c>
      <c r="K122" s="9" t="s">
        <v>18</v>
      </c>
    </row>
    <row r="123" ht="24" spans="1:11">
      <c r="A123" s="45">
        <v>121</v>
      </c>
      <c r="B123" s="71" t="s">
        <v>537</v>
      </c>
      <c r="C123" s="63" t="s">
        <v>13</v>
      </c>
      <c r="D123" s="73" t="s">
        <v>51</v>
      </c>
      <c r="E123" s="80" t="s">
        <v>536</v>
      </c>
      <c r="F123" s="12" t="s">
        <v>359</v>
      </c>
      <c r="G123" s="9" t="s">
        <v>360</v>
      </c>
      <c r="H123" s="9">
        <v>0.9</v>
      </c>
      <c r="I123" s="9">
        <v>1.12</v>
      </c>
      <c r="J123" s="9">
        <v>0.22</v>
      </c>
      <c r="K123" s="9" t="s">
        <v>18</v>
      </c>
    </row>
    <row r="124" ht="24" spans="1:11">
      <c r="A124" s="45">
        <v>122</v>
      </c>
      <c r="B124" s="73" t="s">
        <v>538</v>
      </c>
      <c r="C124" s="63" t="s">
        <v>22</v>
      </c>
      <c r="D124" s="73" t="s">
        <v>240</v>
      </c>
      <c r="E124" s="80" t="s">
        <v>536</v>
      </c>
      <c r="F124" s="12" t="s">
        <v>359</v>
      </c>
      <c r="G124" s="9" t="s">
        <v>360</v>
      </c>
      <c r="H124" s="9">
        <v>0.9</v>
      </c>
      <c r="I124" s="9">
        <v>1.12</v>
      </c>
      <c r="J124" s="9">
        <v>0.22</v>
      </c>
      <c r="K124" s="9" t="s">
        <v>18</v>
      </c>
    </row>
    <row r="125" ht="24" spans="1:11">
      <c r="A125" s="45">
        <v>123</v>
      </c>
      <c r="B125" s="73" t="s">
        <v>539</v>
      </c>
      <c r="C125" s="63" t="s">
        <v>22</v>
      </c>
      <c r="D125" s="73" t="s">
        <v>78</v>
      </c>
      <c r="E125" s="80" t="s">
        <v>540</v>
      </c>
      <c r="F125" s="12" t="s">
        <v>359</v>
      </c>
      <c r="G125" s="9" t="s">
        <v>360</v>
      </c>
      <c r="H125" s="9">
        <v>0.9</v>
      </c>
      <c r="I125" s="9">
        <v>1.12</v>
      </c>
      <c r="J125" s="9">
        <v>0.22</v>
      </c>
      <c r="K125" s="9" t="s">
        <v>18</v>
      </c>
    </row>
    <row r="126" ht="24" spans="1:11">
      <c r="A126" s="45">
        <v>124</v>
      </c>
      <c r="B126" s="81" t="s">
        <v>541</v>
      </c>
      <c r="C126" s="63" t="s">
        <v>13</v>
      </c>
      <c r="D126" s="82" t="s">
        <v>174</v>
      </c>
      <c r="E126" s="80" t="s">
        <v>540</v>
      </c>
      <c r="F126" s="12" t="s">
        <v>359</v>
      </c>
      <c r="G126" s="9" t="s">
        <v>360</v>
      </c>
      <c r="H126" s="9">
        <v>0.9</v>
      </c>
      <c r="I126" s="9">
        <v>1.12</v>
      </c>
      <c r="J126" s="9">
        <v>0.22</v>
      </c>
      <c r="K126" s="9" t="s">
        <v>18</v>
      </c>
    </row>
    <row r="127" ht="24" spans="1:11">
      <c r="A127" s="45">
        <v>125</v>
      </c>
      <c r="B127" s="81" t="s">
        <v>542</v>
      </c>
      <c r="C127" s="63" t="s">
        <v>13</v>
      </c>
      <c r="D127" s="82" t="s">
        <v>88</v>
      </c>
      <c r="E127" s="80" t="s">
        <v>540</v>
      </c>
      <c r="F127" s="12" t="s">
        <v>359</v>
      </c>
      <c r="G127" s="9" t="s">
        <v>360</v>
      </c>
      <c r="H127" s="9">
        <v>0.9</v>
      </c>
      <c r="I127" s="9">
        <v>1.12</v>
      </c>
      <c r="J127" s="9">
        <v>0.22</v>
      </c>
      <c r="K127" s="9" t="s">
        <v>18</v>
      </c>
    </row>
    <row r="128" ht="24" spans="1:11">
      <c r="A128" s="45">
        <v>126</v>
      </c>
      <c r="B128" s="42" t="s">
        <v>543</v>
      </c>
      <c r="C128" s="63" t="s">
        <v>13</v>
      </c>
      <c r="D128" s="42" t="s">
        <v>86</v>
      </c>
      <c r="E128" s="80" t="s">
        <v>540</v>
      </c>
      <c r="F128" s="12" t="s">
        <v>359</v>
      </c>
      <c r="G128" s="9" t="s">
        <v>360</v>
      </c>
      <c r="H128" s="9">
        <v>0.9</v>
      </c>
      <c r="I128" s="9">
        <v>1.12</v>
      </c>
      <c r="J128" s="9">
        <v>0.22</v>
      </c>
      <c r="K128" s="9" t="s">
        <v>18</v>
      </c>
    </row>
  </sheetData>
  <mergeCells count="1">
    <mergeCell ref="A1:K1"/>
  </mergeCells>
  <pageMargins left="0.7" right="0.7" top="0.75" bottom="0.75" header="0.3" footer="0.3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6"/>
  <sheetViews>
    <sheetView zoomScale="150" zoomScaleNormal="150" workbookViewId="0">
      <selection activeCell="F133" sqref="F133"/>
    </sheetView>
  </sheetViews>
  <sheetFormatPr defaultColWidth="10" defaultRowHeight="14.25"/>
  <cols>
    <col min="1" max="1" width="8.40833333333333" customWidth="1"/>
    <col min="2" max="2" width="10.4166666666667" style="66" customWidth="1"/>
    <col min="3" max="3" width="5.99166666666667" customWidth="1"/>
    <col min="4" max="4" width="21.9916666666667" style="67" customWidth="1"/>
    <col min="5" max="5" width="24.8916666666667" style="25" customWidth="1"/>
    <col min="6" max="6" width="12.3166666666667" customWidth="1"/>
    <col min="7" max="7" width="12.4583333333333" customWidth="1"/>
    <col min="8" max="8" width="8.9" customWidth="1"/>
    <col min="9" max="9" width="6.91666666666667" customWidth="1"/>
    <col min="10" max="10" width="13.0583333333333" customWidth="1"/>
    <col min="11" max="11" width="7.54166666666667" style="68" customWidth="1"/>
  </cols>
  <sheetData>
    <row r="1" ht="51" customHeight="1" spans="1:11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</row>
    <row r="2" s="65" customFormat="1" ht="48" customHeight="1" spans="1:11">
      <c r="A2" s="69" t="s">
        <v>1</v>
      </c>
      <c r="B2" s="69" t="s">
        <v>2</v>
      </c>
      <c r="C2" s="69" t="s">
        <v>3</v>
      </c>
      <c r="D2" s="70" t="s">
        <v>4</v>
      </c>
      <c r="E2" s="69" t="s">
        <v>5</v>
      </c>
      <c r="F2" s="69" t="s">
        <v>6</v>
      </c>
      <c r="G2" s="69" t="s">
        <v>7</v>
      </c>
      <c r="H2" s="69" t="s">
        <v>8</v>
      </c>
      <c r="I2" s="69" t="s">
        <v>9</v>
      </c>
      <c r="J2" s="69" t="s">
        <v>10</v>
      </c>
      <c r="K2" s="69" t="s">
        <v>11</v>
      </c>
    </row>
    <row r="3" s="65" customFormat="1" ht="24" spans="1:11">
      <c r="A3" s="9">
        <v>1</v>
      </c>
      <c r="B3" s="71" t="s">
        <v>544</v>
      </c>
      <c r="C3" s="63" t="s">
        <v>22</v>
      </c>
      <c r="D3" s="63" t="s">
        <v>78</v>
      </c>
      <c r="E3" s="72" t="s">
        <v>545</v>
      </c>
      <c r="F3" s="12" t="s">
        <v>359</v>
      </c>
      <c r="G3" s="9" t="s">
        <v>360</v>
      </c>
      <c r="H3" s="9">
        <v>0.9</v>
      </c>
      <c r="I3" s="9">
        <v>1.12</v>
      </c>
      <c r="J3" s="9">
        <v>0.22</v>
      </c>
      <c r="K3" s="9" t="s">
        <v>18</v>
      </c>
    </row>
    <row r="4" ht="24" spans="1:11">
      <c r="A4" s="45">
        <v>2</v>
      </c>
      <c r="B4" s="71" t="s">
        <v>546</v>
      </c>
      <c r="C4" s="63" t="s">
        <v>13</v>
      </c>
      <c r="D4" s="63" t="s">
        <v>67</v>
      </c>
      <c r="E4" s="72" t="s">
        <v>545</v>
      </c>
      <c r="F4" s="12" t="s">
        <v>359</v>
      </c>
      <c r="G4" s="9" t="s">
        <v>360</v>
      </c>
      <c r="H4" s="9">
        <v>0.9</v>
      </c>
      <c r="I4" s="9">
        <v>1.12</v>
      </c>
      <c r="J4" s="9">
        <v>0.22</v>
      </c>
      <c r="K4" s="9" t="s">
        <v>18</v>
      </c>
    </row>
    <row r="5" ht="24" spans="1:11">
      <c r="A5" s="45">
        <v>3</v>
      </c>
      <c r="B5" s="71" t="s">
        <v>547</v>
      </c>
      <c r="C5" s="63" t="s">
        <v>22</v>
      </c>
      <c r="D5" s="63" t="s">
        <v>37</v>
      </c>
      <c r="E5" s="72" t="s">
        <v>545</v>
      </c>
      <c r="F5" s="12" t="s">
        <v>359</v>
      </c>
      <c r="G5" s="9" t="s">
        <v>360</v>
      </c>
      <c r="H5" s="9">
        <v>0.9</v>
      </c>
      <c r="I5" s="9">
        <v>1.12</v>
      </c>
      <c r="J5" s="9">
        <v>0.22</v>
      </c>
      <c r="K5" s="9" t="s">
        <v>18</v>
      </c>
    </row>
    <row r="6" ht="24" spans="1:11">
      <c r="A6" s="9">
        <v>4</v>
      </c>
      <c r="B6" s="71" t="s">
        <v>548</v>
      </c>
      <c r="C6" s="63" t="s">
        <v>22</v>
      </c>
      <c r="D6" s="63" t="s">
        <v>93</v>
      </c>
      <c r="E6" s="72" t="s">
        <v>545</v>
      </c>
      <c r="F6" s="12" t="s">
        <v>359</v>
      </c>
      <c r="G6" s="9" t="s">
        <v>360</v>
      </c>
      <c r="H6" s="9">
        <v>0.9</v>
      </c>
      <c r="I6" s="9">
        <v>1.12</v>
      </c>
      <c r="J6" s="9">
        <v>0.22</v>
      </c>
      <c r="K6" s="9" t="s">
        <v>18</v>
      </c>
    </row>
    <row r="7" ht="24" spans="1:11">
      <c r="A7" s="45">
        <v>5</v>
      </c>
      <c r="B7" s="71" t="s">
        <v>549</v>
      </c>
      <c r="C7" s="63" t="s">
        <v>22</v>
      </c>
      <c r="D7" s="63" t="s">
        <v>550</v>
      </c>
      <c r="E7" s="72" t="s">
        <v>545</v>
      </c>
      <c r="F7" s="12" t="s">
        <v>359</v>
      </c>
      <c r="G7" s="9" t="s">
        <v>360</v>
      </c>
      <c r="H7" s="9">
        <v>0.9</v>
      </c>
      <c r="I7" s="9">
        <v>1.12</v>
      </c>
      <c r="J7" s="9">
        <v>0.22</v>
      </c>
      <c r="K7" s="9" t="s">
        <v>18</v>
      </c>
    </row>
    <row r="8" ht="24" spans="1:11">
      <c r="A8" s="45">
        <v>6</v>
      </c>
      <c r="B8" s="71" t="s">
        <v>551</v>
      </c>
      <c r="C8" s="63" t="s">
        <v>13</v>
      </c>
      <c r="D8" s="63" t="s">
        <v>109</v>
      </c>
      <c r="E8" s="72" t="s">
        <v>552</v>
      </c>
      <c r="F8" s="12" t="s">
        <v>359</v>
      </c>
      <c r="G8" s="9" t="s">
        <v>360</v>
      </c>
      <c r="H8" s="9">
        <v>0.9</v>
      </c>
      <c r="I8" s="9">
        <v>1.12</v>
      </c>
      <c r="J8" s="9">
        <v>0.22</v>
      </c>
      <c r="K8" s="9" t="s">
        <v>18</v>
      </c>
    </row>
    <row r="9" ht="24" spans="1:11">
      <c r="A9" s="9">
        <v>7</v>
      </c>
      <c r="B9" s="71" t="s">
        <v>553</v>
      </c>
      <c r="C9" s="63" t="s">
        <v>22</v>
      </c>
      <c r="D9" s="63" t="s">
        <v>119</v>
      </c>
      <c r="E9" s="72" t="s">
        <v>552</v>
      </c>
      <c r="F9" s="12" t="s">
        <v>359</v>
      </c>
      <c r="G9" s="9" t="s">
        <v>360</v>
      </c>
      <c r="H9" s="9">
        <v>0.9</v>
      </c>
      <c r="I9" s="9">
        <v>1.12</v>
      </c>
      <c r="J9" s="9">
        <v>0.22</v>
      </c>
      <c r="K9" s="9" t="s">
        <v>18</v>
      </c>
    </row>
    <row r="10" ht="24" spans="1:11">
      <c r="A10" s="45">
        <v>8</v>
      </c>
      <c r="B10" s="71" t="s">
        <v>554</v>
      </c>
      <c r="C10" s="63" t="s">
        <v>13</v>
      </c>
      <c r="D10" s="63" t="s">
        <v>14</v>
      </c>
      <c r="E10" s="72" t="s">
        <v>552</v>
      </c>
      <c r="F10" s="12" t="s">
        <v>359</v>
      </c>
      <c r="G10" s="9" t="s">
        <v>360</v>
      </c>
      <c r="H10" s="9">
        <v>0.9</v>
      </c>
      <c r="I10" s="9">
        <v>1.12</v>
      </c>
      <c r="J10" s="9">
        <v>0.22</v>
      </c>
      <c r="K10" s="9" t="s">
        <v>18</v>
      </c>
    </row>
    <row r="11" ht="24" spans="1:11">
      <c r="A11" s="45">
        <v>9</v>
      </c>
      <c r="B11" s="71" t="s">
        <v>555</v>
      </c>
      <c r="C11" s="63" t="s">
        <v>22</v>
      </c>
      <c r="D11" s="63" t="s">
        <v>65</v>
      </c>
      <c r="E11" s="72" t="s">
        <v>552</v>
      </c>
      <c r="F11" s="12" t="s">
        <v>359</v>
      </c>
      <c r="G11" s="9" t="s">
        <v>360</v>
      </c>
      <c r="H11" s="9">
        <v>0.9</v>
      </c>
      <c r="I11" s="9">
        <v>1.12</v>
      </c>
      <c r="J11" s="9">
        <v>0.22</v>
      </c>
      <c r="K11" s="9" t="s">
        <v>18</v>
      </c>
    </row>
    <row r="12" ht="24" spans="1:11">
      <c r="A12" s="9">
        <v>10</v>
      </c>
      <c r="B12" s="71" t="s">
        <v>556</v>
      </c>
      <c r="C12" s="63" t="s">
        <v>13</v>
      </c>
      <c r="D12" s="63" t="s">
        <v>174</v>
      </c>
      <c r="E12" s="72" t="s">
        <v>557</v>
      </c>
      <c r="F12" s="12" t="s">
        <v>359</v>
      </c>
      <c r="G12" s="9" t="s">
        <v>360</v>
      </c>
      <c r="H12" s="9">
        <v>0.9</v>
      </c>
      <c r="I12" s="9">
        <v>1.12</v>
      </c>
      <c r="J12" s="9">
        <v>0.22</v>
      </c>
      <c r="K12" s="9" t="s">
        <v>18</v>
      </c>
    </row>
    <row r="13" ht="24" spans="1:11">
      <c r="A13" s="45">
        <v>11</v>
      </c>
      <c r="B13" s="71" t="s">
        <v>558</v>
      </c>
      <c r="C13" s="63" t="s">
        <v>22</v>
      </c>
      <c r="D13" s="63" t="s">
        <v>65</v>
      </c>
      <c r="E13" s="72" t="s">
        <v>557</v>
      </c>
      <c r="F13" s="12" t="s">
        <v>359</v>
      </c>
      <c r="G13" s="9" t="s">
        <v>360</v>
      </c>
      <c r="H13" s="9">
        <v>0.9</v>
      </c>
      <c r="I13" s="9">
        <v>1.12</v>
      </c>
      <c r="J13" s="9">
        <v>0.22</v>
      </c>
      <c r="K13" s="9" t="s">
        <v>18</v>
      </c>
    </row>
    <row r="14" ht="24" spans="1:11">
      <c r="A14" s="45">
        <v>12</v>
      </c>
      <c r="B14" s="71" t="s">
        <v>559</v>
      </c>
      <c r="C14" s="63" t="s">
        <v>13</v>
      </c>
      <c r="D14" s="63" t="s">
        <v>14</v>
      </c>
      <c r="E14" s="72" t="s">
        <v>557</v>
      </c>
      <c r="F14" s="12" t="s">
        <v>359</v>
      </c>
      <c r="G14" s="9" t="s">
        <v>360</v>
      </c>
      <c r="H14" s="9">
        <v>0.9</v>
      </c>
      <c r="I14" s="9">
        <v>1.12</v>
      </c>
      <c r="J14" s="9">
        <v>0.22</v>
      </c>
      <c r="K14" s="9" t="s">
        <v>18</v>
      </c>
    </row>
    <row r="15" ht="24" spans="1:11">
      <c r="A15" s="9">
        <v>13</v>
      </c>
      <c r="B15" s="71" t="s">
        <v>560</v>
      </c>
      <c r="C15" s="63" t="s">
        <v>13</v>
      </c>
      <c r="D15" s="63" t="s">
        <v>86</v>
      </c>
      <c r="E15" s="72" t="s">
        <v>557</v>
      </c>
      <c r="F15" s="12" t="s">
        <v>359</v>
      </c>
      <c r="G15" s="9" t="s">
        <v>360</v>
      </c>
      <c r="H15" s="9">
        <v>0.9</v>
      </c>
      <c r="I15" s="9">
        <v>1.12</v>
      </c>
      <c r="J15" s="9">
        <v>0.22</v>
      </c>
      <c r="K15" s="9" t="s">
        <v>18</v>
      </c>
    </row>
    <row r="16" ht="24" spans="1:11">
      <c r="A16" s="45">
        <v>14</v>
      </c>
      <c r="B16" s="71" t="s">
        <v>561</v>
      </c>
      <c r="C16" s="63" t="s">
        <v>22</v>
      </c>
      <c r="D16" s="63" t="s">
        <v>192</v>
      </c>
      <c r="E16" s="72" t="s">
        <v>557</v>
      </c>
      <c r="F16" s="12" t="s">
        <v>359</v>
      </c>
      <c r="G16" s="9" t="s">
        <v>360</v>
      </c>
      <c r="H16" s="9">
        <v>0.9</v>
      </c>
      <c r="I16" s="9">
        <v>1.12</v>
      </c>
      <c r="J16" s="9">
        <v>0.22</v>
      </c>
      <c r="K16" s="9" t="s">
        <v>18</v>
      </c>
    </row>
    <row r="17" ht="24" spans="1:11">
      <c r="A17" s="45">
        <v>15</v>
      </c>
      <c r="B17" s="71" t="s">
        <v>562</v>
      </c>
      <c r="C17" s="63" t="s">
        <v>13</v>
      </c>
      <c r="D17" s="63" t="s">
        <v>76</v>
      </c>
      <c r="E17" s="72" t="s">
        <v>563</v>
      </c>
      <c r="F17" s="12" t="s">
        <v>359</v>
      </c>
      <c r="G17" s="9" t="s">
        <v>360</v>
      </c>
      <c r="H17" s="9">
        <v>0.9</v>
      </c>
      <c r="I17" s="9">
        <v>1.12</v>
      </c>
      <c r="J17" s="9">
        <v>0.22</v>
      </c>
      <c r="K17" s="9" t="s">
        <v>18</v>
      </c>
    </row>
    <row r="18" ht="24" spans="1:11">
      <c r="A18" s="9">
        <v>16</v>
      </c>
      <c r="B18" s="73" t="s">
        <v>564</v>
      </c>
      <c r="C18" s="63" t="s">
        <v>13</v>
      </c>
      <c r="D18" s="63" t="s">
        <v>35</v>
      </c>
      <c r="E18" s="72" t="s">
        <v>563</v>
      </c>
      <c r="F18" s="12" t="s">
        <v>359</v>
      </c>
      <c r="G18" s="9" t="s">
        <v>360</v>
      </c>
      <c r="H18" s="9">
        <v>0.9</v>
      </c>
      <c r="I18" s="9">
        <v>1.12</v>
      </c>
      <c r="J18" s="9">
        <v>0.22</v>
      </c>
      <c r="K18" s="9" t="s">
        <v>18</v>
      </c>
    </row>
    <row r="19" ht="24" spans="1:11">
      <c r="A19" s="45">
        <v>17</v>
      </c>
      <c r="B19" s="71" t="s">
        <v>565</v>
      </c>
      <c r="C19" s="63" t="s">
        <v>22</v>
      </c>
      <c r="D19" s="63" t="s">
        <v>566</v>
      </c>
      <c r="E19" s="72" t="s">
        <v>563</v>
      </c>
      <c r="F19" s="12" t="s">
        <v>359</v>
      </c>
      <c r="G19" s="9" t="s">
        <v>360</v>
      </c>
      <c r="H19" s="9">
        <v>0.9</v>
      </c>
      <c r="I19" s="9">
        <v>1.12</v>
      </c>
      <c r="J19" s="9">
        <v>0.22</v>
      </c>
      <c r="K19" s="9" t="s">
        <v>18</v>
      </c>
    </row>
    <row r="20" ht="24" spans="1:11">
      <c r="A20" s="45">
        <v>18</v>
      </c>
      <c r="B20" s="71" t="s">
        <v>567</v>
      </c>
      <c r="C20" s="63" t="s">
        <v>13</v>
      </c>
      <c r="D20" s="63" t="s">
        <v>292</v>
      </c>
      <c r="E20" s="72" t="s">
        <v>563</v>
      </c>
      <c r="F20" s="12" t="s">
        <v>359</v>
      </c>
      <c r="G20" s="9" t="s">
        <v>360</v>
      </c>
      <c r="H20" s="9">
        <v>0.9</v>
      </c>
      <c r="I20" s="9">
        <v>1.12</v>
      </c>
      <c r="J20" s="9">
        <v>0.22</v>
      </c>
      <c r="K20" s="9" t="s">
        <v>18</v>
      </c>
    </row>
    <row r="21" ht="24" spans="1:11">
      <c r="A21" s="9">
        <v>19</v>
      </c>
      <c r="B21" s="71" t="s">
        <v>568</v>
      </c>
      <c r="C21" s="63" t="s">
        <v>22</v>
      </c>
      <c r="D21" s="63" t="s">
        <v>134</v>
      </c>
      <c r="E21" s="72" t="s">
        <v>563</v>
      </c>
      <c r="F21" s="12" t="s">
        <v>359</v>
      </c>
      <c r="G21" s="9" t="s">
        <v>360</v>
      </c>
      <c r="H21" s="9">
        <v>0.9</v>
      </c>
      <c r="I21" s="9">
        <v>1.12</v>
      </c>
      <c r="J21" s="9">
        <v>0.22</v>
      </c>
      <c r="K21" s="9" t="s">
        <v>18</v>
      </c>
    </row>
    <row r="22" ht="24" spans="1:11">
      <c r="A22" s="45">
        <v>20</v>
      </c>
      <c r="B22" s="71" t="s">
        <v>569</v>
      </c>
      <c r="C22" s="63" t="s">
        <v>13</v>
      </c>
      <c r="D22" s="63" t="s">
        <v>14</v>
      </c>
      <c r="E22" s="72" t="s">
        <v>563</v>
      </c>
      <c r="F22" s="12" t="s">
        <v>359</v>
      </c>
      <c r="G22" s="9" t="s">
        <v>360</v>
      </c>
      <c r="H22" s="9">
        <v>0.9</v>
      </c>
      <c r="I22" s="9">
        <v>1.12</v>
      </c>
      <c r="J22" s="9">
        <v>0.22</v>
      </c>
      <c r="K22" s="9" t="s">
        <v>18</v>
      </c>
    </row>
    <row r="23" ht="24" spans="1:11">
      <c r="A23" s="45">
        <v>21</v>
      </c>
      <c r="B23" s="71" t="s">
        <v>111</v>
      </c>
      <c r="C23" s="63" t="s">
        <v>13</v>
      </c>
      <c r="D23" s="63" t="s">
        <v>570</v>
      </c>
      <c r="E23" s="72" t="s">
        <v>571</v>
      </c>
      <c r="F23" s="12" t="s">
        <v>359</v>
      </c>
      <c r="G23" s="9" t="s">
        <v>360</v>
      </c>
      <c r="H23" s="9">
        <v>0.9</v>
      </c>
      <c r="I23" s="9">
        <v>1.12</v>
      </c>
      <c r="J23" s="9">
        <v>0.22</v>
      </c>
      <c r="K23" s="9" t="s">
        <v>18</v>
      </c>
    </row>
    <row r="24" ht="24" spans="1:11">
      <c r="A24" s="9">
        <v>22</v>
      </c>
      <c r="B24" s="71" t="s">
        <v>572</v>
      </c>
      <c r="C24" s="63" t="s">
        <v>22</v>
      </c>
      <c r="D24" s="63" t="s">
        <v>61</v>
      </c>
      <c r="E24" s="72" t="s">
        <v>571</v>
      </c>
      <c r="F24" s="12" t="s">
        <v>359</v>
      </c>
      <c r="G24" s="9" t="s">
        <v>360</v>
      </c>
      <c r="H24" s="9">
        <v>0.9</v>
      </c>
      <c r="I24" s="9">
        <v>1.12</v>
      </c>
      <c r="J24" s="9">
        <v>0.22</v>
      </c>
      <c r="K24" s="9" t="s">
        <v>18</v>
      </c>
    </row>
    <row r="25" ht="24" spans="1:11">
      <c r="A25" s="45">
        <v>23</v>
      </c>
      <c r="B25" s="71" t="s">
        <v>573</v>
      </c>
      <c r="C25" s="63" t="s">
        <v>13</v>
      </c>
      <c r="D25" s="63" t="s">
        <v>574</v>
      </c>
      <c r="E25" s="72" t="s">
        <v>571</v>
      </c>
      <c r="F25" s="12" t="s">
        <v>359</v>
      </c>
      <c r="G25" s="9" t="s">
        <v>360</v>
      </c>
      <c r="H25" s="9">
        <v>0.9</v>
      </c>
      <c r="I25" s="9">
        <v>1.12</v>
      </c>
      <c r="J25" s="9">
        <v>0.22</v>
      </c>
      <c r="K25" s="9" t="s">
        <v>18</v>
      </c>
    </row>
    <row r="26" ht="24" spans="1:11">
      <c r="A26" s="45">
        <v>24</v>
      </c>
      <c r="B26" s="71" t="s">
        <v>575</v>
      </c>
      <c r="C26" s="63" t="s">
        <v>22</v>
      </c>
      <c r="D26" s="63" t="s">
        <v>37</v>
      </c>
      <c r="E26" s="72" t="s">
        <v>571</v>
      </c>
      <c r="F26" s="12" t="s">
        <v>359</v>
      </c>
      <c r="G26" s="9" t="s">
        <v>360</v>
      </c>
      <c r="H26" s="9">
        <v>0.9</v>
      </c>
      <c r="I26" s="9">
        <v>1.12</v>
      </c>
      <c r="J26" s="9">
        <v>0.22</v>
      </c>
      <c r="K26" s="9" t="s">
        <v>18</v>
      </c>
    </row>
    <row r="27" ht="24" spans="1:11">
      <c r="A27" s="9">
        <v>25</v>
      </c>
      <c r="B27" s="71" t="s">
        <v>576</v>
      </c>
      <c r="C27" s="63" t="s">
        <v>13</v>
      </c>
      <c r="D27" s="63" t="s">
        <v>86</v>
      </c>
      <c r="E27" s="72" t="s">
        <v>577</v>
      </c>
      <c r="F27" s="12" t="s">
        <v>359</v>
      </c>
      <c r="G27" s="9" t="s">
        <v>360</v>
      </c>
      <c r="H27" s="9">
        <v>0.9</v>
      </c>
      <c r="I27" s="9">
        <v>1.12</v>
      </c>
      <c r="J27" s="9">
        <v>0.22</v>
      </c>
      <c r="K27" s="9" t="s">
        <v>18</v>
      </c>
    </row>
    <row r="28" ht="24" spans="1:11">
      <c r="A28" s="45">
        <v>26</v>
      </c>
      <c r="B28" s="71" t="s">
        <v>578</v>
      </c>
      <c r="C28" s="63" t="s">
        <v>22</v>
      </c>
      <c r="D28" s="63" t="s">
        <v>37</v>
      </c>
      <c r="E28" s="72" t="s">
        <v>577</v>
      </c>
      <c r="F28" s="12" t="s">
        <v>359</v>
      </c>
      <c r="G28" s="9" t="s">
        <v>360</v>
      </c>
      <c r="H28" s="9">
        <v>0.9</v>
      </c>
      <c r="I28" s="9">
        <v>1.12</v>
      </c>
      <c r="J28" s="9">
        <v>0.22</v>
      </c>
      <c r="K28" s="9" t="s">
        <v>18</v>
      </c>
    </row>
    <row r="29" ht="24" spans="1:11">
      <c r="A29" s="45">
        <v>27</v>
      </c>
      <c r="B29" s="71" t="s">
        <v>579</v>
      </c>
      <c r="C29" s="63" t="s">
        <v>13</v>
      </c>
      <c r="D29" s="71" t="s">
        <v>174</v>
      </c>
      <c r="E29" s="72" t="s">
        <v>577</v>
      </c>
      <c r="F29" s="12" t="s">
        <v>359</v>
      </c>
      <c r="G29" s="9" t="s">
        <v>360</v>
      </c>
      <c r="H29" s="9">
        <v>0.9</v>
      </c>
      <c r="I29" s="9">
        <v>1.12</v>
      </c>
      <c r="J29" s="9">
        <v>0.22</v>
      </c>
      <c r="K29" s="9" t="s">
        <v>18</v>
      </c>
    </row>
    <row r="30" ht="24" spans="1:11">
      <c r="A30" s="9">
        <v>28</v>
      </c>
      <c r="B30" s="71" t="s">
        <v>580</v>
      </c>
      <c r="C30" s="63" t="s">
        <v>13</v>
      </c>
      <c r="D30" s="63" t="s">
        <v>44</v>
      </c>
      <c r="E30" s="72" t="s">
        <v>577</v>
      </c>
      <c r="F30" s="12" t="s">
        <v>359</v>
      </c>
      <c r="G30" s="9" t="s">
        <v>360</v>
      </c>
      <c r="H30" s="9">
        <v>0.9</v>
      </c>
      <c r="I30" s="9">
        <v>1.12</v>
      </c>
      <c r="J30" s="9">
        <v>0.22</v>
      </c>
      <c r="K30" s="9" t="s">
        <v>18</v>
      </c>
    </row>
    <row r="31" ht="24" spans="1:11">
      <c r="A31" s="45">
        <v>29</v>
      </c>
      <c r="B31" s="71" t="s">
        <v>581</v>
      </c>
      <c r="C31" s="63" t="s">
        <v>13</v>
      </c>
      <c r="D31" s="63" t="s">
        <v>14</v>
      </c>
      <c r="E31" s="72" t="s">
        <v>582</v>
      </c>
      <c r="F31" s="12" t="s">
        <v>359</v>
      </c>
      <c r="G31" s="9" t="s">
        <v>360</v>
      </c>
      <c r="H31" s="9">
        <v>0.9</v>
      </c>
      <c r="I31" s="9">
        <v>1.12</v>
      </c>
      <c r="J31" s="9">
        <v>0.22</v>
      </c>
      <c r="K31" s="9" t="s">
        <v>18</v>
      </c>
    </row>
    <row r="32" ht="24" spans="1:11">
      <c r="A32" s="45">
        <v>30</v>
      </c>
      <c r="B32" s="71" t="s">
        <v>583</v>
      </c>
      <c r="C32" s="63" t="s">
        <v>22</v>
      </c>
      <c r="D32" s="63" t="s">
        <v>119</v>
      </c>
      <c r="E32" s="72" t="s">
        <v>582</v>
      </c>
      <c r="F32" s="12" t="s">
        <v>359</v>
      </c>
      <c r="G32" s="9" t="s">
        <v>360</v>
      </c>
      <c r="H32" s="9">
        <v>0.9</v>
      </c>
      <c r="I32" s="9">
        <v>1.12</v>
      </c>
      <c r="J32" s="9">
        <v>0.22</v>
      </c>
      <c r="K32" s="9" t="s">
        <v>18</v>
      </c>
    </row>
    <row r="33" ht="24" spans="1:11">
      <c r="A33" s="9">
        <v>31</v>
      </c>
      <c r="B33" s="71" t="s">
        <v>584</v>
      </c>
      <c r="C33" s="63" t="s">
        <v>13</v>
      </c>
      <c r="D33" s="63" t="s">
        <v>174</v>
      </c>
      <c r="E33" s="72" t="s">
        <v>585</v>
      </c>
      <c r="F33" s="12" t="s">
        <v>359</v>
      </c>
      <c r="G33" s="9" t="s">
        <v>360</v>
      </c>
      <c r="H33" s="9">
        <v>0.9</v>
      </c>
      <c r="I33" s="9">
        <v>1.12</v>
      </c>
      <c r="J33" s="9">
        <v>0.22</v>
      </c>
      <c r="K33" s="9" t="s">
        <v>18</v>
      </c>
    </row>
    <row r="34" ht="24" spans="1:11">
      <c r="A34" s="45">
        <v>32</v>
      </c>
      <c r="B34" s="71" t="s">
        <v>586</v>
      </c>
      <c r="C34" s="63" t="s">
        <v>22</v>
      </c>
      <c r="D34" s="63" t="s">
        <v>40</v>
      </c>
      <c r="E34" s="72" t="s">
        <v>585</v>
      </c>
      <c r="F34" s="12" t="s">
        <v>359</v>
      </c>
      <c r="G34" s="9" t="s">
        <v>360</v>
      </c>
      <c r="H34" s="9">
        <v>0.9</v>
      </c>
      <c r="I34" s="9">
        <v>1.12</v>
      </c>
      <c r="J34" s="9">
        <v>0.22</v>
      </c>
      <c r="K34" s="9" t="s">
        <v>18</v>
      </c>
    </row>
    <row r="35" ht="24" spans="1:11">
      <c r="A35" s="45">
        <v>33</v>
      </c>
      <c r="B35" s="71" t="s">
        <v>587</v>
      </c>
      <c r="C35" s="63" t="s">
        <v>13</v>
      </c>
      <c r="D35" s="63" t="s">
        <v>33</v>
      </c>
      <c r="E35" s="72" t="s">
        <v>585</v>
      </c>
      <c r="F35" s="12" t="s">
        <v>359</v>
      </c>
      <c r="G35" s="9" t="s">
        <v>360</v>
      </c>
      <c r="H35" s="9">
        <v>0.9</v>
      </c>
      <c r="I35" s="9">
        <v>1.12</v>
      </c>
      <c r="J35" s="9">
        <v>0.22</v>
      </c>
      <c r="K35" s="9" t="s">
        <v>18</v>
      </c>
    </row>
    <row r="36" ht="24" spans="1:11">
      <c r="A36" s="9">
        <v>34</v>
      </c>
      <c r="B36" s="73" t="s">
        <v>588</v>
      </c>
      <c r="C36" s="63" t="s">
        <v>22</v>
      </c>
      <c r="D36" s="63" t="s">
        <v>589</v>
      </c>
      <c r="E36" s="72" t="s">
        <v>590</v>
      </c>
      <c r="F36" s="12" t="s">
        <v>359</v>
      </c>
      <c r="G36" s="9" t="s">
        <v>360</v>
      </c>
      <c r="H36" s="9">
        <v>0.9</v>
      </c>
      <c r="I36" s="9">
        <v>1.12</v>
      </c>
      <c r="J36" s="9">
        <v>0.22</v>
      </c>
      <c r="K36" s="9" t="s">
        <v>18</v>
      </c>
    </row>
    <row r="37" ht="24" spans="1:11">
      <c r="A37" s="45">
        <v>35</v>
      </c>
      <c r="B37" s="71" t="s">
        <v>591</v>
      </c>
      <c r="C37" s="63" t="s">
        <v>13</v>
      </c>
      <c r="D37" s="63" t="s">
        <v>67</v>
      </c>
      <c r="E37" s="72" t="s">
        <v>590</v>
      </c>
      <c r="F37" s="12" t="s">
        <v>359</v>
      </c>
      <c r="G37" s="9" t="s">
        <v>360</v>
      </c>
      <c r="H37" s="9">
        <v>0.9</v>
      </c>
      <c r="I37" s="9">
        <v>1.12</v>
      </c>
      <c r="J37" s="9">
        <v>0.22</v>
      </c>
      <c r="K37" s="9" t="s">
        <v>18</v>
      </c>
    </row>
    <row r="38" ht="24" spans="1:11">
      <c r="A38" s="45">
        <v>36</v>
      </c>
      <c r="B38" s="71" t="s">
        <v>592</v>
      </c>
      <c r="C38" s="63" t="s">
        <v>22</v>
      </c>
      <c r="D38" s="63" t="s">
        <v>240</v>
      </c>
      <c r="E38" s="72" t="s">
        <v>590</v>
      </c>
      <c r="F38" s="12" t="s">
        <v>359</v>
      </c>
      <c r="G38" s="9" t="s">
        <v>360</v>
      </c>
      <c r="H38" s="9">
        <v>0.9</v>
      </c>
      <c r="I38" s="9">
        <v>1.12</v>
      </c>
      <c r="J38" s="9">
        <v>0.22</v>
      </c>
      <c r="K38" s="9" t="s">
        <v>18</v>
      </c>
    </row>
    <row r="39" ht="24" spans="1:11">
      <c r="A39" s="9">
        <v>37</v>
      </c>
      <c r="B39" s="71" t="s">
        <v>593</v>
      </c>
      <c r="C39" s="63" t="s">
        <v>13</v>
      </c>
      <c r="D39" s="63" t="s">
        <v>594</v>
      </c>
      <c r="E39" s="72" t="s">
        <v>590</v>
      </c>
      <c r="F39" s="12" t="s">
        <v>359</v>
      </c>
      <c r="G39" s="9" t="s">
        <v>360</v>
      </c>
      <c r="H39" s="9">
        <v>0.9</v>
      </c>
      <c r="I39" s="9">
        <v>1.12</v>
      </c>
      <c r="J39" s="9">
        <v>0.22</v>
      </c>
      <c r="K39" s="9" t="s">
        <v>18</v>
      </c>
    </row>
    <row r="40" ht="24" spans="1:11">
      <c r="A40" s="45">
        <v>38</v>
      </c>
      <c r="B40" s="71" t="s">
        <v>595</v>
      </c>
      <c r="C40" s="63" t="s">
        <v>22</v>
      </c>
      <c r="D40" s="63" t="s">
        <v>596</v>
      </c>
      <c r="E40" s="72" t="s">
        <v>597</v>
      </c>
      <c r="F40" s="12" t="s">
        <v>359</v>
      </c>
      <c r="G40" s="9" t="s">
        <v>360</v>
      </c>
      <c r="H40" s="9">
        <v>0.9</v>
      </c>
      <c r="I40" s="9">
        <v>1.12</v>
      </c>
      <c r="J40" s="9">
        <v>0.22</v>
      </c>
      <c r="K40" s="9" t="s">
        <v>18</v>
      </c>
    </row>
    <row r="41" ht="24" spans="1:11">
      <c r="A41" s="45">
        <v>39</v>
      </c>
      <c r="B41" s="71" t="s">
        <v>598</v>
      </c>
      <c r="C41" s="63" t="s">
        <v>22</v>
      </c>
      <c r="D41" s="63" t="s">
        <v>61</v>
      </c>
      <c r="E41" s="72" t="s">
        <v>597</v>
      </c>
      <c r="F41" s="12" t="s">
        <v>359</v>
      </c>
      <c r="G41" s="9" t="s">
        <v>360</v>
      </c>
      <c r="H41" s="9">
        <v>0.9</v>
      </c>
      <c r="I41" s="9">
        <v>1.12</v>
      </c>
      <c r="J41" s="9">
        <v>0.22</v>
      </c>
      <c r="K41" s="9" t="s">
        <v>18</v>
      </c>
    </row>
    <row r="42" ht="24" spans="1:11">
      <c r="A42" s="9">
        <v>40</v>
      </c>
      <c r="B42" s="71" t="s">
        <v>599</v>
      </c>
      <c r="C42" s="63" t="s">
        <v>13</v>
      </c>
      <c r="D42" s="63" t="s">
        <v>174</v>
      </c>
      <c r="E42" s="72" t="s">
        <v>597</v>
      </c>
      <c r="F42" s="12" t="s">
        <v>359</v>
      </c>
      <c r="G42" s="9" t="s">
        <v>360</v>
      </c>
      <c r="H42" s="9">
        <v>0.9</v>
      </c>
      <c r="I42" s="9">
        <v>1.12</v>
      </c>
      <c r="J42" s="9">
        <v>0.22</v>
      </c>
      <c r="K42" s="9" t="s">
        <v>18</v>
      </c>
    </row>
    <row r="43" ht="24" spans="1:11">
      <c r="A43" s="45">
        <v>41</v>
      </c>
      <c r="B43" s="71" t="s">
        <v>600</v>
      </c>
      <c r="C43" s="63" t="s">
        <v>13</v>
      </c>
      <c r="D43" s="63" t="s">
        <v>44</v>
      </c>
      <c r="E43" s="72" t="s">
        <v>597</v>
      </c>
      <c r="F43" s="12" t="s">
        <v>359</v>
      </c>
      <c r="G43" s="9" t="s">
        <v>360</v>
      </c>
      <c r="H43" s="9">
        <v>0.9</v>
      </c>
      <c r="I43" s="9">
        <v>1.12</v>
      </c>
      <c r="J43" s="9">
        <v>0.22</v>
      </c>
      <c r="K43" s="9" t="s">
        <v>18</v>
      </c>
    </row>
    <row r="44" ht="24" spans="1:11">
      <c r="A44" s="45">
        <v>42</v>
      </c>
      <c r="B44" s="71" t="s">
        <v>601</v>
      </c>
      <c r="C44" s="63" t="s">
        <v>22</v>
      </c>
      <c r="D44" s="63" t="s">
        <v>602</v>
      </c>
      <c r="E44" s="72" t="s">
        <v>597</v>
      </c>
      <c r="F44" s="12" t="s">
        <v>359</v>
      </c>
      <c r="G44" s="9" t="s">
        <v>360</v>
      </c>
      <c r="H44" s="9">
        <v>0.9</v>
      </c>
      <c r="I44" s="9">
        <v>1.12</v>
      </c>
      <c r="J44" s="9">
        <v>0.22</v>
      </c>
      <c r="K44" s="9" t="s">
        <v>18</v>
      </c>
    </row>
    <row r="45" ht="24" spans="1:11">
      <c r="A45" s="9">
        <v>43</v>
      </c>
      <c r="B45" s="71" t="s">
        <v>603</v>
      </c>
      <c r="C45" s="63" t="s">
        <v>13</v>
      </c>
      <c r="D45" s="63" t="s">
        <v>67</v>
      </c>
      <c r="E45" s="72" t="s">
        <v>597</v>
      </c>
      <c r="F45" s="12" t="s">
        <v>359</v>
      </c>
      <c r="G45" s="9" t="s">
        <v>360</v>
      </c>
      <c r="H45" s="9">
        <v>0.9</v>
      </c>
      <c r="I45" s="9">
        <v>1.12</v>
      </c>
      <c r="J45" s="9">
        <v>0.22</v>
      </c>
      <c r="K45" s="9" t="s">
        <v>18</v>
      </c>
    </row>
    <row r="46" ht="24" spans="1:11">
      <c r="A46" s="45">
        <v>44</v>
      </c>
      <c r="B46" s="71" t="s">
        <v>604</v>
      </c>
      <c r="C46" s="63" t="s">
        <v>22</v>
      </c>
      <c r="D46" s="63" t="s">
        <v>61</v>
      </c>
      <c r="E46" s="72" t="s">
        <v>597</v>
      </c>
      <c r="F46" s="12" t="s">
        <v>359</v>
      </c>
      <c r="G46" s="9" t="s">
        <v>360</v>
      </c>
      <c r="H46" s="9">
        <v>0.9</v>
      </c>
      <c r="I46" s="9">
        <v>1.12</v>
      </c>
      <c r="J46" s="9">
        <v>0.22</v>
      </c>
      <c r="K46" s="9" t="s">
        <v>18</v>
      </c>
    </row>
    <row r="47" ht="24" spans="1:11">
      <c r="A47" s="45">
        <v>45</v>
      </c>
      <c r="B47" s="71" t="s">
        <v>605</v>
      </c>
      <c r="C47" s="63" t="s">
        <v>13</v>
      </c>
      <c r="D47" s="63" t="s">
        <v>174</v>
      </c>
      <c r="E47" s="72" t="s">
        <v>597</v>
      </c>
      <c r="F47" s="12" t="s">
        <v>359</v>
      </c>
      <c r="G47" s="9" t="s">
        <v>360</v>
      </c>
      <c r="H47" s="9">
        <v>0.9</v>
      </c>
      <c r="I47" s="9">
        <v>1.12</v>
      </c>
      <c r="J47" s="9">
        <v>0.22</v>
      </c>
      <c r="K47" s="9" t="s">
        <v>18</v>
      </c>
    </row>
    <row r="48" ht="24" spans="1:11">
      <c r="A48" s="9">
        <v>46</v>
      </c>
      <c r="B48" s="71" t="s">
        <v>606</v>
      </c>
      <c r="C48" s="63" t="s">
        <v>22</v>
      </c>
      <c r="D48" s="63" t="s">
        <v>607</v>
      </c>
      <c r="E48" s="72" t="s">
        <v>597</v>
      </c>
      <c r="F48" s="12" t="s">
        <v>359</v>
      </c>
      <c r="G48" s="9" t="s">
        <v>360</v>
      </c>
      <c r="H48" s="9">
        <v>0.9</v>
      </c>
      <c r="I48" s="9">
        <v>1.12</v>
      </c>
      <c r="J48" s="9">
        <v>0.22</v>
      </c>
      <c r="K48" s="9" t="s">
        <v>18</v>
      </c>
    </row>
    <row r="49" ht="24" spans="1:11">
      <c r="A49" s="45">
        <v>47</v>
      </c>
      <c r="B49" s="71" t="s">
        <v>608</v>
      </c>
      <c r="C49" s="63" t="s">
        <v>13</v>
      </c>
      <c r="D49" s="63" t="s">
        <v>44</v>
      </c>
      <c r="E49" s="72" t="s">
        <v>597</v>
      </c>
      <c r="F49" s="12" t="s">
        <v>359</v>
      </c>
      <c r="G49" s="9" t="s">
        <v>360</v>
      </c>
      <c r="H49" s="9">
        <v>0.9</v>
      </c>
      <c r="I49" s="9">
        <v>1.12</v>
      </c>
      <c r="J49" s="9">
        <v>0.22</v>
      </c>
      <c r="K49" s="9" t="s">
        <v>18</v>
      </c>
    </row>
    <row r="50" ht="24" spans="1:11">
      <c r="A50" s="45">
        <v>48</v>
      </c>
      <c r="B50" s="71" t="s">
        <v>609</v>
      </c>
      <c r="C50" s="63" t="s">
        <v>13</v>
      </c>
      <c r="D50" s="63" t="s">
        <v>109</v>
      </c>
      <c r="E50" s="72" t="s">
        <v>597</v>
      </c>
      <c r="F50" s="12" t="s">
        <v>359</v>
      </c>
      <c r="G50" s="9" t="s">
        <v>360</v>
      </c>
      <c r="H50" s="9">
        <v>0.9</v>
      </c>
      <c r="I50" s="9">
        <v>1.12</v>
      </c>
      <c r="J50" s="9">
        <v>0.22</v>
      </c>
      <c r="K50" s="9" t="s">
        <v>18</v>
      </c>
    </row>
    <row r="51" ht="24" spans="1:11">
      <c r="A51" s="9">
        <v>49</v>
      </c>
      <c r="B51" s="71" t="s">
        <v>610</v>
      </c>
      <c r="C51" s="63" t="s">
        <v>22</v>
      </c>
      <c r="D51" s="63" t="s">
        <v>97</v>
      </c>
      <c r="E51" s="72" t="s">
        <v>611</v>
      </c>
      <c r="F51" s="12" t="s">
        <v>359</v>
      </c>
      <c r="G51" s="9" t="s">
        <v>360</v>
      </c>
      <c r="H51" s="9">
        <v>0.9</v>
      </c>
      <c r="I51" s="9">
        <v>1.12</v>
      </c>
      <c r="J51" s="9">
        <v>0.22</v>
      </c>
      <c r="K51" s="9" t="s">
        <v>18</v>
      </c>
    </row>
    <row r="52" ht="24" spans="1:11">
      <c r="A52" s="45">
        <v>50</v>
      </c>
      <c r="B52" s="73" t="s">
        <v>612</v>
      </c>
      <c r="C52" s="63" t="s">
        <v>13</v>
      </c>
      <c r="D52" s="74" t="s">
        <v>202</v>
      </c>
      <c r="E52" s="72" t="s">
        <v>611</v>
      </c>
      <c r="F52" s="12" t="s">
        <v>359</v>
      </c>
      <c r="G52" s="9" t="s">
        <v>360</v>
      </c>
      <c r="H52" s="9">
        <v>0.9</v>
      </c>
      <c r="I52" s="9">
        <v>1.12</v>
      </c>
      <c r="J52" s="9">
        <v>0.22</v>
      </c>
      <c r="K52" s="9" t="s">
        <v>18</v>
      </c>
    </row>
    <row r="53" ht="24" spans="1:11">
      <c r="A53" s="45">
        <v>51</v>
      </c>
      <c r="B53" s="71" t="s">
        <v>613</v>
      </c>
      <c r="C53" s="63" t="s">
        <v>22</v>
      </c>
      <c r="D53" s="63" t="s">
        <v>192</v>
      </c>
      <c r="E53" s="72" t="s">
        <v>614</v>
      </c>
      <c r="F53" s="12" t="s">
        <v>359</v>
      </c>
      <c r="G53" s="9" t="s">
        <v>360</v>
      </c>
      <c r="H53" s="9">
        <v>0.9</v>
      </c>
      <c r="I53" s="9">
        <v>1.12</v>
      </c>
      <c r="J53" s="9">
        <v>0.22</v>
      </c>
      <c r="K53" s="9" t="s">
        <v>18</v>
      </c>
    </row>
    <row r="54" ht="24" spans="1:11">
      <c r="A54" s="9">
        <v>52</v>
      </c>
      <c r="B54" s="71" t="s">
        <v>615</v>
      </c>
      <c r="C54" s="63" t="s">
        <v>13</v>
      </c>
      <c r="D54" s="63" t="s">
        <v>14</v>
      </c>
      <c r="E54" s="72" t="s">
        <v>614</v>
      </c>
      <c r="F54" s="12" t="s">
        <v>359</v>
      </c>
      <c r="G54" s="9" t="s">
        <v>360</v>
      </c>
      <c r="H54" s="9">
        <v>0.9</v>
      </c>
      <c r="I54" s="9">
        <v>1.12</v>
      </c>
      <c r="J54" s="9">
        <v>0.22</v>
      </c>
      <c r="K54" s="9" t="s">
        <v>18</v>
      </c>
    </row>
    <row r="55" ht="24" spans="1:11">
      <c r="A55" s="45">
        <v>53</v>
      </c>
      <c r="B55" s="71" t="s">
        <v>616</v>
      </c>
      <c r="C55" s="63" t="s">
        <v>22</v>
      </c>
      <c r="D55" s="63" t="s">
        <v>192</v>
      </c>
      <c r="E55" s="72" t="s">
        <v>614</v>
      </c>
      <c r="F55" s="12" t="s">
        <v>359</v>
      </c>
      <c r="G55" s="9" t="s">
        <v>360</v>
      </c>
      <c r="H55" s="9">
        <v>0.9</v>
      </c>
      <c r="I55" s="9">
        <v>1.12</v>
      </c>
      <c r="J55" s="9">
        <v>0.22</v>
      </c>
      <c r="K55" s="9" t="s">
        <v>18</v>
      </c>
    </row>
    <row r="56" ht="24" spans="1:11">
      <c r="A56" s="45">
        <v>54</v>
      </c>
      <c r="B56" s="71" t="s">
        <v>617</v>
      </c>
      <c r="C56" s="63" t="s">
        <v>13</v>
      </c>
      <c r="D56" s="63" t="s">
        <v>67</v>
      </c>
      <c r="E56" s="72" t="s">
        <v>618</v>
      </c>
      <c r="F56" s="12" t="s">
        <v>359</v>
      </c>
      <c r="G56" s="9" t="s">
        <v>360</v>
      </c>
      <c r="H56" s="9">
        <v>0.9</v>
      </c>
      <c r="I56" s="9">
        <v>1.12</v>
      </c>
      <c r="J56" s="9">
        <v>0.22</v>
      </c>
      <c r="K56" s="9" t="s">
        <v>18</v>
      </c>
    </row>
    <row r="57" ht="24" spans="1:11">
      <c r="A57" s="9">
        <v>55</v>
      </c>
      <c r="B57" s="71" t="s">
        <v>619</v>
      </c>
      <c r="C57" s="63" t="s">
        <v>22</v>
      </c>
      <c r="D57" s="63" t="s">
        <v>404</v>
      </c>
      <c r="E57" s="72" t="s">
        <v>618</v>
      </c>
      <c r="F57" s="12" t="s">
        <v>359</v>
      </c>
      <c r="G57" s="9" t="s">
        <v>360</v>
      </c>
      <c r="H57" s="9">
        <v>0.9</v>
      </c>
      <c r="I57" s="9">
        <v>1.12</v>
      </c>
      <c r="J57" s="9">
        <v>0.22</v>
      </c>
      <c r="K57" s="9" t="s">
        <v>18</v>
      </c>
    </row>
    <row r="58" ht="24" spans="1:11">
      <c r="A58" s="45">
        <v>56</v>
      </c>
      <c r="B58" s="71" t="s">
        <v>620</v>
      </c>
      <c r="C58" s="63" t="s">
        <v>13</v>
      </c>
      <c r="D58" s="63" t="s">
        <v>35</v>
      </c>
      <c r="E58" s="72" t="s">
        <v>621</v>
      </c>
      <c r="F58" s="12" t="s">
        <v>359</v>
      </c>
      <c r="G58" s="9" t="s">
        <v>360</v>
      </c>
      <c r="H58" s="9">
        <v>0.9</v>
      </c>
      <c r="I58" s="9">
        <v>1.12</v>
      </c>
      <c r="J58" s="9">
        <v>0.22</v>
      </c>
      <c r="K58" s="9" t="s">
        <v>18</v>
      </c>
    </row>
    <row r="59" ht="24" spans="1:11">
      <c r="A59" s="45">
        <v>57</v>
      </c>
      <c r="B59" s="71" t="s">
        <v>622</v>
      </c>
      <c r="C59" s="63" t="s">
        <v>22</v>
      </c>
      <c r="D59" s="63" t="s">
        <v>54</v>
      </c>
      <c r="E59" s="72" t="s">
        <v>621</v>
      </c>
      <c r="F59" s="12" t="s">
        <v>359</v>
      </c>
      <c r="G59" s="9" t="s">
        <v>360</v>
      </c>
      <c r="H59" s="9">
        <v>0.9</v>
      </c>
      <c r="I59" s="9">
        <v>1.12</v>
      </c>
      <c r="J59" s="9">
        <v>0.22</v>
      </c>
      <c r="K59" s="9" t="s">
        <v>18</v>
      </c>
    </row>
    <row r="60" ht="24" spans="1:11">
      <c r="A60" s="9">
        <v>58</v>
      </c>
      <c r="B60" s="71" t="s">
        <v>623</v>
      </c>
      <c r="C60" s="63" t="s">
        <v>13</v>
      </c>
      <c r="D60" s="63" t="s">
        <v>76</v>
      </c>
      <c r="E60" s="72" t="s">
        <v>621</v>
      </c>
      <c r="F60" s="12" t="s">
        <v>359</v>
      </c>
      <c r="G60" s="9" t="s">
        <v>360</v>
      </c>
      <c r="H60" s="9">
        <v>0.9</v>
      </c>
      <c r="I60" s="9">
        <v>1.12</v>
      </c>
      <c r="J60" s="9">
        <v>0.22</v>
      </c>
      <c r="K60" s="9" t="s">
        <v>18</v>
      </c>
    </row>
    <row r="61" ht="24" spans="1:11">
      <c r="A61" s="45">
        <v>59</v>
      </c>
      <c r="B61" s="71" t="s">
        <v>624</v>
      </c>
      <c r="C61" s="63" t="s">
        <v>22</v>
      </c>
      <c r="D61" s="63" t="s">
        <v>37</v>
      </c>
      <c r="E61" s="72" t="s">
        <v>625</v>
      </c>
      <c r="F61" s="12" t="s">
        <v>359</v>
      </c>
      <c r="G61" s="9" t="s">
        <v>360</v>
      </c>
      <c r="H61" s="9">
        <v>0.9</v>
      </c>
      <c r="I61" s="9">
        <v>1.12</v>
      </c>
      <c r="J61" s="9">
        <v>0.22</v>
      </c>
      <c r="K61" s="9" t="s">
        <v>18</v>
      </c>
    </row>
    <row r="62" ht="24" spans="1:11">
      <c r="A62" s="45">
        <v>60</v>
      </c>
      <c r="B62" s="71" t="s">
        <v>626</v>
      </c>
      <c r="C62" s="63" t="s">
        <v>13</v>
      </c>
      <c r="D62" s="63" t="s">
        <v>76</v>
      </c>
      <c r="E62" s="72" t="s">
        <v>625</v>
      </c>
      <c r="F62" s="12" t="s">
        <v>359</v>
      </c>
      <c r="G62" s="9" t="s">
        <v>360</v>
      </c>
      <c r="H62" s="9">
        <v>0.9</v>
      </c>
      <c r="I62" s="9">
        <v>1.12</v>
      </c>
      <c r="J62" s="9">
        <v>0.22</v>
      </c>
      <c r="K62" s="9" t="s">
        <v>18</v>
      </c>
    </row>
    <row r="63" ht="24" spans="1:11">
      <c r="A63" s="9">
        <v>61</v>
      </c>
      <c r="B63" s="71" t="s">
        <v>627</v>
      </c>
      <c r="C63" s="63" t="s">
        <v>13</v>
      </c>
      <c r="D63" s="63" t="s">
        <v>174</v>
      </c>
      <c r="E63" s="72" t="s">
        <v>625</v>
      </c>
      <c r="F63" s="12" t="s">
        <v>359</v>
      </c>
      <c r="G63" s="9" t="s">
        <v>360</v>
      </c>
      <c r="H63" s="9">
        <v>0.9</v>
      </c>
      <c r="I63" s="9">
        <v>1.12</v>
      </c>
      <c r="J63" s="9">
        <v>0.22</v>
      </c>
      <c r="K63" s="9" t="s">
        <v>18</v>
      </c>
    </row>
    <row r="64" ht="24" spans="1:11">
      <c r="A64" s="45">
        <v>62</v>
      </c>
      <c r="B64" s="71" t="s">
        <v>628</v>
      </c>
      <c r="C64" s="63" t="s">
        <v>13</v>
      </c>
      <c r="D64" s="63" t="s">
        <v>86</v>
      </c>
      <c r="E64" s="72" t="s">
        <v>625</v>
      </c>
      <c r="F64" s="12" t="s">
        <v>359</v>
      </c>
      <c r="G64" s="9" t="s">
        <v>360</v>
      </c>
      <c r="H64" s="9">
        <v>0.9</v>
      </c>
      <c r="I64" s="9">
        <v>1.12</v>
      </c>
      <c r="J64" s="9">
        <v>0.22</v>
      </c>
      <c r="K64" s="9" t="s">
        <v>18</v>
      </c>
    </row>
    <row r="65" ht="24" spans="1:11">
      <c r="A65" s="45">
        <v>63</v>
      </c>
      <c r="B65" s="71" t="s">
        <v>629</v>
      </c>
      <c r="C65" s="63" t="s">
        <v>13</v>
      </c>
      <c r="D65" s="63" t="s">
        <v>76</v>
      </c>
      <c r="E65" s="72" t="s">
        <v>630</v>
      </c>
      <c r="F65" s="12" t="s">
        <v>359</v>
      </c>
      <c r="G65" s="9" t="s">
        <v>360</v>
      </c>
      <c r="H65" s="9">
        <v>0.9</v>
      </c>
      <c r="I65" s="9">
        <v>1.12</v>
      </c>
      <c r="J65" s="9">
        <v>0.22</v>
      </c>
      <c r="K65" s="9" t="s">
        <v>18</v>
      </c>
    </row>
    <row r="66" ht="24" spans="1:11">
      <c r="A66" s="9">
        <v>64</v>
      </c>
      <c r="B66" s="71" t="s">
        <v>631</v>
      </c>
      <c r="C66" s="63" t="s">
        <v>22</v>
      </c>
      <c r="D66" s="63" t="s">
        <v>40</v>
      </c>
      <c r="E66" s="72" t="s">
        <v>630</v>
      </c>
      <c r="F66" s="12" t="s">
        <v>359</v>
      </c>
      <c r="G66" s="9" t="s">
        <v>360</v>
      </c>
      <c r="H66" s="9">
        <v>0.9</v>
      </c>
      <c r="I66" s="9">
        <v>1.12</v>
      </c>
      <c r="J66" s="9">
        <v>0.22</v>
      </c>
      <c r="K66" s="9" t="s">
        <v>18</v>
      </c>
    </row>
    <row r="67" ht="24" spans="1:11">
      <c r="A67" s="45">
        <v>65</v>
      </c>
      <c r="B67" s="73" t="s">
        <v>632</v>
      </c>
      <c r="C67" s="63" t="s">
        <v>13</v>
      </c>
      <c r="D67" s="74" t="s">
        <v>76</v>
      </c>
      <c r="E67" s="72" t="s">
        <v>630</v>
      </c>
      <c r="F67" s="12" t="s">
        <v>359</v>
      </c>
      <c r="G67" s="9" t="s">
        <v>360</v>
      </c>
      <c r="H67" s="9">
        <v>0.9</v>
      </c>
      <c r="I67" s="9">
        <v>1.12</v>
      </c>
      <c r="J67" s="9">
        <v>0.22</v>
      </c>
      <c r="K67" s="9" t="s">
        <v>18</v>
      </c>
    </row>
    <row r="68" ht="24" spans="1:11">
      <c r="A68" s="45">
        <v>66</v>
      </c>
      <c r="B68" s="71" t="s">
        <v>633</v>
      </c>
      <c r="C68" s="63" t="s">
        <v>22</v>
      </c>
      <c r="D68" s="63" t="s">
        <v>65</v>
      </c>
      <c r="E68" s="72" t="s">
        <v>630</v>
      </c>
      <c r="F68" s="12" t="s">
        <v>359</v>
      </c>
      <c r="G68" s="9" t="s">
        <v>360</v>
      </c>
      <c r="H68" s="9">
        <v>0.9</v>
      </c>
      <c r="I68" s="9">
        <v>1.12</v>
      </c>
      <c r="J68" s="9">
        <v>0.22</v>
      </c>
      <c r="K68" s="9" t="s">
        <v>18</v>
      </c>
    </row>
    <row r="69" ht="24" spans="1:11">
      <c r="A69" s="9">
        <v>67</v>
      </c>
      <c r="B69" s="71" t="s">
        <v>634</v>
      </c>
      <c r="C69" s="63" t="s">
        <v>13</v>
      </c>
      <c r="D69" s="63" t="s">
        <v>76</v>
      </c>
      <c r="E69" s="72" t="s">
        <v>635</v>
      </c>
      <c r="F69" s="12" t="s">
        <v>359</v>
      </c>
      <c r="G69" s="9" t="s">
        <v>360</v>
      </c>
      <c r="H69" s="9">
        <v>0.9</v>
      </c>
      <c r="I69" s="9">
        <v>1.12</v>
      </c>
      <c r="J69" s="9">
        <v>0.22</v>
      </c>
      <c r="K69" s="9" t="s">
        <v>18</v>
      </c>
    </row>
    <row r="70" ht="24" spans="1:11">
      <c r="A70" s="45">
        <v>68</v>
      </c>
      <c r="B70" s="71" t="s">
        <v>636</v>
      </c>
      <c r="C70" s="63" t="s">
        <v>22</v>
      </c>
      <c r="D70" s="63" t="s">
        <v>637</v>
      </c>
      <c r="E70" s="72" t="s">
        <v>635</v>
      </c>
      <c r="F70" s="12" t="s">
        <v>359</v>
      </c>
      <c r="G70" s="9" t="s">
        <v>360</v>
      </c>
      <c r="H70" s="9">
        <v>0.9</v>
      </c>
      <c r="I70" s="9">
        <v>1.12</v>
      </c>
      <c r="J70" s="9">
        <v>0.22</v>
      </c>
      <c r="K70" s="9" t="s">
        <v>18</v>
      </c>
    </row>
    <row r="71" ht="24" spans="1:11">
      <c r="A71" s="45">
        <v>69</v>
      </c>
      <c r="B71" s="71" t="s">
        <v>638</v>
      </c>
      <c r="C71" s="63" t="s">
        <v>13</v>
      </c>
      <c r="D71" s="63" t="s">
        <v>190</v>
      </c>
      <c r="E71" s="72" t="s">
        <v>635</v>
      </c>
      <c r="F71" s="12" t="s">
        <v>359</v>
      </c>
      <c r="G71" s="9" t="s">
        <v>360</v>
      </c>
      <c r="H71" s="9">
        <v>0.9</v>
      </c>
      <c r="I71" s="9">
        <v>1.12</v>
      </c>
      <c r="J71" s="9">
        <v>0.22</v>
      </c>
      <c r="K71" s="9" t="s">
        <v>18</v>
      </c>
    </row>
    <row r="72" ht="24" spans="1:11">
      <c r="A72" s="9">
        <v>70</v>
      </c>
      <c r="B72" s="71" t="s">
        <v>639</v>
      </c>
      <c r="C72" s="63" t="s">
        <v>22</v>
      </c>
      <c r="D72" s="63" t="s">
        <v>54</v>
      </c>
      <c r="E72" s="72" t="s">
        <v>635</v>
      </c>
      <c r="F72" s="12" t="s">
        <v>359</v>
      </c>
      <c r="G72" s="9" t="s">
        <v>360</v>
      </c>
      <c r="H72" s="9">
        <v>0.9</v>
      </c>
      <c r="I72" s="9">
        <v>1.12</v>
      </c>
      <c r="J72" s="9">
        <v>0.22</v>
      </c>
      <c r="K72" s="9" t="s">
        <v>18</v>
      </c>
    </row>
    <row r="73" ht="24" spans="1:11">
      <c r="A73" s="45">
        <v>71</v>
      </c>
      <c r="B73" s="71" t="s">
        <v>640</v>
      </c>
      <c r="C73" s="63" t="s">
        <v>22</v>
      </c>
      <c r="D73" s="63" t="s">
        <v>641</v>
      </c>
      <c r="E73" s="72" t="s">
        <v>642</v>
      </c>
      <c r="F73" s="12" t="s">
        <v>359</v>
      </c>
      <c r="G73" s="9" t="s">
        <v>360</v>
      </c>
      <c r="H73" s="9">
        <v>0.9</v>
      </c>
      <c r="I73" s="9">
        <v>1.12</v>
      </c>
      <c r="J73" s="9">
        <v>0.22</v>
      </c>
      <c r="K73" s="9" t="s">
        <v>18</v>
      </c>
    </row>
    <row r="74" ht="24" spans="1:11">
      <c r="A74" s="45">
        <v>72</v>
      </c>
      <c r="B74" s="71" t="s">
        <v>643</v>
      </c>
      <c r="C74" s="63" t="s">
        <v>22</v>
      </c>
      <c r="D74" s="63" t="s">
        <v>40</v>
      </c>
      <c r="E74" s="72" t="s">
        <v>642</v>
      </c>
      <c r="F74" s="12" t="s">
        <v>359</v>
      </c>
      <c r="G74" s="9" t="s">
        <v>360</v>
      </c>
      <c r="H74" s="9">
        <v>0.9</v>
      </c>
      <c r="I74" s="9">
        <v>1.12</v>
      </c>
      <c r="J74" s="9">
        <v>0.22</v>
      </c>
      <c r="K74" s="9" t="s">
        <v>18</v>
      </c>
    </row>
    <row r="75" ht="24" spans="1:11">
      <c r="A75" s="9">
        <v>73</v>
      </c>
      <c r="B75" s="71" t="s">
        <v>644</v>
      </c>
      <c r="C75" s="63" t="s">
        <v>13</v>
      </c>
      <c r="D75" s="63" t="s">
        <v>44</v>
      </c>
      <c r="E75" s="72" t="s">
        <v>642</v>
      </c>
      <c r="F75" s="12" t="s">
        <v>359</v>
      </c>
      <c r="G75" s="9" t="s">
        <v>360</v>
      </c>
      <c r="H75" s="9">
        <v>0.9</v>
      </c>
      <c r="I75" s="9">
        <v>1.12</v>
      </c>
      <c r="J75" s="9">
        <v>0.22</v>
      </c>
      <c r="K75" s="9" t="s">
        <v>18</v>
      </c>
    </row>
    <row r="76" ht="24" spans="1:11">
      <c r="A76" s="45">
        <v>74</v>
      </c>
      <c r="B76" s="71" t="s">
        <v>645</v>
      </c>
      <c r="C76" s="63" t="s">
        <v>13</v>
      </c>
      <c r="D76" s="63" t="s">
        <v>44</v>
      </c>
      <c r="E76" s="72" t="s">
        <v>642</v>
      </c>
      <c r="F76" s="12" t="s">
        <v>359</v>
      </c>
      <c r="G76" s="9" t="s">
        <v>360</v>
      </c>
      <c r="H76" s="9">
        <v>0.9</v>
      </c>
      <c r="I76" s="9">
        <v>1.12</v>
      </c>
      <c r="J76" s="9">
        <v>0.22</v>
      </c>
      <c r="K76" s="9" t="s">
        <v>18</v>
      </c>
    </row>
    <row r="77" ht="24" spans="1:11">
      <c r="A77" s="45">
        <v>75</v>
      </c>
      <c r="B77" s="71" t="s">
        <v>646</v>
      </c>
      <c r="C77" s="63" t="s">
        <v>22</v>
      </c>
      <c r="D77" s="63" t="s">
        <v>192</v>
      </c>
      <c r="E77" s="72" t="s">
        <v>647</v>
      </c>
      <c r="F77" s="12" t="s">
        <v>359</v>
      </c>
      <c r="G77" s="9" t="s">
        <v>360</v>
      </c>
      <c r="H77" s="9">
        <v>0.9</v>
      </c>
      <c r="I77" s="9">
        <v>1.12</v>
      </c>
      <c r="J77" s="9">
        <v>0.22</v>
      </c>
      <c r="K77" s="9" t="s">
        <v>18</v>
      </c>
    </row>
    <row r="78" ht="24" spans="1:11">
      <c r="A78" s="9">
        <v>76</v>
      </c>
      <c r="B78" s="71" t="s">
        <v>648</v>
      </c>
      <c r="C78" s="63" t="s">
        <v>13</v>
      </c>
      <c r="D78" s="63" t="s">
        <v>109</v>
      </c>
      <c r="E78" s="72" t="s">
        <v>647</v>
      </c>
      <c r="F78" s="12" t="s">
        <v>359</v>
      </c>
      <c r="G78" s="9" t="s">
        <v>360</v>
      </c>
      <c r="H78" s="9">
        <v>0.9</v>
      </c>
      <c r="I78" s="9">
        <v>1.12</v>
      </c>
      <c r="J78" s="9">
        <v>0.22</v>
      </c>
      <c r="K78" s="9" t="s">
        <v>18</v>
      </c>
    </row>
    <row r="79" ht="24" spans="1:11">
      <c r="A79" s="45">
        <v>77</v>
      </c>
      <c r="B79" s="71" t="s">
        <v>649</v>
      </c>
      <c r="C79" s="63" t="s">
        <v>22</v>
      </c>
      <c r="D79" s="63" t="s">
        <v>240</v>
      </c>
      <c r="E79" s="72" t="s">
        <v>647</v>
      </c>
      <c r="F79" s="12" t="s">
        <v>359</v>
      </c>
      <c r="G79" s="9" t="s">
        <v>360</v>
      </c>
      <c r="H79" s="9">
        <v>0.9</v>
      </c>
      <c r="I79" s="9">
        <v>1.12</v>
      </c>
      <c r="J79" s="9">
        <v>0.22</v>
      </c>
      <c r="K79" s="9" t="s">
        <v>18</v>
      </c>
    </row>
    <row r="80" ht="24" spans="1:11">
      <c r="A80" s="45">
        <v>78</v>
      </c>
      <c r="B80" s="71" t="s">
        <v>650</v>
      </c>
      <c r="C80" s="63" t="s">
        <v>13</v>
      </c>
      <c r="D80" s="63" t="s">
        <v>174</v>
      </c>
      <c r="E80" s="72" t="s">
        <v>651</v>
      </c>
      <c r="F80" s="12" t="s">
        <v>359</v>
      </c>
      <c r="G80" s="9" t="s">
        <v>360</v>
      </c>
      <c r="H80" s="9">
        <v>0.9</v>
      </c>
      <c r="I80" s="9">
        <v>1.12</v>
      </c>
      <c r="J80" s="9">
        <v>0.22</v>
      </c>
      <c r="K80" s="9" t="s">
        <v>18</v>
      </c>
    </row>
    <row r="81" ht="24" spans="1:11">
      <c r="A81" s="9">
        <v>79</v>
      </c>
      <c r="B81" s="71" t="s">
        <v>652</v>
      </c>
      <c r="C81" s="63" t="s">
        <v>22</v>
      </c>
      <c r="D81" s="63" t="s">
        <v>78</v>
      </c>
      <c r="E81" s="72" t="s">
        <v>651</v>
      </c>
      <c r="F81" s="12" t="s">
        <v>359</v>
      </c>
      <c r="G81" s="9" t="s">
        <v>360</v>
      </c>
      <c r="H81" s="9">
        <v>0.9</v>
      </c>
      <c r="I81" s="9">
        <v>1.12</v>
      </c>
      <c r="J81" s="9">
        <v>0.22</v>
      </c>
      <c r="K81" s="9" t="s">
        <v>18</v>
      </c>
    </row>
    <row r="82" ht="24" spans="1:11">
      <c r="A82" s="45">
        <v>80</v>
      </c>
      <c r="B82" s="71" t="s">
        <v>653</v>
      </c>
      <c r="C82" s="63" t="s">
        <v>13</v>
      </c>
      <c r="D82" s="63" t="s">
        <v>33</v>
      </c>
      <c r="E82" s="72" t="s">
        <v>654</v>
      </c>
      <c r="F82" s="12" t="s">
        <v>359</v>
      </c>
      <c r="G82" s="9" t="s">
        <v>360</v>
      </c>
      <c r="H82" s="9">
        <v>0.9</v>
      </c>
      <c r="I82" s="9">
        <v>1.12</v>
      </c>
      <c r="J82" s="9">
        <v>0.22</v>
      </c>
      <c r="K82" s="9" t="s">
        <v>18</v>
      </c>
    </row>
    <row r="83" ht="24" spans="1:11">
      <c r="A83" s="45">
        <v>81</v>
      </c>
      <c r="B83" s="71" t="s">
        <v>655</v>
      </c>
      <c r="C83" s="63" t="s">
        <v>13</v>
      </c>
      <c r="D83" s="63" t="s">
        <v>395</v>
      </c>
      <c r="E83" s="72" t="s">
        <v>654</v>
      </c>
      <c r="F83" s="12" t="s">
        <v>359</v>
      </c>
      <c r="G83" s="9" t="s">
        <v>360</v>
      </c>
      <c r="H83" s="9">
        <v>0.9</v>
      </c>
      <c r="I83" s="9">
        <v>1.12</v>
      </c>
      <c r="J83" s="9">
        <v>0.22</v>
      </c>
      <c r="K83" s="9" t="s">
        <v>18</v>
      </c>
    </row>
    <row r="84" ht="24" spans="1:11">
      <c r="A84" s="9">
        <v>82</v>
      </c>
      <c r="B84" s="71" t="s">
        <v>656</v>
      </c>
      <c r="C84" s="63" t="s">
        <v>22</v>
      </c>
      <c r="D84" s="63" t="s">
        <v>65</v>
      </c>
      <c r="E84" s="72" t="s">
        <v>654</v>
      </c>
      <c r="F84" s="12" t="s">
        <v>359</v>
      </c>
      <c r="G84" s="9" t="s">
        <v>360</v>
      </c>
      <c r="H84" s="9">
        <v>0.9</v>
      </c>
      <c r="I84" s="9">
        <v>1.12</v>
      </c>
      <c r="J84" s="9">
        <v>0.22</v>
      </c>
      <c r="K84" s="9" t="s">
        <v>18</v>
      </c>
    </row>
    <row r="85" ht="24" spans="1:11">
      <c r="A85" s="45">
        <v>83</v>
      </c>
      <c r="B85" s="71" t="s">
        <v>657</v>
      </c>
      <c r="C85" s="63" t="s">
        <v>13</v>
      </c>
      <c r="D85" s="71" t="s">
        <v>44</v>
      </c>
      <c r="E85" s="72" t="s">
        <v>654</v>
      </c>
      <c r="F85" s="12" t="s">
        <v>359</v>
      </c>
      <c r="G85" s="9" t="s">
        <v>360</v>
      </c>
      <c r="H85" s="9">
        <v>0.9</v>
      </c>
      <c r="I85" s="9">
        <v>1.12</v>
      </c>
      <c r="J85" s="9">
        <v>0.22</v>
      </c>
      <c r="K85" s="9" t="s">
        <v>18</v>
      </c>
    </row>
    <row r="86" ht="24" spans="1:11">
      <c r="A86" s="45">
        <v>84</v>
      </c>
      <c r="B86" s="71" t="s">
        <v>658</v>
      </c>
      <c r="C86" s="63" t="s">
        <v>13</v>
      </c>
      <c r="D86" s="63" t="s">
        <v>33</v>
      </c>
      <c r="E86" s="72" t="s">
        <v>659</v>
      </c>
      <c r="F86" s="12" t="s">
        <v>359</v>
      </c>
      <c r="G86" s="9" t="s">
        <v>360</v>
      </c>
      <c r="H86" s="9">
        <v>0.9</v>
      </c>
      <c r="I86" s="9">
        <v>1.12</v>
      </c>
      <c r="J86" s="9">
        <v>0.22</v>
      </c>
      <c r="K86" s="9" t="s">
        <v>18</v>
      </c>
    </row>
    <row r="87" ht="24" spans="1:11">
      <c r="A87" s="9">
        <v>85</v>
      </c>
      <c r="B87" s="71" t="s">
        <v>660</v>
      </c>
      <c r="C87" s="63" t="s">
        <v>22</v>
      </c>
      <c r="D87" s="63" t="s">
        <v>40</v>
      </c>
      <c r="E87" s="72" t="s">
        <v>659</v>
      </c>
      <c r="F87" s="12" t="s">
        <v>359</v>
      </c>
      <c r="G87" s="9" t="s">
        <v>360</v>
      </c>
      <c r="H87" s="9">
        <v>0.9</v>
      </c>
      <c r="I87" s="9">
        <v>1.12</v>
      </c>
      <c r="J87" s="9">
        <v>0.22</v>
      </c>
      <c r="K87" s="9" t="s">
        <v>18</v>
      </c>
    </row>
    <row r="88" ht="24" spans="1:11">
      <c r="A88" s="45">
        <v>86</v>
      </c>
      <c r="B88" s="71" t="s">
        <v>661</v>
      </c>
      <c r="C88" s="63" t="s">
        <v>13</v>
      </c>
      <c r="D88" s="63" t="s">
        <v>121</v>
      </c>
      <c r="E88" s="72" t="s">
        <v>659</v>
      </c>
      <c r="F88" s="12" t="s">
        <v>359</v>
      </c>
      <c r="G88" s="9" t="s">
        <v>360</v>
      </c>
      <c r="H88" s="9">
        <v>0.9</v>
      </c>
      <c r="I88" s="9">
        <v>1.12</v>
      </c>
      <c r="J88" s="9">
        <v>0.22</v>
      </c>
      <c r="K88" s="9" t="s">
        <v>18</v>
      </c>
    </row>
    <row r="89" ht="24" spans="1:11">
      <c r="A89" s="45">
        <v>87</v>
      </c>
      <c r="B89" s="71" t="s">
        <v>662</v>
      </c>
      <c r="C89" s="63" t="s">
        <v>22</v>
      </c>
      <c r="D89" s="63" t="s">
        <v>240</v>
      </c>
      <c r="E89" s="72" t="s">
        <v>659</v>
      </c>
      <c r="F89" s="12" t="s">
        <v>359</v>
      </c>
      <c r="G89" s="9" t="s">
        <v>360</v>
      </c>
      <c r="H89" s="9">
        <v>0.9</v>
      </c>
      <c r="I89" s="9">
        <v>1.12</v>
      </c>
      <c r="J89" s="9">
        <v>0.22</v>
      </c>
      <c r="K89" s="9" t="s">
        <v>18</v>
      </c>
    </row>
    <row r="90" ht="24" spans="1:11">
      <c r="A90" s="9">
        <v>88</v>
      </c>
      <c r="B90" s="71" t="s">
        <v>663</v>
      </c>
      <c r="C90" s="63" t="s">
        <v>13</v>
      </c>
      <c r="D90" s="63" t="s">
        <v>664</v>
      </c>
      <c r="E90" s="72" t="s">
        <v>665</v>
      </c>
      <c r="F90" s="12" t="s">
        <v>359</v>
      </c>
      <c r="G90" s="9" t="s">
        <v>360</v>
      </c>
      <c r="H90" s="9">
        <v>0.9</v>
      </c>
      <c r="I90" s="9">
        <v>1.12</v>
      </c>
      <c r="J90" s="9">
        <v>0.22</v>
      </c>
      <c r="K90" s="9" t="s">
        <v>18</v>
      </c>
    </row>
    <row r="91" ht="24" spans="1:11">
      <c r="A91" s="45">
        <v>89</v>
      </c>
      <c r="B91" s="71" t="s">
        <v>666</v>
      </c>
      <c r="C91" s="63" t="s">
        <v>22</v>
      </c>
      <c r="D91" s="63" t="s">
        <v>667</v>
      </c>
      <c r="E91" s="72" t="s">
        <v>665</v>
      </c>
      <c r="F91" s="12" t="s">
        <v>359</v>
      </c>
      <c r="G91" s="9" t="s">
        <v>360</v>
      </c>
      <c r="H91" s="9">
        <v>0.9</v>
      </c>
      <c r="I91" s="9">
        <v>1.12</v>
      </c>
      <c r="J91" s="9">
        <v>0.22</v>
      </c>
      <c r="K91" s="9" t="s">
        <v>18</v>
      </c>
    </row>
    <row r="92" ht="24" spans="1:11">
      <c r="A92" s="45">
        <v>90</v>
      </c>
      <c r="B92" s="71" t="s">
        <v>668</v>
      </c>
      <c r="C92" s="63" t="s">
        <v>13</v>
      </c>
      <c r="D92" s="63" t="s">
        <v>67</v>
      </c>
      <c r="E92" s="72" t="s">
        <v>665</v>
      </c>
      <c r="F92" s="12" t="s">
        <v>359</v>
      </c>
      <c r="G92" s="9" t="s">
        <v>360</v>
      </c>
      <c r="H92" s="9">
        <v>0.9</v>
      </c>
      <c r="I92" s="9">
        <v>1.12</v>
      </c>
      <c r="J92" s="9">
        <v>0.22</v>
      </c>
      <c r="K92" s="9" t="s">
        <v>18</v>
      </c>
    </row>
    <row r="93" ht="24" spans="1:11">
      <c r="A93" s="9">
        <v>91</v>
      </c>
      <c r="B93" s="71" t="s">
        <v>669</v>
      </c>
      <c r="C93" s="63" t="s">
        <v>22</v>
      </c>
      <c r="D93" s="63" t="s">
        <v>78</v>
      </c>
      <c r="E93" s="72" t="s">
        <v>670</v>
      </c>
      <c r="F93" s="12" t="s">
        <v>359</v>
      </c>
      <c r="G93" s="9" t="s">
        <v>360</v>
      </c>
      <c r="H93" s="9">
        <v>0.9</v>
      </c>
      <c r="I93" s="9">
        <v>1.12</v>
      </c>
      <c r="J93" s="9">
        <v>0.22</v>
      </c>
      <c r="K93" s="9" t="s">
        <v>18</v>
      </c>
    </row>
    <row r="94" ht="24" spans="1:11">
      <c r="A94" s="45">
        <v>92</v>
      </c>
      <c r="B94" s="71" t="s">
        <v>671</v>
      </c>
      <c r="C94" s="63" t="s">
        <v>13</v>
      </c>
      <c r="D94" s="63" t="s">
        <v>174</v>
      </c>
      <c r="E94" s="72" t="s">
        <v>670</v>
      </c>
      <c r="F94" s="12" t="s">
        <v>359</v>
      </c>
      <c r="G94" s="9" t="s">
        <v>360</v>
      </c>
      <c r="H94" s="9">
        <v>0.9</v>
      </c>
      <c r="I94" s="9">
        <v>1.12</v>
      </c>
      <c r="J94" s="9">
        <v>0.22</v>
      </c>
      <c r="K94" s="9" t="s">
        <v>18</v>
      </c>
    </row>
    <row r="95" ht="24" spans="1:11">
      <c r="A95" s="45">
        <v>93</v>
      </c>
      <c r="B95" s="71" t="s">
        <v>672</v>
      </c>
      <c r="C95" s="63" t="s">
        <v>13</v>
      </c>
      <c r="D95" s="63" t="s">
        <v>292</v>
      </c>
      <c r="E95" s="72" t="s">
        <v>670</v>
      </c>
      <c r="F95" s="12" t="s">
        <v>359</v>
      </c>
      <c r="G95" s="9" t="s">
        <v>360</v>
      </c>
      <c r="H95" s="9">
        <v>0.9</v>
      </c>
      <c r="I95" s="9">
        <v>1.12</v>
      </c>
      <c r="J95" s="9">
        <v>0.22</v>
      </c>
      <c r="K95" s="9" t="s">
        <v>18</v>
      </c>
    </row>
    <row r="96" ht="24" spans="1:11">
      <c r="A96" s="9">
        <v>94</v>
      </c>
      <c r="B96" s="71" t="s">
        <v>673</v>
      </c>
      <c r="C96" s="63" t="s">
        <v>22</v>
      </c>
      <c r="D96" s="63" t="s">
        <v>93</v>
      </c>
      <c r="E96" s="72" t="s">
        <v>670</v>
      </c>
      <c r="F96" s="12" t="s">
        <v>359</v>
      </c>
      <c r="G96" s="9" t="s">
        <v>360</v>
      </c>
      <c r="H96" s="9">
        <v>0.9</v>
      </c>
      <c r="I96" s="9">
        <v>1.12</v>
      </c>
      <c r="J96" s="9">
        <v>0.22</v>
      </c>
      <c r="K96" s="9" t="s">
        <v>18</v>
      </c>
    </row>
    <row r="97" ht="24" spans="1:11">
      <c r="A97" s="45">
        <v>95</v>
      </c>
      <c r="B97" s="71" t="s">
        <v>674</v>
      </c>
      <c r="C97" s="63" t="s">
        <v>13</v>
      </c>
      <c r="D97" s="63" t="s">
        <v>202</v>
      </c>
      <c r="E97" s="72" t="s">
        <v>675</v>
      </c>
      <c r="F97" s="12" t="s">
        <v>359</v>
      </c>
      <c r="G97" s="9" t="s">
        <v>360</v>
      </c>
      <c r="H97" s="9">
        <v>0.9</v>
      </c>
      <c r="I97" s="9">
        <v>1.12</v>
      </c>
      <c r="J97" s="9">
        <v>0.22</v>
      </c>
      <c r="K97" s="9" t="s">
        <v>18</v>
      </c>
    </row>
    <row r="98" ht="24" spans="1:11">
      <c r="A98" s="45">
        <v>96</v>
      </c>
      <c r="B98" s="71" t="s">
        <v>676</v>
      </c>
      <c r="C98" s="63" t="s">
        <v>22</v>
      </c>
      <c r="D98" s="63" t="s">
        <v>677</v>
      </c>
      <c r="E98" s="72" t="s">
        <v>675</v>
      </c>
      <c r="F98" s="12" t="s">
        <v>359</v>
      </c>
      <c r="G98" s="9" t="s">
        <v>360</v>
      </c>
      <c r="H98" s="9">
        <v>0.9</v>
      </c>
      <c r="I98" s="9">
        <v>1.12</v>
      </c>
      <c r="J98" s="9">
        <v>0.22</v>
      </c>
      <c r="K98" s="9" t="s">
        <v>18</v>
      </c>
    </row>
    <row r="99" ht="24" spans="1:11">
      <c r="A99" s="9">
        <v>97</v>
      </c>
      <c r="B99" s="71" t="s">
        <v>678</v>
      </c>
      <c r="C99" s="63" t="s">
        <v>13</v>
      </c>
      <c r="D99" s="63" t="s">
        <v>679</v>
      </c>
      <c r="E99" s="72" t="s">
        <v>675</v>
      </c>
      <c r="F99" s="12" t="s">
        <v>359</v>
      </c>
      <c r="G99" s="9" t="s">
        <v>360</v>
      </c>
      <c r="H99" s="9">
        <v>0.9</v>
      </c>
      <c r="I99" s="9">
        <v>1.12</v>
      </c>
      <c r="J99" s="9">
        <v>0.22</v>
      </c>
      <c r="K99" s="9" t="s">
        <v>18</v>
      </c>
    </row>
    <row r="100" ht="24" spans="1:11">
      <c r="A100" s="45">
        <v>98</v>
      </c>
      <c r="B100" s="71" t="s">
        <v>680</v>
      </c>
      <c r="C100" s="63" t="s">
        <v>22</v>
      </c>
      <c r="D100" s="63" t="s">
        <v>681</v>
      </c>
      <c r="E100" s="72" t="s">
        <v>675</v>
      </c>
      <c r="F100" s="12" t="s">
        <v>359</v>
      </c>
      <c r="G100" s="9" t="s">
        <v>360</v>
      </c>
      <c r="H100" s="9">
        <v>0.9</v>
      </c>
      <c r="I100" s="9">
        <v>1.12</v>
      </c>
      <c r="J100" s="9">
        <v>0.22</v>
      </c>
      <c r="K100" s="9" t="s">
        <v>18</v>
      </c>
    </row>
    <row r="101" ht="24" spans="1:11">
      <c r="A101" s="45">
        <v>99</v>
      </c>
      <c r="B101" s="73" t="s">
        <v>682</v>
      </c>
      <c r="C101" s="63" t="s">
        <v>13</v>
      </c>
      <c r="D101" s="63" t="s">
        <v>14</v>
      </c>
      <c r="E101" s="72" t="s">
        <v>675</v>
      </c>
      <c r="F101" s="12" t="s">
        <v>359</v>
      </c>
      <c r="G101" s="9" t="s">
        <v>360</v>
      </c>
      <c r="H101" s="9">
        <v>0.9</v>
      </c>
      <c r="I101" s="9">
        <v>1.12</v>
      </c>
      <c r="J101" s="9">
        <v>0.22</v>
      </c>
      <c r="K101" s="9" t="s">
        <v>18</v>
      </c>
    </row>
    <row r="102" ht="24" spans="1:11">
      <c r="A102" s="9">
        <v>100</v>
      </c>
      <c r="B102" s="73" t="s">
        <v>683</v>
      </c>
      <c r="C102" s="63" t="s">
        <v>13</v>
      </c>
      <c r="D102" s="73" t="s">
        <v>292</v>
      </c>
      <c r="E102" s="72" t="s">
        <v>675</v>
      </c>
      <c r="F102" s="12" t="s">
        <v>359</v>
      </c>
      <c r="G102" s="9" t="s">
        <v>360</v>
      </c>
      <c r="H102" s="9">
        <v>0.9</v>
      </c>
      <c r="I102" s="9">
        <v>1.12</v>
      </c>
      <c r="J102" s="9">
        <v>0.22</v>
      </c>
      <c r="K102" s="9" t="s">
        <v>18</v>
      </c>
    </row>
    <row r="103" ht="24" spans="1:11">
      <c r="A103" s="45">
        <v>101</v>
      </c>
      <c r="B103" s="71" t="s">
        <v>684</v>
      </c>
      <c r="C103" s="63" t="s">
        <v>22</v>
      </c>
      <c r="D103" s="63" t="s">
        <v>685</v>
      </c>
      <c r="E103" s="72" t="s">
        <v>686</v>
      </c>
      <c r="F103" s="12" t="s">
        <v>359</v>
      </c>
      <c r="G103" s="9" t="s">
        <v>360</v>
      </c>
      <c r="H103" s="9">
        <v>0.9</v>
      </c>
      <c r="I103" s="9">
        <v>1.12</v>
      </c>
      <c r="J103" s="9">
        <v>0.22</v>
      </c>
      <c r="K103" s="9" t="s">
        <v>18</v>
      </c>
    </row>
    <row r="104" ht="24" spans="1:11">
      <c r="A104" s="45">
        <v>102</v>
      </c>
      <c r="B104" s="71" t="s">
        <v>687</v>
      </c>
      <c r="C104" s="63" t="s">
        <v>22</v>
      </c>
      <c r="D104" s="63" t="s">
        <v>93</v>
      </c>
      <c r="E104" s="72" t="s">
        <v>686</v>
      </c>
      <c r="F104" s="12" t="s">
        <v>359</v>
      </c>
      <c r="G104" s="9" t="s">
        <v>360</v>
      </c>
      <c r="H104" s="9">
        <v>0.9</v>
      </c>
      <c r="I104" s="9">
        <v>1.12</v>
      </c>
      <c r="J104" s="9">
        <v>0.22</v>
      </c>
      <c r="K104" s="9" t="s">
        <v>18</v>
      </c>
    </row>
    <row r="105" ht="24" spans="1:11">
      <c r="A105" s="9">
        <v>103</v>
      </c>
      <c r="B105" s="71" t="s">
        <v>688</v>
      </c>
      <c r="C105" s="63" t="s">
        <v>13</v>
      </c>
      <c r="D105" s="63" t="s">
        <v>109</v>
      </c>
      <c r="E105" s="72" t="s">
        <v>686</v>
      </c>
      <c r="F105" s="12" t="s">
        <v>359</v>
      </c>
      <c r="G105" s="9" t="s">
        <v>360</v>
      </c>
      <c r="H105" s="9">
        <v>0.9</v>
      </c>
      <c r="I105" s="9">
        <v>1.12</v>
      </c>
      <c r="J105" s="9">
        <v>0.22</v>
      </c>
      <c r="K105" s="9" t="s">
        <v>18</v>
      </c>
    </row>
    <row r="106" ht="24" spans="1:11">
      <c r="A106" s="45">
        <v>104</v>
      </c>
      <c r="B106" s="71" t="s">
        <v>689</v>
      </c>
      <c r="C106" s="63" t="s">
        <v>22</v>
      </c>
      <c r="D106" s="63" t="s">
        <v>37</v>
      </c>
      <c r="E106" s="72" t="s">
        <v>690</v>
      </c>
      <c r="F106" s="12" t="s">
        <v>359</v>
      </c>
      <c r="G106" s="9" t="s">
        <v>360</v>
      </c>
      <c r="H106" s="9">
        <v>0.9</v>
      </c>
      <c r="I106" s="9">
        <v>1.12</v>
      </c>
      <c r="J106" s="9">
        <v>0.22</v>
      </c>
      <c r="K106" s="9" t="s">
        <v>18</v>
      </c>
    </row>
    <row r="107" ht="24" spans="1:11">
      <c r="A107" s="45">
        <v>105</v>
      </c>
      <c r="B107" s="71" t="s">
        <v>691</v>
      </c>
      <c r="C107" s="63" t="s">
        <v>22</v>
      </c>
      <c r="D107" s="63" t="s">
        <v>97</v>
      </c>
      <c r="E107" s="72" t="s">
        <v>690</v>
      </c>
      <c r="F107" s="12" t="s">
        <v>359</v>
      </c>
      <c r="G107" s="9" t="s">
        <v>360</v>
      </c>
      <c r="H107" s="9">
        <v>0.9</v>
      </c>
      <c r="I107" s="9">
        <v>1.12</v>
      </c>
      <c r="J107" s="9">
        <v>0.22</v>
      </c>
      <c r="K107" s="9" t="s">
        <v>18</v>
      </c>
    </row>
    <row r="108" ht="24" spans="1:11">
      <c r="A108" s="9">
        <v>106</v>
      </c>
      <c r="B108" s="71" t="s">
        <v>692</v>
      </c>
      <c r="C108" s="63" t="s">
        <v>22</v>
      </c>
      <c r="D108" s="63" t="s">
        <v>65</v>
      </c>
      <c r="E108" s="72" t="s">
        <v>690</v>
      </c>
      <c r="F108" s="12" t="s">
        <v>359</v>
      </c>
      <c r="G108" s="9" t="s">
        <v>360</v>
      </c>
      <c r="H108" s="9">
        <v>0.9</v>
      </c>
      <c r="I108" s="9">
        <v>1.12</v>
      </c>
      <c r="J108" s="9">
        <v>0.22</v>
      </c>
      <c r="K108" s="9" t="s">
        <v>18</v>
      </c>
    </row>
    <row r="109" ht="24" spans="1:11">
      <c r="A109" s="45">
        <v>107</v>
      </c>
      <c r="B109" s="71" t="s">
        <v>79</v>
      </c>
      <c r="C109" s="63" t="s">
        <v>22</v>
      </c>
      <c r="D109" s="50" t="s">
        <v>134</v>
      </c>
      <c r="E109" s="72" t="s">
        <v>693</v>
      </c>
      <c r="F109" s="12" t="s">
        <v>359</v>
      </c>
      <c r="G109" s="9" t="s">
        <v>360</v>
      </c>
      <c r="H109" s="9">
        <v>0.9</v>
      </c>
      <c r="I109" s="9">
        <v>1.12</v>
      </c>
      <c r="J109" s="9">
        <v>0.22</v>
      </c>
      <c r="K109" s="9" t="s">
        <v>18</v>
      </c>
    </row>
    <row r="110" ht="24" spans="1:11">
      <c r="A110" s="45">
        <v>108</v>
      </c>
      <c r="B110" s="71" t="s">
        <v>694</v>
      </c>
      <c r="C110" s="63" t="s">
        <v>13</v>
      </c>
      <c r="D110" s="50" t="s">
        <v>109</v>
      </c>
      <c r="E110" s="72" t="s">
        <v>693</v>
      </c>
      <c r="F110" s="12" t="s">
        <v>359</v>
      </c>
      <c r="G110" s="9" t="s">
        <v>360</v>
      </c>
      <c r="H110" s="9">
        <v>0.9</v>
      </c>
      <c r="I110" s="9">
        <v>1.12</v>
      </c>
      <c r="J110" s="9">
        <v>0.22</v>
      </c>
      <c r="K110" s="9" t="s">
        <v>18</v>
      </c>
    </row>
    <row r="111" ht="24" spans="1:11">
      <c r="A111" s="9">
        <v>109</v>
      </c>
      <c r="B111" s="71" t="s">
        <v>695</v>
      </c>
      <c r="C111" s="63" t="s">
        <v>22</v>
      </c>
      <c r="D111" s="50" t="s">
        <v>97</v>
      </c>
      <c r="E111" s="72" t="s">
        <v>696</v>
      </c>
      <c r="F111" s="12" t="s">
        <v>359</v>
      </c>
      <c r="G111" s="9" t="s">
        <v>360</v>
      </c>
      <c r="H111" s="9">
        <v>0.9</v>
      </c>
      <c r="I111" s="9">
        <v>1.12</v>
      </c>
      <c r="J111" s="9">
        <v>0.22</v>
      </c>
      <c r="K111" s="9" t="s">
        <v>18</v>
      </c>
    </row>
    <row r="112" ht="24" spans="1:11">
      <c r="A112" s="45">
        <v>110</v>
      </c>
      <c r="B112" s="71" t="s">
        <v>697</v>
      </c>
      <c r="C112" s="63" t="s">
        <v>13</v>
      </c>
      <c r="D112" s="50" t="s">
        <v>86</v>
      </c>
      <c r="E112" s="72" t="s">
        <v>696</v>
      </c>
      <c r="F112" s="12" t="s">
        <v>359</v>
      </c>
      <c r="G112" s="9" t="s">
        <v>360</v>
      </c>
      <c r="H112" s="9">
        <v>0.9</v>
      </c>
      <c r="I112" s="9">
        <v>1.12</v>
      </c>
      <c r="J112" s="9">
        <v>0.22</v>
      </c>
      <c r="K112" s="9" t="s">
        <v>18</v>
      </c>
    </row>
    <row r="113" ht="24" spans="1:11">
      <c r="A113" s="45">
        <v>111</v>
      </c>
      <c r="B113" s="71" t="s">
        <v>698</v>
      </c>
      <c r="C113" s="63" t="s">
        <v>22</v>
      </c>
      <c r="D113" s="50" t="s">
        <v>97</v>
      </c>
      <c r="E113" s="72" t="s">
        <v>696</v>
      </c>
      <c r="F113" s="12" t="s">
        <v>359</v>
      </c>
      <c r="G113" s="9" t="s">
        <v>360</v>
      </c>
      <c r="H113" s="9">
        <v>0.9</v>
      </c>
      <c r="I113" s="9">
        <v>1.12</v>
      </c>
      <c r="J113" s="9">
        <v>0.22</v>
      </c>
      <c r="K113" s="9" t="s">
        <v>18</v>
      </c>
    </row>
    <row r="114" ht="24" spans="1:11">
      <c r="A114" s="9">
        <v>112</v>
      </c>
      <c r="B114" s="71" t="s">
        <v>699</v>
      </c>
      <c r="C114" s="63" t="s">
        <v>13</v>
      </c>
      <c r="D114" s="50" t="s">
        <v>33</v>
      </c>
      <c r="E114" s="72" t="s">
        <v>696</v>
      </c>
      <c r="F114" s="12" t="s">
        <v>359</v>
      </c>
      <c r="G114" s="9" t="s">
        <v>360</v>
      </c>
      <c r="H114" s="9">
        <v>0.9</v>
      </c>
      <c r="I114" s="9">
        <v>1.12</v>
      </c>
      <c r="J114" s="9">
        <v>0.22</v>
      </c>
      <c r="K114" s="9" t="s">
        <v>18</v>
      </c>
    </row>
    <row r="115" ht="24" spans="1:11">
      <c r="A115" s="45">
        <v>113</v>
      </c>
      <c r="B115" s="71" t="s">
        <v>700</v>
      </c>
      <c r="C115" s="63" t="s">
        <v>13</v>
      </c>
      <c r="D115" s="50" t="s">
        <v>202</v>
      </c>
      <c r="E115" s="72" t="s">
        <v>701</v>
      </c>
      <c r="F115" s="12" t="s">
        <v>359</v>
      </c>
      <c r="G115" s="9" t="s">
        <v>360</v>
      </c>
      <c r="H115" s="9">
        <v>0.9</v>
      </c>
      <c r="I115" s="9">
        <v>1.12</v>
      </c>
      <c r="J115" s="9">
        <v>0.22</v>
      </c>
      <c r="K115" s="9" t="s">
        <v>18</v>
      </c>
    </row>
    <row r="116" ht="24" spans="1:11">
      <c r="A116" s="45">
        <v>114</v>
      </c>
      <c r="B116" s="71" t="s">
        <v>702</v>
      </c>
      <c r="C116" s="63" t="s">
        <v>13</v>
      </c>
      <c r="D116" s="50" t="s">
        <v>44</v>
      </c>
      <c r="E116" s="72" t="s">
        <v>701</v>
      </c>
      <c r="F116" s="12" t="s">
        <v>359</v>
      </c>
      <c r="G116" s="9" t="s">
        <v>360</v>
      </c>
      <c r="H116" s="9">
        <v>0.9</v>
      </c>
      <c r="I116" s="9">
        <v>1.12</v>
      </c>
      <c r="J116" s="9">
        <v>0.22</v>
      </c>
      <c r="K116" s="9" t="s">
        <v>18</v>
      </c>
    </row>
    <row r="117" ht="24" spans="1:11">
      <c r="A117" s="9">
        <v>115</v>
      </c>
      <c r="B117" s="71" t="s">
        <v>703</v>
      </c>
      <c r="C117" s="63" t="s">
        <v>22</v>
      </c>
      <c r="D117" s="50" t="s">
        <v>704</v>
      </c>
      <c r="E117" s="72" t="s">
        <v>701</v>
      </c>
      <c r="F117" s="12" t="s">
        <v>359</v>
      </c>
      <c r="G117" s="9" t="s">
        <v>360</v>
      </c>
      <c r="H117" s="9">
        <v>0.9</v>
      </c>
      <c r="I117" s="9">
        <v>1.12</v>
      </c>
      <c r="J117" s="9">
        <v>0.22</v>
      </c>
      <c r="K117" s="9" t="s">
        <v>18</v>
      </c>
    </row>
    <row r="118" ht="24" spans="1:11">
      <c r="A118" s="45">
        <v>116</v>
      </c>
      <c r="B118" s="71" t="s">
        <v>705</v>
      </c>
      <c r="C118" s="63" t="s">
        <v>13</v>
      </c>
      <c r="D118" s="50" t="s">
        <v>67</v>
      </c>
      <c r="E118" s="72" t="s">
        <v>701</v>
      </c>
      <c r="F118" s="12" t="s">
        <v>359</v>
      </c>
      <c r="G118" s="9" t="s">
        <v>360</v>
      </c>
      <c r="H118" s="9">
        <v>0.9</v>
      </c>
      <c r="I118" s="9">
        <v>1.12</v>
      </c>
      <c r="J118" s="9">
        <v>0.22</v>
      </c>
      <c r="K118" s="9" t="s">
        <v>18</v>
      </c>
    </row>
    <row r="119" ht="24" spans="1:11">
      <c r="A119" s="45">
        <v>117</v>
      </c>
      <c r="B119" s="71" t="s">
        <v>706</v>
      </c>
      <c r="C119" s="63" t="s">
        <v>13</v>
      </c>
      <c r="D119" s="50" t="s">
        <v>202</v>
      </c>
      <c r="E119" s="72" t="s">
        <v>707</v>
      </c>
      <c r="F119" s="12" t="s">
        <v>359</v>
      </c>
      <c r="G119" s="9" t="s">
        <v>360</v>
      </c>
      <c r="H119" s="9">
        <v>0.9</v>
      </c>
      <c r="I119" s="9">
        <v>1.12</v>
      </c>
      <c r="J119" s="9">
        <v>0.22</v>
      </c>
      <c r="K119" s="9" t="s">
        <v>18</v>
      </c>
    </row>
    <row r="120" ht="24" spans="1:11">
      <c r="A120" s="9">
        <v>118</v>
      </c>
      <c r="B120" s="71" t="s">
        <v>708</v>
      </c>
      <c r="C120" s="63" t="s">
        <v>22</v>
      </c>
      <c r="D120" s="50" t="s">
        <v>709</v>
      </c>
      <c r="E120" s="72" t="s">
        <v>707</v>
      </c>
      <c r="F120" s="12" t="s">
        <v>359</v>
      </c>
      <c r="G120" s="9" t="s">
        <v>360</v>
      </c>
      <c r="H120" s="9">
        <v>0.9</v>
      </c>
      <c r="I120" s="9">
        <v>1.12</v>
      </c>
      <c r="J120" s="9">
        <v>0.22</v>
      </c>
      <c r="K120" s="9" t="s">
        <v>18</v>
      </c>
    </row>
    <row r="121" ht="24" spans="1:11">
      <c r="A121" s="45">
        <v>119</v>
      </c>
      <c r="B121" s="71" t="s">
        <v>710</v>
      </c>
      <c r="C121" s="63" t="s">
        <v>13</v>
      </c>
      <c r="D121" s="50" t="s">
        <v>121</v>
      </c>
      <c r="E121" s="72" t="s">
        <v>707</v>
      </c>
      <c r="F121" s="12" t="s">
        <v>359</v>
      </c>
      <c r="G121" s="9" t="s">
        <v>360</v>
      </c>
      <c r="H121" s="9">
        <v>0.9</v>
      </c>
      <c r="I121" s="9">
        <v>1.12</v>
      </c>
      <c r="J121" s="9">
        <v>0.22</v>
      </c>
      <c r="K121" s="9" t="s">
        <v>18</v>
      </c>
    </row>
    <row r="122" ht="24" spans="1:11">
      <c r="A122" s="45">
        <v>120</v>
      </c>
      <c r="B122" s="71" t="s">
        <v>711</v>
      </c>
      <c r="C122" s="63" t="s">
        <v>22</v>
      </c>
      <c r="D122" s="50" t="s">
        <v>40</v>
      </c>
      <c r="E122" s="72" t="s">
        <v>707</v>
      </c>
      <c r="F122" s="12" t="s">
        <v>359</v>
      </c>
      <c r="G122" s="9" t="s">
        <v>360</v>
      </c>
      <c r="H122" s="9">
        <v>0.9</v>
      </c>
      <c r="I122" s="9">
        <v>1.12</v>
      </c>
      <c r="J122" s="9">
        <v>0.22</v>
      </c>
      <c r="K122" s="9" t="s">
        <v>18</v>
      </c>
    </row>
    <row r="123" ht="24" spans="1:11">
      <c r="A123" s="9">
        <v>121</v>
      </c>
      <c r="B123" s="71" t="s">
        <v>712</v>
      </c>
      <c r="C123" s="63" t="s">
        <v>13</v>
      </c>
      <c r="D123" s="50" t="s">
        <v>202</v>
      </c>
      <c r="E123" s="72" t="s">
        <v>707</v>
      </c>
      <c r="F123" s="12" t="s">
        <v>359</v>
      </c>
      <c r="G123" s="9" t="s">
        <v>360</v>
      </c>
      <c r="H123" s="9">
        <v>0.9</v>
      </c>
      <c r="I123" s="9">
        <v>1.12</v>
      </c>
      <c r="J123" s="9">
        <v>0.22</v>
      </c>
      <c r="K123" s="9" t="s">
        <v>18</v>
      </c>
    </row>
    <row r="124" ht="24" spans="1:11">
      <c r="A124" s="45">
        <v>122</v>
      </c>
      <c r="B124" s="71" t="s">
        <v>713</v>
      </c>
      <c r="C124" s="63" t="s">
        <v>13</v>
      </c>
      <c r="D124" s="50" t="s">
        <v>202</v>
      </c>
      <c r="E124" s="72" t="s">
        <v>707</v>
      </c>
      <c r="F124" s="12" t="s">
        <v>359</v>
      </c>
      <c r="G124" s="9" t="s">
        <v>360</v>
      </c>
      <c r="H124" s="9">
        <v>0.9</v>
      </c>
      <c r="I124" s="9">
        <v>1.12</v>
      </c>
      <c r="J124" s="9">
        <v>0.22</v>
      </c>
      <c r="K124" s="9" t="s">
        <v>18</v>
      </c>
    </row>
    <row r="125" ht="24" spans="1:11">
      <c r="A125" s="45">
        <v>123</v>
      </c>
      <c r="B125" s="71" t="s">
        <v>714</v>
      </c>
      <c r="C125" s="63" t="s">
        <v>22</v>
      </c>
      <c r="D125" s="50" t="s">
        <v>61</v>
      </c>
      <c r="E125" s="72" t="s">
        <v>715</v>
      </c>
      <c r="F125" s="12" t="s">
        <v>359</v>
      </c>
      <c r="G125" s="9" t="s">
        <v>360</v>
      </c>
      <c r="H125" s="9">
        <v>0.9</v>
      </c>
      <c r="I125" s="9">
        <v>1.12</v>
      </c>
      <c r="J125" s="9">
        <v>0.22</v>
      </c>
      <c r="K125" s="9" t="s">
        <v>18</v>
      </c>
    </row>
    <row r="126" ht="24" spans="1:11">
      <c r="A126" s="9">
        <v>124</v>
      </c>
      <c r="B126" s="71" t="s">
        <v>716</v>
      </c>
      <c r="C126" s="63" t="s">
        <v>13</v>
      </c>
      <c r="D126" s="50" t="s">
        <v>292</v>
      </c>
      <c r="E126" s="72" t="s">
        <v>715</v>
      </c>
      <c r="F126" s="12" t="s">
        <v>359</v>
      </c>
      <c r="G126" s="9" t="s">
        <v>360</v>
      </c>
      <c r="H126" s="9">
        <v>0.9</v>
      </c>
      <c r="I126" s="9">
        <v>1.12</v>
      </c>
      <c r="J126" s="9">
        <v>0.22</v>
      </c>
      <c r="K126" s="9" t="s">
        <v>18</v>
      </c>
    </row>
    <row r="127" ht="24" spans="1:11">
      <c r="A127" s="45">
        <v>125</v>
      </c>
      <c r="B127" s="71" t="s">
        <v>717</v>
      </c>
      <c r="C127" s="63" t="s">
        <v>22</v>
      </c>
      <c r="D127" s="50" t="s">
        <v>718</v>
      </c>
      <c r="E127" s="72" t="s">
        <v>715</v>
      </c>
      <c r="F127" s="12" t="s">
        <v>359</v>
      </c>
      <c r="G127" s="9" t="s">
        <v>360</v>
      </c>
      <c r="H127" s="9">
        <v>0.9</v>
      </c>
      <c r="I127" s="9">
        <v>1.12</v>
      </c>
      <c r="J127" s="9">
        <v>0.22</v>
      </c>
      <c r="K127" s="9" t="s">
        <v>18</v>
      </c>
    </row>
    <row r="128" ht="24" spans="1:11">
      <c r="A128" s="45">
        <v>126</v>
      </c>
      <c r="B128" s="71" t="s">
        <v>719</v>
      </c>
      <c r="C128" s="63" t="s">
        <v>13</v>
      </c>
      <c r="D128" s="50" t="s">
        <v>109</v>
      </c>
      <c r="E128" s="72" t="s">
        <v>715</v>
      </c>
      <c r="F128" s="12" t="s">
        <v>359</v>
      </c>
      <c r="G128" s="9" t="s">
        <v>360</v>
      </c>
      <c r="H128" s="9">
        <v>0.9</v>
      </c>
      <c r="I128" s="9">
        <v>1.12</v>
      </c>
      <c r="J128" s="9">
        <v>0.22</v>
      </c>
      <c r="K128" s="9" t="s">
        <v>18</v>
      </c>
    </row>
    <row r="129" ht="24" spans="1:11">
      <c r="A129" s="9">
        <v>127</v>
      </c>
      <c r="B129" s="71" t="s">
        <v>720</v>
      </c>
      <c r="C129" s="63" t="s">
        <v>22</v>
      </c>
      <c r="D129" s="50" t="s">
        <v>37</v>
      </c>
      <c r="E129" s="72" t="s">
        <v>715</v>
      </c>
      <c r="F129" s="12" t="s">
        <v>359</v>
      </c>
      <c r="G129" s="9" t="s">
        <v>360</v>
      </c>
      <c r="H129" s="9">
        <v>0.9</v>
      </c>
      <c r="I129" s="9">
        <v>1.12</v>
      </c>
      <c r="J129" s="9">
        <v>0.22</v>
      </c>
      <c r="K129" s="9" t="s">
        <v>18</v>
      </c>
    </row>
    <row r="130" ht="24" spans="1:11">
      <c r="A130" s="45">
        <v>128</v>
      </c>
      <c r="B130" s="71" t="s">
        <v>721</v>
      </c>
      <c r="C130" s="63" t="s">
        <v>22</v>
      </c>
      <c r="D130" s="50" t="s">
        <v>240</v>
      </c>
      <c r="E130" s="72" t="s">
        <v>722</v>
      </c>
      <c r="F130" s="12" t="s">
        <v>359</v>
      </c>
      <c r="G130" s="9" t="s">
        <v>360</v>
      </c>
      <c r="H130" s="9">
        <v>0.9</v>
      </c>
      <c r="I130" s="9">
        <v>1.12</v>
      </c>
      <c r="J130" s="9">
        <v>0.22</v>
      </c>
      <c r="K130" s="9" t="s">
        <v>18</v>
      </c>
    </row>
    <row r="131" ht="24" spans="1:11">
      <c r="A131" s="45">
        <v>129</v>
      </c>
      <c r="B131" s="71" t="s">
        <v>723</v>
      </c>
      <c r="C131" s="63" t="s">
        <v>13</v>
      </c>
      <c r="D131" s="50" t="s">
        <v>109</v>
      </c>
      <c r="E131" s="72" t="s">
        <v>722</v>
      </c>
      <c r="F131" s="12" t="s">
        <v>359</v>
      </c>
      <c r="G131" s="9" t="s">
        <v>360</v>
      </c>
      <c r="H131" s="9">
        <v>0.9</v>
      </c>
      <c r="I131" s="9">
        <v>1.12</v>
      </c>
      <c r="J131" s="9">
        <v>0.22</v>
      </c>
      <c r="K131" s="9" t="s">
        <v>18</v>
      </c>
    </row>
    <row r="132" ht="24" spans="1:11">
      <c r="A132" s="9">
        <v>130</v>
      </c>
      <c r="B132" s="71" t="s">
        <v>724</v>
      </c>
      <c r="C132" s="63" t="s">
        <v>13</v>
      </c>
      <c r="D132" s="50" t="s">
        <v>14</v>
      </c>
      <c r="E132" s="72" t="s">
        <v>725</v>
      </c>
      <c r="F132" s="12" t="s">
        <v>359</v>
      </c>
      <c r="G132" s="9" t="s">
        <v>360</v>
      </c>
      <c r="H132" s="9">
        <v>0.9</v>
      </c>
      <c r="I132" s="9">
        <v>1.12</v>
      </c>
      <c r="J132" s="9">
        <v>0.22</v>
      </c>
      <c r="K132" s="9" t="s">
        <v>18</v>
      </c>
    </row>
    <row r="133" ht="24" spans="1:11">
      <c r="A133" s="45">
        <v>131</v>
      </c>
      <c r="B133" s="71" t="s">
        <v>726</v>
      </c>
      <c r="C133" s="63" t="s">
        <v>13</v>
      </c>
      <c r="D133" s="50" t="s">
        <v>67</v>
      </c>
      <c r="E133" s="72" t="s">
        <v>725</v>
      </c>
      <c r="F133" s="12" t="s">
        <v>359</v>
      </c>
      <c r="G133" s="9" t="s">
        <v>360</v>
      </c>
      <c r="H133" s="9">
        <v>0.9</v>
      </c>
      <c r="I133" s="9">
        <v>1.12</v>
      </c>
      <c r="J133" s="9">
        <v>0.22</v>
      </c>
      <c r="K133" s="9" t="s">
        <v>18</v>
      </c>
    </row>
    <row r="134" ht="24" spans="1:11">
      <c r="A134" s="45">
        <v>132</v>
      </c>
      <c r="B134" s="71" t="s">
        <v>727</v>
      </c>
      <c r="C134" s="63" t="s">
        <v>13</v>
      </c>
      <c r="D134" s="50" t="s">
        <v>202</v>
      </c>
      <c r="E134" s="72" t="s">
        <v>728</v>
      </c>
      <c r="F134" s="12" t="s">
        <v>359</v>
      </c>
      <c r="G134" s="9" t="s">
        <v>360</v>
      </c>
      <c r="H134" s="9">
        <v>0.9</v>
      </c>
      <c r="I134" s="9">
        <v>1.12</v>
      </c>
      <c r="J134" s="9">
        <v>0.22</v>
      </c>
      <c r="K134" s="9" t="s">
        <v>18</v>
      </c>
    </row>
    <row r="135" ht="24" spans="1:11">
      <c r="A135" s="9">
        <v>133</v>
      </c>
      <c r="B135" s="71" t="s">
        <v>729</v>
      </c>
      <c r="C135" s="63" t="s">
        <v>22</v>
      </c>
      <c r="D135" s="50" t="s">
        <v>730</v>
      </c>
      <c r="E135" s="72" t="s">
        <v>731</v>
      </c>
      <c r="F135" s="12" t="s">
        <v>359</v>
      </c>
      <c r="G135" s="9" t="s">
        <v>360</v>
      </c>
      <c r="H135" s="9">
        <v>0.9</v>
      </c>
      <c r="I135" s="9">
        <v>1.12</v>
      </c>
      <c r="J135" s="9">
        <v>0.22</v>
      </c>
      <c r="K135" s="9" t="s">
        <v>18</v>
      </c>
    </row>
    <row r="136" ht="24" spans="1:11">
      <c r="A136" s="45">
        <v>134</v>
      </c>
      <c r="B136" s="73" t="s">
        <v>732</v>
      </c>
      <c r="C136" s="63" t="s">
        <v>13</v>
      </c>
      <c r="D136" s="9" t="s">
        <v>49</v>
      </c>
      <c r="E136" s="72" t="s">
        <v>731</v>
      </c>
      <c r="F136" s="12" t="s">
        <v>359</v>
      </c>
      <c r="G136" s="9" t="s">
        <v>360</v>
      </c>
      <c r="H136" s="9">
        <v>0.9</v>
      </c>
      <c r="I136" s="9">
        <v>1.12</v>
      </c>
      <c r="J136" s="9">
        <v>0.22</v>
      </c>
      <c r="K136" s="9" t="s">
        <v>18</v>
      </c>
    </row>
    <row r="137" ht="24" spans="1:11">
      <c r="A137" s="45">
        <v>135</v>
      </c>
      <c r="B137" s="71" t="s">
        <v>733</v>
      </c>
      <c r="C137" s="63" t="s">
        <v>22</v>
      </c>
      <c r="D137" s="50" t="s">
        <v>40</v>
      </c>
      <c r="E137" s="72" t="s">
        <v>731</v>
      </c>
      <c r="F137" s="12" t="s">
        <v>359</v>
      </c>
      <c r="G137" s="9" t="s">
        <v>360</v>
      </c>
      <c r="H137" s="9">
        <v>0.9</v>
      </c>
      <c r="I137" s="9">
        <v>1.12</v>
      </c>
      <c r="J137" s="9">
        <v>0.22</v>
      </c>
      <c r="K137" s="9" t="s">
        <v>18</v>
      </c>
    </row>
    <row r="138" ht="24" spans="1:11">
      <c r="A138" s="9">
        <v>136</v>
      </c>
      <c r="B138" s="71" t="s">
        <v>734</v>
      </c>
      <c r="C138" s="63" t="s">
        <v>13</v>
      </c>
      <c r="D138" s="14" t="s">
        <v>76</v>
      </c>
      <c r="E138" s="72" t="s">
        <v>731</v>
      </c>
      <c r="F138" s="12" t="s">
        <v>359</v>
      </c>
      <c r="G138" s="9" t="s">
        <v>360</v>
      </c>
      <c r="H138" s="9">
        <v>0.9</v>
      </c>
      <c r="I138" s="9">
        <v>1.12</v>
      </c>
      <c r="J138" s="9">
        <v>0.22</v>
      </c>
      <c r="K138" s="9" t="s">
        <v>18</v>
      </c>
    </row>
    <row r="139" ht="24" spans="1:11">
      <c r="A139" s="45">
        <v>137</v>
      </c>
      <c r="B139" s="71" t="s">
        <v>735</v>
      </c>
      <c r="C139" s="63" t="s">
        <v>13</v>
      </c>
      <c r="D139" s="50" t="s">
        <v>14</v>
      </c>
      <c r="E139" s="72" t="s">
        <v>731</v>
      </c>
      <c r="F139" s="12" t="s">
        <v>359</v>
      </c>
      <c r="G139" s="9" t="s">
        <v>360</v>
      </c>
      <c r="H139" s="9">
        <v>0.9</v>
      </c>
      <c r="I139" s="9">
        <v>1.12</v>
      </c>
      <c r="J139" s="9">
        <v>0.22</v>
      </c>
      <c r="K139" s="9" t="s">
        <v>18</v>
      </c>
    </row>
    <row r="140" ht="24" spans="1:11">
      <c r="A140" s="45">
        <v>138</v>
      </c>
      <c r="B140" s="71" t="s">
        <v>736</v>
      </c>
      <c r="C140" s="63" t="s">
        <v>22</v>
      </c>
      <c r="D140" s="50" t="s">
        <v>61</v>
      </c>
      <c r="E140" s="72" t="s">
        <v>737</v>
      </c>
      <c r="F140" s="12" t="s">
        <v>359</v>
      </c>
      <c r="G140" s="9" t="s">
        <v>360</v>
      </c>
      <c r="H140" s="9">
        <v>0.9</v>
      </c>
      <c r="I140" s="9">
        <v>1.12</v>
      </c>
      <c r="J140" s="9">
        <v>0.22</v>
      </c>
      <c r="K140" s="9" t="s">
        <v>18</v>
      </c>
    </row>
    <row r="141" ht="24" spans="1:11">
      <c r="A141" s="9">
        <v>139</v>
      </c>
      <c r="B141" s="71" t="s">
        <v>738</v>
      </c>
      <c r="C141" s="63" t="s">
        <v>13</v>
      </c>
      <c r="D141" s="50" t="s">
        <v>49</v>
      </c>
      <c r="E141" s="72" t="s">
        <v>737</v>
      </c>
      <c r="F141" s="12" t="s">
        <v>359</v>
      </c>
      <c r="G141" s="9" t="s">
        <v>360</v>
      </c>
      <c r="H141" s="9">
        <v>0.9</v>
      </c>
      <c r="I141" s="9">
        <v>1.12</v>
      </c>
      <c r="J141" s="9">
        <v>0.22</v>
      </c>
      <c r="K141" s="9" t="s">
        <v>18</v>
      </c>
    </row>
    <row r="142" ht="24" spans="1:11">
      <c r="A142" s="45">
        <v>140</v>
      </c>
      <c r="B142" s="71" t="s">
        <v>739</v>
      </c>
      <c r="C142" s="63" t="s">
        <v>13</v>
      </c>
      <c r="D142" s="50" t="s">
        <v>150</v>
      </c>
      <c r="E142" s="72" t="s">
        <v>737</v>
      </c>
      <c r="F142" s="12" t="s">
        <v>359</v>
      </c>
      <c r="G142" s="9" t="s">
        <v>360</v>
      </c>
      <c r="H142" s="9">
        <v>0.9</v>
      </c>
      <c r="I142" s="9">
        <v>1.12</v>
      </c>
      <c r="J142" s="9">
        <v>0.22</v>
      </c>
      <c r="K142" s="9" t="s">
        <v>18</v>
      </c>
    </row>
    <row r="143" ht="24" spans="1:11">
      <c r="A143" s="45">
        <v>141</v>
      </c>
      <c r="B143" s="71" t="s">
        <v>740</v>
      </c>
      <c r="C143" s="63" t="s">
        <v>22</v>
      </c>
      <c r="D143" s="50" t="s">
        <v>741</v>
      </c>
      <c r="E143" s="72" t="s">
        <v>742</v>
      </c>
      <c r="F143" s="12" t="s">
        <v>359</v>
      </c>
      <c r="G143" s="9" t="s">
        <v>360</v>
      </c>
      <c r="H143" s="9">
        <v>0.9</v>
      </c>
      <c r="I143" s="9">
        <v>1.12</v>
      </c>
      <c r="J143" s="9">
        <v>0.22</v>
      </c>
      <c r="K143" s="9" t="s">
        <v>18</v>
      </c>
    </row>
    <row r="144" ht="24" spans="1:11">
      <c r="A144" s="9">
        <v>142</v>
      </c>
      <c r="B144" s="75" t="s">
        <v>743</v>
      </c>
      <c r="C144" s="63" t="s">
        <v>13</v>
      </c>
      <c r="D144" s="50" t="s">
        <v>88</v>
      </c>
      <c r="E144" s="72" t="s">
        <v>742</v>
      </c>
      <c r="F144" s="12" t="s">
        <v>359</v>
      </c>
      <c r="G144" s="9" t="s">
        <v>360</v>
      </c>
      <c r="H144" s="9">
        <v>0.9</v>
      </c>
      <c r="I144" s="9">
        <v>1.12</v>
      </c>
      <c r="J144" s="9">
        <v>0.22</v>
      </c>
      <c r="K144" s="9" t="s">
        <v>18</v>
      </c>
    </row>
    <row r="145" ht="24" spans="1:11">
      <c r="A145" s="45">
        <v>143</v>
      </c>
      <c r="B145" s="75" t="s">
        <v>744</v>
      </c>
      <c r="C145" s="63" t="s">
        <v>13</v>
      </c>
      <c r="D145" s="50" t="s">
        <v>67</v>
      </c>
      <c r="E145" s="72" t="s">
        <v>742</v>
      </c>
      <c r="F145" s="12" t="s">
        <v>359</v>
      </c>
      <c r="G145" s="9" t="s">
        <v>360</v>
      </c>
      <c r="H145" s="9">
        <v>0.9</v>
      </c>
      <c r="I145" s="9">
        <v>1.12</v>
      </c>
      <c r="J145" s="9">
        <v>0.22</v>
      </c>
      <c r="K145" s="9" t="s">
        <v>18</v>
      </c>
    </row>
    <row r="146" ht="24" spans="1:11">
      <c r="A146" s="45">
        <v>144</v>
      </c>
      <c r="B146" s="75" t="s">
        <v>745</v>
      </c>
      <c r="C146" s="63" t="s">
        <v>13</v>
      </c>
      <c r="D146" s="50" t="s">
        <v>86</v>
      </c>
      <c r="E146" s="72" t="s">
        <v>746</v>
      </c>
      <c r="F146" s="12" t="s">
        <v>359</v>
      </c>
      <c r="G146" s="9" t="s">
        <v>360</v>
      </c>
      <c r="H146" s="9">
        <v>0.9</v>
      </c>
      <c r="I146" s="9">
        <v>1.12</v>
      </c>
      <c r="J146" s="9">
        <v>0.22</v>
      </c>
      <c r="K146" s="9" t="s">
        <v>18</v>
      </c>
    </row>
  </sheetData>
  <mergeCells count="1">
    <mergeCell ref="A1:K1"/>
  </mergeCells>
  <pageMargins left="0.7" right="0.7" top="0.75" bottom="0.75" header="0.3" footer="0.3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"/>
  <sheetViews>
    <sheetView zoomScale="150" zoomScaleNormal="150" workbookViewId="0">
      <selection activeCell="G2" sqref="G2"/>
    </sheetView>
  </sheetViews>
  <sheetFormatPr defaultColWidth="9" defaultRowHeight="13.5" outlineLevelRow="5"/>
  <cols>
    <col min="1" max="1" width="5.16666666666667" customWidth="1"/>
    <col min="2" max="2" width="7" customWidth="1"/>
    <col min="3" max="3" width="5.83333333333333" customWidth="1"/>
    <col min="4" max="4" width="19.9833333333333" customWidth="1"/>
    <col min="5" max="5" width="21.1" customWidth="1"/>
    <col min="6" max="6" width="19.2" customWidth="1"/>
    <col min="7" max="7" width="10.8416666666667" customWidth="1"/>
    <col min="9" max="9" width="7.50833333333333" customWidth="1"/>
    <col min="10" max="10" width="10.0333333333333" customWidth="1"/>
  </cols>
  <sheetData>
    <row r="1" ht="42" customHeight="1" spans="1:11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</row>
    <row r="2" ht="54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ht="24" spans="1:11">
      <c r="A3" s="27">
        <v>1</v>
      </c>
      <c r="B3" s="27" t="s">
        <v>747</v>
      </c>
      <c r="C3" s="27" t="s">
        <v>22</v>
      </c>
      <c r="D3" s="27" t="s">
        <v>37</v>
      </c>
      <c r="E3" s="88" t="s">
        <v>748</v>
      </c>
      <c r="F3" s="27" t="s">
        <v>749</v>
      </c>
      <c r="G3" s="18" t="s">
        <v>750</v>
      </c>
      <c r="H3" s="18">
        <v>0.78</v>
      </c>
      <c r="I3" s="18">
        <v>0.95</v>
      </c>
      <c r="J3" s="18">
        <v>0.17</v>
      </c>
      <c r="K3" s="27" t="s">
        <v>18</v>
      </c>
    </row>
    <row r="4" ht="24" spans="1:11">
      <c r="A4" s="27">
        <v>2</v>
      </c>
      <c r="B4" s="27" t="s">
        <v>751</v>
      </c>
      <c r="C4" s="27" t="s">
        <v>22</v>
      </c>
      <c r="D4" s="19" t="s">
        <v>752</v>
      </c>
      <c r="E4" s="88" t="s">
        <v>748</v>
      </c>
      <c r="F4" s="27" t="s">
        <v>749</v>
      </c>
      <c r="G4" s="18" t="s">
        <v>750</v>
      </c>
      <c r="H4" s="18">
        <v>0.78</v>
      </c>
      <c r="I4" s="18">
        <v>0.95</v>
      </c>
      <c r="J4" s="18">
        <v>0.17</v>
      </c>
      <c r="K4" s="27" t="s">
        <v>18</v>
      </c>
    </row>
    <row r="5" ht="24" spans="1:11">
      <c r="A5" s="27">
        <v>3</v>
      </c>
      <c r="B5" s="27" t="s">
        <v>753</v>
      </c>
      <c r="C5" s="27" t="s">
        <v>22</v>
      </c>
      <c r="D5" s="27" t="s">
        <v>61</v>
      </c>
      <c r="E5" s="88" t="s">
        <v>748</v>
      </c>
      <c r="F5" s="27" t="s">
        <v>749</v>
      </c>
      <c r="G5" s="18" t="s">
        <v>750</v>
      </c>
      <c r="H5" s="18">
        <v>0.78</v>
      </c>
      <c r="I5" s="18">
        <v>0.95</v>
      </c>
      <c r="J5" s="18">
        <v>0.17</v>
      </c>
      <c r="K5" s="27" t="s">
        <v>18</v>
      </c>
    </row>
    <row r="6" ht="24" spans="1:11">
      <c r="A6" s="27">
        <v>4</v>
      </c>
      <c r="B6" s="27" t="s">
        <v>754</v>
      </c>
      <c r="C6" s="27" t="s">
        <v>22</v>
      </c>
      <c r="D6" s="27" t="s">
        <v>37</v>
      </c>
      <c r="E6" s="88" t="s">
        <v>748</v>
      </c>
      <c r="F6" s="27" t="s">
        <v>749</v>
      </c>
      <c r="G6" s="18" t="s">
        <v>750</v>
      </c>
      <c r="H6" s="18">
        <v>0.78</v>
      </c>
      <c r="I6" s="18">
        <v>0.95</v>
      </c>
      <c r="J6" s="18">
        <v>0.17</v>
      </c>
      <c r="K6" s="27" t="s">
        <v>18</v>
      </c>
    </row>
  </sheetData>
  <mergeCells count="1">
    <mergeCell ref="A1:K1"/>
  </mergeCells>
  <printOptions horizontalCentered="1"/>
  <pageMargins left="0.748031496062992" right="0.550694444444444" top="0.984251968503937" bottom="0.984251968503937" header="0.511811023622047" footer="0.511811023622047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zoomScale="150" zoomScaleNormal="150" topLeftCell="A4" workbookViewId="0">
      <selection activeCell="A21" sqref="$A21:$XFD25"/>
    </sheetView>
  </sheetViews>
  <sheetFormatPr defaultColWidth="9" defaultRowHeight="13.5"/>
  <cols>
    <col min="1" max="1" width="5.75" customWidth="1"/>
    <col min="2" max="2" width="6.75" customWidth="1"/>
    <col min="3" max="3" width="5.375" customWidth="1"/>
    <col min="4" max="4" width="18.6666666666667" customWidth="1"/>
    <col min="5" max="5" width="21.775" customWidth="1"/>
    <col min="6" max="6" width="19.1333333333333" customWidth="1"/>
    <col min="7" max="7" width="11.5916666666667" customWidth="1"/>
    <col min="9" max="9" width="7.21666666666667" customWidth="1"/>
    <col min="11" max="11" width="7.66666666666667" customWidth="1"/>
  </cols>
  <sheetData>
    <row r="1" ht="39" customHeight="1" spans="1:11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</row>
    <row r="2" ht="63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23" t="s">
        <v>11</v>
      </c>
    </row>
    <row r="3" ht="36" customHeight="1" spans="1:11">
      <c r="A3" s="15">
        <v>1</v>
      </c>
      <c r="B3" s="4" t="s">
        <v>755</v>
      </c>
      <c r="C3" s="4" t="s">
        <v>22</v>
      </c>
      <c r="D3" s="63" t="s">
        <v>756</v>
      </c>
      <c r="E3" s="88" t="s">
        <v>757</v>
      </c>
      <c r="F3" s="27" t="s">
        <v>758</v>
      </c>
      <c r="G3" s="15" t="s">
        <v>759</v>
      </c>
      <c r="H3" s="15">
        <v>1.2</v>
      </c>
      <c r="I3" s="21">
        <v>1.4</v>
      </c>
      <c r="J3" s="18">
        <v>0.2</v>
      </c>
      <c r="K3" s="4" t="s">
        <v>18</v>
      </c>
    </row>
    <row r="4" ht="36" customHeight="1" spans="1:11">
      <c r="A4" s="15">
        <v>2</v>
      </c>
      <c r="B4" s="4" t="s">
        <v>760</v>
      </c>
      <c r="C4" s="4" t="s">
        <v>22</v>
      </c>
      <c r="D4" s="63" t="s">
        <v>97</v>
      </c>
      <c r="E4" s="88" t="s">
        <v>757</v>
      </c>
      <c r="F4" s="27" t="s">
        <v>758</v>
      </c>
      <c r="G4" s="15" t="s">
        <v>759</v>
      </c>
      <c r="H4" s="15">
        <v>1.2</v>
      </c>
      <c r="I4" s="21">
        <v>1.4</v>
      </c>
      <c r="J4" s="18">
        <v>0.2</v>
      </c>
      <c r="K4" s="4" t="s">
        <v>18</v>
      </c>
    </row>
    <row r="5" ht="36" customHeight="1" spans="1:11">
      <c r="A5" s="15">
        <v>3</v>
      </c>
      <c r="B5" s="4" t="s">
        <v>761</v>
      </c>
      <c r="C5" s="4" t="s">
        <v>22</v>
      </c>
      <c r="D5" s="63" t="s">
        <v>762</v>
      </c>
      <c r="E5" s="88" t="s">
        <v>757</v>
      </c>
      <c r="F5" s="27" t="s">
        <v>758</v>
      </c>
      <c r="G5" s="15" t="s">
        <v>759</v>
      </c>
      <c r="H5" s="15">
        <v>1.2</v>
      </c>
      <c r="I5" s="21">
        <v>1.4</v>
      </c>
      <c r="J5" s="18">
        <v>0.2</v>
      </c>
      <c r="K5" s="4" t="s">
        <v>18</v>
      </c>
    </row>
    <row r="6" ht="36" customHeight="1" spans="1:11">
      <c r="A6" s="15">
        <v>4</v>
      </c>
      <c r="B6" s="4" t="s">
        <v>763</v>
      </c>
      <c r="C6" s="4" t="s">
        <v>22</v>
      </c>
      <c r="D6" s="63" t="s">
        <v>61</v>
      </c>
      <c r="E6" s="88" t="s">
        <v>757</v>
      </c>
      <c r="F6" s="27" t="s">
        <v>758</v>
      </c>
      <c r="G6" s="15" t="s">
        <v>759</v>
      </c>
      <c r="H6" s="15">
        <v>1.2</v>
      </c>
      <c r="I6" s="21">
        <v>1.4</v>
      </c>
      <c r="J6" s="18">
        <v>0.2</v>
      </c>
      <c r="K6" s="4" t="s">
        <v>18</v>
      </c>
    </row>
    <row r="7" ht="36" customHeight="1" spans="1:11">
      <c r="A7" s="15">
        <v>5</v>
      </c>
      <c r="B7" s="4" t="s">
        <v>764</v>
      </c>
      <c r="C7" s="4" t="s">
        <v>13</v>
      </c>
      <c r="D7" s="63" t="s">
        <v>765</v>
      </c>
      <c r="E7" s="88" t="s">
        <v>757</v>
      </c>
      <c r="F7" s="27" t="s">
        <v>758</v>
      </c>
      <c r="G7" s="15" t="s">
        <v>759</v>
      </c>
      <c r="H7" s="15">
        <v>1.2</v>
      </c>
      <c r="I7" s="21">
        <v>1.4</v>
      </c>
      <c r="J7" s="18">
        <v>0.2</v>
      </c>
      <c r="K7" s="4" t="s">
        <v>18</v>
      </c>
    </row>
    <row r="8" ht="36" customHeight="1" spans="1:11">
      <c r="A8" s="15">
        <v>6</v>
      </c>
      <c r="B8" s="4" t="s">
        <v>766</v>
      </c>
      <c r="C8" s="4" t="s">
        <v>13</v>
      </c>
      <c r="D8" s="63" t="s">
        <v>109</v>
      </c>
      <c r="E8" s="88" t="s">
        <v>757</v>
      </c>
      <c r="F8" s="27" t="s">
        <v>758</v>
      </c>
      <c r="G8" s="15" t="s">
        <v>759</v>
      </c>
      <c r="H8" s="15">
        <v>1.2</v>
      </c>
      <c r="I8" s="21">
        <v>1.4</v>
      </c>
      <c r="J8" s="18">
        <v>0.2</v>
      </c>
      <c r="K8" s="4" t="s">
        <v>18</v>
      </c>
    </row>
    <row r="9" ht="36" customHeight="1" spans="1:11">
      <c r="A9" s="15">
        <v>7</v>
      </c>
      <c r="B9" s="4" t="s">
        <v>767</v>
      </c>
      <c r="C9" s="4" t="s">
        <v>13</v>
      </c>
      <c r="D9" s="63" t="s">
        <v>67</v>
      </c>
      <c r="E9" s="88" t="s">
        <v>757</v>
      </c>
      <c r="F9" s="27" t="s">
        <v>758</v>
      </c>
      <c r="G9" s="15" t="s">
        <v>759</v>
      </c>
      <c r="H9" s="15">
        <v>1.2</v>
      </c>
      <c r="I9" s="21">
        <v>1.4</v>
      </c>
      <c r="J9" s="18">
        <v>0.2</v>
      </c>
      <c r="K9" s="4" t="s">
        <v>18</v>
      </c>
    </row>
    <row r="10" ht="36" customHeight="1" spans="1:11">
      <c r="A10" s="15">
        <v>8</v>
      </c>
      <c r="B10" s="4" t="s">
        <v>768</v>
      </c>
      <c r="C10" s="4" t="s">
        <v>13</v>
      </c>
      <c r="D10" s="63" t="s">
        <v>769</v>
      </c>
      <c r="E10" s="88" t="s">
        <v>757</v>
      </c>
      <c r="F10" s="27" t="s">
        <v>758</v>
      </c>
      <c r="G10" s="15" t="s">
        <v>759</v>
      </c>
      <c r="H10" s="15">
        <v>1.2</v>
      </c>
      <c r="I10" s="21">
        <v>1.4</v>
      </c>
      <c r="J10" s="18">
        <v>0.2</v>
      </c>
      <c r="K10" s="4" t="s">
        <v>18</v>
      </c>
    </row>
    <row r="11" ht="36" customHeight="1" spans="1:11">
      <c r="A11" s="15">
        <v>9</v>
      </c>
      <c r="B11" s="4" t="s">
        <v>770</v>
      </c>
      <c r="C11" s="4" t="s">
        <v>22</v>
      </c>
      <c r="D11" s="63" t="s">
        <v>40</v>
      </c>
      <c r="E11" s="88" t="s">
        <v>757</v>
      </c>
      <c r="F11" s="27" t="s">
        <v>758</v>
      </c>
      <c r="G11" s="15" t="s">
        <v>759</v>
      </c>
      <c r="H11" s="15">
        <v>1.2</v>
      </c>
      <c r="I11" s="21">
        <v>1.4</v>
      </c>
      <c r="J11" s="18">
        <v>0.2</v>
      </c>
      <c r="K11" s="4" t="s">
        <v>18</v>
      </c>
    </row>
    <row r="12" ht="36" customHeight="1" spans="1:11">
      <c r="A12" s="15">
        <v>10</v>
      </c>
      <c r="B12" s="4" t="s">
        <v>771</v>
      </c>
      <c r="C12" s="4" t="s">
        <v>13</v>
      </c>
      <c r="D12" s="63" t="s">
        <v>772</v>
      </c>
      <c r="E12" s="88" t="s">
        <v>757</v>
      </c>
      <c r="F12" s="27" t="s">
        <v>758</v>
      </c>
      <c r="G12" s="15" t="s">
        <v>759</v>
      </c>
      <c r="H12" s="15">
        <v>1.2</v>
      </c>
      <c r="I12" s="21">
        <v>1.4</v>
      </c>
      <c r="J12" s="18">
        <v>0.2</v>
      </c>
      <c r="K12" s="4" t="s">
        <v>18</v>
      </c>
    </row>
    <row r="13" ht="36" customHeight="1" spans="1:11">
      <c r="A13" s="15">
        <v>11</v>
      </c>
      <c r="B13" s="4" t="s">
        <v>773</v>
      </c>
      <c r="C13" s="4" t="s">
        <v>13</v>
      </c>
      <c r="D13" s="63" t="s">
        <v>174</v>
      </c>
      <c r="E13" s="88" t="s">
        <v>757</v>
      </c>
      <c r="F13" s="27" t="s">
        <v>758</v>
      </c>
      <c r="G13" s="15" t="s">
        <v>759</v>
      </c>
      <c r="H13" s="15">
        <v>1.2</v>
      </c>
      <c r="I13" s="21">
        <v>1.4</v>
      </c>
      <c r="J13" s="18">
        <v>0.2</v>
      </c>
      <c r="K13" s="4" t="s">
        <v>18</v>
      </c>
    </row>
    <row r="14" ht="36" customHeight="1" spans="1:11">
      <c r="A14" s="15">
        <v>12</v>
      </c>
      <c r="B14" s="4" t="s">
        <v>774</v>
      </c>
      <c r="C14" s="4" t="s">
        <v>22</v>
      </c>
      <c r="D14" s="64" t="s">
        <v>775</v>
      </c>
      <c r="E14" s="88" t="s">
        <v>757</v>
      </c>
      <c r="F14" s="27" t="s">
        <v>758</v>
      </c>
      <c r="G14" s="15" t="s">
        <v>759</v>
      </c>
      <c r="H14" s="15">
        <v>1.2</v>
      </c>
      <c r="I14" s="21">
        <v>1.4</v>
      </c>
      <c r="J14" s="18">
        <v>0.2</v>
      </c>
      <c r="K14" s="4" t="s">
        <v>18</v>
      </c>
    </row>
    <row r="15" ht="36" customHeight="1" spans="1:11">
      <c r="A15" s="15">
        <v>13</v>
      </c>
      <c r="B15" s="4" t="s">
        <v>776</v>
      </c>
      <c r="C15" s="4" t="s">
        <v>13</v>
      </c>
      <c r="D15" s="63" t="s">
        <v>76</v>
      </c>
      <c r="E15" s="88" t="s">
        <v>757</v>
      </c>
      <c r="F15" s="27" t="s">
        <v>758</v>
      </c>
      <c r="G15" s="15" t="s">
        <v>759</v>
      </c>
      <c r="H15" s="15">
        <v>1.2</v>
      </c>
      <c r="I15" s="21">
        <v>1.4</v>
      </c>
      <c r="J15" s="18">
        <v>0.2</v>
      </c>
      <c r="K15" s="4" t="s">
        <v>18</v>
      </c>
    </row>
    <row r="16" ht="36" customHeight="1" spans="1:11">
      <c r="A16" s="15">
        <v>14</v>
      </c>
      <c r="B16" s="4" t="s">
        <v>777</v>
      </c>
      <c r="C16" s="4" t="s">
        <v>13</v>
      </c>
      <c r="D16" s="63" t="s">
        <v>49</v>
      </c>
      <c r="E16" s="88" t="s">
        <v>757</v>
      </c>
      <c r="F16" s="27" t="s">
        <v>758</v>
      </c>
      <c r="G16" s="15" t="s">
        <v>759</v>
      </c>
      <c r="H16" s="15">
        <v>1.2</v>
      </c>
      <c r="I16" s="21">
        <v>1.4</v>
      </c>
      <c r="J16" s="18">
        <v>0.2</v>
      </c>
      <c r="K16" s="4" t="s">
        <v>18</v>
      </c>
    </row>
    <row r="17" ht="36" customHeight="1" spans="1:11">
      <c r="A17" s="15">
        <v>15</v>
      </c>
      <c r="B17" s="4" t="s">
        <v>778</v>
      </c>
      <c r="C17" s="4" t="s">
        <v>22</v>
      </c>
      <c r="D17" s="63" t="s">
        <v>779</v>
      </c>
      <c r="E17" s="88" t="s">
        <v>757</v>
      </c>
      <c r="F17" s="27" t="s">
        <v>758</v>
      </c>
      <c r="G17" s="15" t="s">
        <v>759</v>
      </c>
      <c r="H17" s="15">
        <v>1.2</v>
      </c>
      <c r="I17" s="21">
        <v>1.4</v>
      </c>
      <c r="J17" s="18">
        <v>0.2</v>
      </c>
      <c r="K17" s="4" t="s">
        <v>18</v>
      </c>
    </row>
    <row r="18" ht="36" customHeight="1" spans="1:11">
      <c r="A18" s="15">
        <v>16</v>
      </c>
      <c r="B18" s="4" t="s">
        <v>780</v>
      </c>
      <c r="C18" s="4" t="s">
        <v>13</v>
      </c>
      <c r="D18" s="63" t="s">
        <v>86</v>
      </c>
      <c r="E18" s="88" t="s">
        <v>757</v>
      </c>
      <c r="F18" s="27" t="s">
        <v>758</v>
      </c>
      <c r="G18" s="15" t="s">
        <v>759</v>
      </c>
      <c r="H18" s="15">
        <v>1.2</v>
      </c>
      <c r="I18" s="21">
        <v>1.4</v>
      </c>
      <c r="J18" s="18">
        <v>0.2</v>
      </c>
      <c r="K18" s="4" t="s">
        <v>18</v>
      </c>
    </row>
    <row r="19" ht="36" customHeight="1" spans="1:11">
      <c r="A19" s="15">
        <v>17</v>
      </c>
      <c r="B19" s="4" t="s">
        <v>781</v>
      </c>
      <c r="C19" s="4" t="s">
        <v>22</v>
      </c>
      <c r="D19" s="63" t="s">
        <v>93</v>
      </c>
      <c r="E19" s="88" t="s">
        <v>757</v>
      </c>
      <c r="F19" s="27" t="s">
        <v>758</v>
      </c>
      <c r="G19" s="15" t="s">
        <v>759</v>
      </c>
      <c r="H19" s="15">
        <v>1.2</v>
      </c>
      <c r="I19" s="21">
        <v>1.4</v>
      </c>
      <c r="J19" s="18">
        <v>0.2</v>
      </c>
      <c r="K19" s="4" t="s">
        <v>18</v>
      </c>
    </row>
    <row r="20" ht="36" customHeight="1" spans="1:11">
      <c r="A20" s="15">
        <v>18</v>
      </c>
      <c r="B20" s="4" t="s">
        <v>782</v>
      </c>
      <c r="C20" s="4" t="s">
        <v>22</v>
      </c>
      <c r="D20" s="63" t="s">
        <v>97</v>
      </c>
      <c r="E20" s="88" t="s">
        <v>757</v>
      </c>
      <c r="F20" s="27" t="s">
        <v>758</v>
      </c>
      <c r="G20" s="15" t="s">
        <v>759</v>
      </c>
      <c r="H20" s="15">
        <v>1.2</v>
      </c>
      <c r="I20" s="21">
        <v>1.4</v>
      </c>
      <c r="J20" s="18">
        <v>0.2</v>
      </c>
      <c r="K20" s="4" t="s">
        <v>18</v>
      </c>
    </row>
  </sheetData>
  <mergeCells count="1">
    <mergeCell ref="A1:K1"/>
  </mergeCells>
  <printOptions horizontalCentered="1"/>
  <pageMargins left="0.748031496062992" right="0.748031496062992" top="0.984251968503937" bottom="0.984251968503937" header="0.511811023622047" footer="0.511811023622047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"/>
  <sheetViews>
    <sheetView zoomScale="150" zoomScaleNormal="150" workbookViewId="0">
      <selection activeCell="E2" sqref="E$1:E$1048576"/>
    </sheetView>
  </sheetViews>
  <sheetFormatPr defaultColWidth="9" defaultRowHeight="13.5" outlineLevelRow="7"/>
  <cols>
    <col min="1" max="1" width="5.375" customWidth="1"/>
    <col min="2" max="2" width="7.56666666666667" customWidth="1"/>
    <col min="3" max="3" width="5.44166666666667" customWidth="1"/>
    <col min="4" max="4" width="18.6083333333333" customWidth="1"/>
    <col min="5" max="5" width="21.3166666666667" customWidth="1"/>
    <col min="6" max="6" width="19.2083333333333" style="1" customWidth="1"/>
    <col min="7" max="7" width="11.175" customWidth="1"/>
    <col min="9" max="9" width="7.375" customWidth="1"/>
    <col min="10" max="10" width="10.375" customWidth="1"/>
    <col min="11" max="11" width="7.94166666666667" customWidth="1"/>
  </cols>
  <sheetData>
    <row r="1" ht="53" customHeight="1" spans="1:11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</row>
    <row r="2" ht="61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ht="36" customHeight="1" spans="1:11">
      <c r="A3" s="15">
        <v>1</v>
      </c>
      <c r="B3" s="16" t="s">
        <v>783</v>
      </c>
      <c r="C3" s="15" t="s">
        <v>22</v>
      </c>
      <c r="D3" s="16" t="s">
        <v>784</v>
      </c>
      <c r="E3" s="18" t="s">
        <v>785</v>
      </c>
      <c r="F3" s="27" t="s">
        <v>786</v>
      </c>
      <c r="G3" s="18" t="s">
        <v>787</v>
      </c>
      <c r="H3" s="18">
        <v>1.33</v>
      </c>
      <c r="I3" s="18">
        <v>1.51</v>
      </c>
      <c r="J3" s="18">
        <v>0.18</v>
      </c>
      <c r="K3" s="15" t="s">
        <v>18</v>
      </c>
    </row>
    <row r="4" ht="36" customHeight="1" spans="1:11">
      <c r="A4" s="15">
        <v>2</v>
      </c>
      <c r="B4" s="16" t="s">
        <v>788</v>
      </c>
      <c r="C4" s="20" t="s">
        <v>13</v>
      </c>
      <c r="D4" s="16" t="s">
        <v>14</v>
      </c>
      <c r="E4" s="88" t="s">
        <v>785</v>
      </c>
      <c r="F4" s="20" t="s">
        <v>786</v>
      </c>
      <c r="G4" s="18" t="s">
        <v>787</v>
      </c>
      <c r="H4" s="18">
        <v>1.33</v>
      </c>
      <c r="I4" s="18">
        <v>1.51</v>
      </c>
      <c r="J4" s="18">
        <v>0.18</v>
      </c>
      <c r="K4" s="15" t="s">
        <v>18</v>
      </c>
    </row>
    <row r="5" ht="36" customHeight="1" spans="1:11">
      <c r="A5" s="15">
        <v>3</v>
      </c>
      <c r="B5" s="16" t="s">
        <v>789</v>
      </c>
      <c r="C5" s="20" t="s">
        <v>22</v>
      </c>
      <c r="D5" s="16" t="s">
        <v>790</v>
      </c>
      <c r="E5" s="88" t="s">
        <v>785</v>
      </c>
      <c r="F5" s="20" t="s">
        <v>786</v>
      </c>
      <c r="G5" s="18" t="s">
        <v>787</v>
      </c>
      <c r="H5" s="18">
        <v>1.33</v>
      </c>
      <c r="I5" s="18">
        <v>1.51</v>
      </c>
      <c r="J5" s="18">
        <v>0.18</v>
      </c>
      <c r="K5" s="15" t="s">
        <v>18</v>
      </c>
    </row>
    <row r="6" ht="36" customHeight="1" spans="1:11">
      <c r="A6" s="15">
        <v>4</v>
      </c>
      <c r="B6" s="21" t="s">
        <v>791</v>
      </c>
      <c r="C6" s="20" t="s">
        <v>13</v>
      </c>
      <c r="D6" s="22" t="s">
        <v>67</v>
      </c>
      <c r="E6" s="88" t="s">
        <v>785</v>
      </c>
      <c r="F6" s="27" t="s">
        <v>786</v>
      </c>
      <c r="G6" s="18" t="s">
        <v>787</v>
      </c>
      <c r="H6" s="18">
        <v>1.33</v>
      </c>
      <c r="I6" s="18">
        <v>1.51</v>
      </c>
      <c r="J6" s="18">
        <v>0.18</v>
      </c>
      <c r="K6" s="15" t="s">
        <v>18</v>
      </c>
    </row>
    <row r="7" ht="36" customHeight="1" spans="1:11">
      <c r="A7" s="15">
        <v>5</v>
      </c>
      <c r="B7" s="21" t="s">
        <v>792</v>
      </c>
      <c r="C7" s="20" t="s">
        <v>13</v>
      </c>
      <c r="D7" s="22" t="s">
        <v>49</v>
      </c>
      <c r="E7" s="88" t="s">
        <v>785</v>
      </c>
      <c r="F7" s="20" t="s">
        <v>786</v>
      </c>
      <c r="G7" s="18" t="s">
        <v>787</v>
      </c>
      <c r="H7" s="18">
        <v>1.33</v>
      </c>
      <c r="I7" s="18">
        <v>1.51</v>
      </c>
      <c r="J7" s="18">
        <v>0.18</v>
      </c>
      <c r="K7" s="15" t="s">
        <v>18</v>
      </c>
    </row>
    <row r="8" ht="36" customHeight="1" spans="1:11">
      <c r="A8" s="15">
        <v>6</v>
      </c>
      <c r="B8" s="21" t="s">
        <v>793</v>
      </c>
      <c r="C8" s="20" t="s">
        <v>13</v>
      </c>
      <c r="D8" s="22" t="s">
        <v>794</v>
      </c>
      <c r="E8" s="88" t="s">
        <v>785</v>
      </c>
      <c r="F8" s="20" t="s">
        <v>786</v>
      </c>
      <c r="G8" s="18" t="s">
        <v>787</v>
      </c>
      <c r="H8" s="18">
        <v>1.33</v>
      </c>
      <c r="I8" s="18">
        <v>1.51</v>
      </c>
      <c r="J8" s="18">
        <v>0.18</v>
      </c>
      <c r="K8" s="15" t="s">
        <v>18</v>
      </c>
    </row>
  </sheetData>
  <mergeCells count="1">
    <mergeCell ref="A1:K1"/>
  </mergeCells>
  <printOptions horizontalCentered="1"/>
  <pageMargins left="0.748031496062992" right="0.748031496062992" top="0.984251968503937" bottom="0.984251968503937" header="0.511811023622047" footer="0.511811023622047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8539"/>
  <sheetViews>
    <sheetView zoomScale="150" zoomScaleNormal="150" topLeftCell="A3" workbookViewId="0">
      <selection activeCell="D7" sqref="D7"/>
    </sheetView>
  </sheetViews>
  <sheetFormatPr defaultColWidth="9" defaultRowHeight="13.5"/>
  <cols>
    <col min="1" max="1" width="5.48333333333333" style="1" customWidth="1"/>
    <col min="2" max="2" width="7.40833333333333" customWidth="1"/>
    <col min="3" max="3" width="5.9" customWidth="1"/>
    <col min="4" max="4" width="20.35" style="25" customWidth="1"/>
    <col min="5" max="5" width="21.5416666666667" customWidth="1"/>
    <col min="6" max="6" width="18.9416666666667" customWidth="1"/>
    <col min="7" max="7" width="10.8833333333333" customWidth="1"/>
    <col min="8" max="8" width="8.99166666666667" customWidth="1"/>
    <col min="9" max="9" width="7.44166666666667" customWidth="1"/>
    <col min="10" max="10" width="14.3916666666667" customWidth="1"/>
    <col min="11" max="11" width="7.55833333333333" style="25" customWidth="1"/>
  </cols>
  <sheetData>
    <row r="1" ht="45" customHeight="1" spans="1:11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</row>
    <row r="2" ht="57.6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ht="24" spans="1:11">
      <c r="A3" s="15">
        <v>1</v>
      </c>
      <c r="B3" s="15" t="s">
        <v>795</v>
      </c>
      <c r="C3" s="15" t="s">
        <v>22</v>
      </c>
      <c r="D3" s="27" t="s">
        <v>796</v>
      </c>
      <c r="E3" s="88" t="s">
        <v>797</v>
      </c>
      <c r="F3" s="27" t="s">
        <v>798</v>
      </c>
      <c r="G3" s="11" t="s">
        <v>799</v>
      </c>
      <c r="H3" s="15">
        <v>0.82</v>
      </c>
      <c r="I3" s="11">
        <v>0.95</v>
      </c>
      <c r="J3" s="11">
        <v>0.17</v>
      </c>
      <c r="K3" s="27" t="s">
        <v>18</v>
      </c>
    </row>
    <row r="4" ht="24" spans="1:11">
      <c r="A4" s="15">
        <v>2</v>
      </c>
      <c r="B4" s="15" t="s">
        <v>800</v>
      </c>
      <c r="C4" s="15" t="s">
        <v>22</v>
      </c>
      <c r="D4" s="27" t="s">
        <v>192</v>
      </c>
      <c r="E4" s="88" t="s">
        <v>797</v>
      </c>
      <c r="F4" s="27" t="s">
        <v>798</v>
      </c>
      <c r="G4" s="11" t="s">
        <v>799</v>
      </c>
      <c r="H4" s="15">
        <v>0.82</v>
      </c>
      <c r="I4" s="11">
        <v>0.95</v>
      </c>
      <c r="J4" s="11">
        <v>0.17</v>
      </c>
      <c r="K4" s="27" t="s">
        <v>18</v>
      </c>
    </row>
    <row r="5" ht="24" spans="1:11">
      <c r="A5" s="15">
        <v>3</v>
      </c>
      <c r="B5" s="15" t="s">
        <v>801</v>
      </c>
      <c r="C5" s="15" t="s">
        <v>22</v>
      </c>
      <c r="D5" s="27" t="s">
        <v>802</v>
      </c>
      <c r="E5" s="88" t="s">
        <v>797</v>
      </c>
      <c r="F5" s="27" t="s">
        <v>798</v>
      </c>
      <c r="G5" s="11" t="s">
        <v>799</v>
      </c>
      <c r="H5" s="15">
        <v>0.82</v>
      </c>
      <c r="I5" s="11">
        <v>0.95</v>
      </c>
      <c r="J5" s="11">
        <v>0.17</v>
      </c>
      <c r="K5" s="27" t="s">
        <v>18</v>
      </c>
    </row>
    <row r="6" ht="24" spans="1:11">
      <c r="A6" s="15">
        <v>4</v>
      </c>
      <c r="B6" s="15" t="s">
        <v>803</v>
      </c>
      <c r="C6" s="15" t="s">
        <v>22</v>
      </c>
      <c r="D6" s="27" t="s">
        <v>218</v>
      </c>
      <c r="E6" s="88" t="s">
        <v>797</v>
      </c>
      <c r="F6" s="27" t="s">
        <v>798</v>
      </c>
      <c r="G6" s="11" t="s">
        <v>799</v>
      </c>
      <c r="H6" s="15">
        <v>0.82</v>
      </c>
      <c r="I6" s="11">
        <v>0.95</v>
      </c>
      <c r="J6" s="11">
        <v>0.17</v>
      </c>
      <c r="K6" s="27" t="s">
        <v>18</v>
      </c>
    </row>
    <row r="7" ht="24" spans="1:11">
      <c r="A7" s="15">
        <v>5</v>
      </c>
      <c r="B7" s="15" t="s">
        <v>804</v>
      </c>
      <c r="C7" s="15" t="s">
        <v>13</v>
      </c>
      <c r="D7" s="27" t="s">
        <v>202</v>
      </c>
      <c r="E7" s="88" t="s">
        <v>797</v>
      </c>
      <c r="F7" s="27" t="s">
        <v>798</v>
      </c>
      <c r="G7" s="11" t="s">
        <v>799</v>
      </c>
      <c r="H7" s="15">
        <v>0.82</v>
      </c>
      <c r="I7" s="11">
        <v>0.95</v>
      </c>
      <c r="J7" s="11">
        <v>0.17</v>
      </c>
      <c r="K7" s="27" t="s">
        <v>18</v>
      </c>
    </row>
    <row r="8" ht="24" spans="1:11">
      <c r="A8" s="15">
        <v>6</v>
      </c>
      <c r="B8" s="15" t="s">
        <v>805</v>
      </c>
      <c r="C8" s="15" t="s">
        <v>13</v>
      </c>
      <c r="D8" s="27" t="s">
        <v>49</v>
      </c>
      <c r="E8" s="88" t="s">
        <v>797</v>
      </c>
      <c r="F8" s="27" t="s">
        <v>798</v>
      </c>
      <c r="G8" s="11" t="s">
        <v>799</v>
      </c>
      <c r="H8" s="15">
        <v>0.82</v>
      </c>
      <c r="I8" s="11">
        <v>0.95</v>
      </c>
      <c r="J8" s="11">
        <v>0.17</v>
      </c>
      <c r="K8" s="27" t="s">
        <v>18</v>
      </c>
    </row>
    <row r="9" ht="24" spans="1:11">
      <c r="A9" s="15">
        <v>7</v>
      </c>
      <c r="B9" s="15" t="s">
        <v>806</v>
      </c>
      <c r="C9" s="15" t="s">
        <v>13</v>
      </c>
      <c r="D9" s="27" t="s">
        <v>292</v>
      </c>
      <c r="E9" s="88" t="s">
        <v>797</v>
      </c>
      <c r="F9" s="27" t="s">
        <v>798</v>
      </c>
      <c r="G9" s="11" t="s">
        <v>799</v>
      </c>
      <c r="H9" s="15">
        <v>0.82</v>
      </c>
      <c r="I9" s="11">
        <v>0.95</v>
      </c>
      <c r="J9" s="11">
        <v>0.17</v>
      </c>
      <c r="K9" s="27" t="s">
        <v>18</v>
      </c>
    </row>
    <row r="10" ht="24" spans="1:11">
      <c r="A10" s="15">
        <v>8</v>
      </c>
      <c r="B10" s="15" t="s">
        <v>807</v>
      </c>
      <c r="C10" s="15" t="s">
        <v>13</v>
      </c>
      <c r="D10" s="27" t="s">
        <v>67</v>
      </c>
      <c r="E10" s="88" t="s">
        <v>797</v>
      </c>
      <c r="F10" s="27" t="s">
        <v>798</v>
      </c>
      <c r="G10" s="11" t="s">
        <v>799</v>
      </c>
      <c r="H10" s="15">
        <v>0.82</v>
      </c>
      <c r="I10" s="11">
        <v>0.95</v>
      </c>
      <c r="J10" s="11">
        <v>0.17</v>
      </c>
      <c r="K10" s="27" t="s">
        <v>18</v>
      </c>
    </row>
    <row r="11" ht="24" spans="1:11">
      <c r="A11" s="15">
        <v>9</v>
      </c>
      <c r="B11" s="15" t="s">
        <v>808</v>
      </c>
      <c r="C11" s="15" t="s">
        <v>22</v>
      </c>
      <c r="D11" s="27" t="s">
        <v>240</v>
      </c>
      <c r="E11" s="88" t="s">
        <v>797</v>
      </c>
      <c r="F11" s="27" t="s">
        <v>798</v>
      </c>
      <c r="G11" s="11" t="s">
        <v>799</v>
      </c>
      <c r="H11" s="15">
        <v>0.82</v>
      </c>
      <c r="I11" s="11">
        <v>0.95</v>
      </c>
      <c r="J11" s="11">
        <v>0.17</v>
      </c>
      <c r="K11" s="27" t="s">
        <v>18</v>
      </c>
    </row>
    <row r="12" ht="24" spans="1:11">
      <c r="A12" s="15">
        <v>10</v>
      </c>
      <c r="B12" s="15" t="s">
        <v>809</v>
      </c>
      <c r="C12" s="15" t="s">
        <v>13</v>
      </c>
      <c r="D12" s="27" t="s">
        <v>202</v>
      </c>
      <c r="E12" s="88" t="s">
        <v>797</v>
      </c>
      <c r="F12" s="27" t="s">
        <v>798</v>
      </c>
      <c r="G12" s="11" t="s">
        <v>799</v>
      </c>
      <c r="H12" s="15">
        <v>0.82</v>
      </c>
      <c r="I12" s="11">
        <v>0.95</v>
      </c>
      <c r="J12" s="11">
        <v>0.17</v>
      </c>
      <c r="K12" s="27" t="s">
        <v>18</v>
      </c>
    </row>
    <row r="13" ht="24" spans="1:11">
      <c r="A13" s="15">
        <v>11</v>
      </c>
      <c r="B13" s="15" t="s">
        <v>810</v>
      </c>
      <c r="C13" s="15" t="s">
        <v>13</v>
      </c>
      <c r="D13" s="27" t="s">
        <v>811</v>
      </c>
      <c r="E13" s="88" t="s">
        <v>797</v>
      </c>
      <c r="F13" s="27" t="s">
        <v>798</v>
      </c>
      <c r="G13" s="11" t="s">
        <v>799</v>
      </c>
      <c r="H13" s="15">
        <v>0.82</v>
      </c>
      <c r="I13" s="11">
        <v>0.95</v>
      </c>
      <c r="J13" s="11">
        <v>0.17</v>
      </c>
      <c r="K13" s="27" t="s">
        <v>18</v>
      </c>
    </row>
    <row r="14" ht="24" spans="1:11">
      <c r="A14" s="15">
        <v>12</v>
      </c>
      <c r="B14" s="15" t="s">
        <v>812</v>
      </c>
      <c r="C14" s="15" t="s">
        <v>13</v>
      </c>
      <c r="D14" s="27" t="s">
        <v>14</v>
      </c>
      <c r="E14" s="88" t="s">
        <v>797</v>
      </c>
      <c r="F14" s="27" t="s">
        <v>798</v>
      </c>
      <c r="G14" s="11" t="s">
        <v>799</v>
      </c>
      <c r="H14" s="15">
        <v>0.82</v>
      </c>
      <c r="I14" s="11">
        <v>0.95</v>
      </c>
      <c r="J14" s="11">
        <v>0.17</v>
      </c>
      <c r="K14" s="27" t="s">
        <v>18</v>
      </c>
    </row>
    <row r="15" ht="24" spans="1:11">
      <c r="A15" s="15">
        <v>13</v>
      </c>
      <c r="B15" s="15" t="s">
        <v>813</v>
      </c>
      <c r="C15" s="15" t="s">
        <v>22</v>
      </c>
      <c r="D15" s="60" t="s">
        <v>814</v>
      </c>
      <c r="E15" s="88" t="s">
        <v>797</v>
      </c>
      <c r="F15" s="27" t="s">
        <v>798</v>
      </c>
      <c r="G15" s="11" t="s">
        <v>799</v>
      </c>
      <c r="H15" s="15">
        <v>0.82</v>
      </c>
      <c r="I15" s="11">
        <v>0.95</v>
      </c>
      <c r="J15" s="11">
        <v>0.17</v>
      </c>
      <c r="K15" s="27" t="s">
        <v>18</v>
      </c>
    </row>
    <row r="16" ht="24" spans="1:11">
      <c r="A16" s="15">
        <v>14</v>
      </c>
      <c r="B16" s="15" t="s">
        <v>815</v>
      </c>
      <c r="C16" s="15" t="s">
        <v>22</v>
      </c>
      <c r="D16" s="19" t="s">
        <v>814</v>
      </c>
      <c r="E16" s="88" t="s">
        <v>797</v>
      </c>
      <c r="F16" s="27" t="s">
        <v>798</v>
      </c>
      <c r="G16" s="11" t="s">
        <v>799</v>
      </c>
      <c r="H16" s="15">
        <v>0.82</v>
      </c>
      <c r="I16" s="11">
        <v>0.95</v>
      </c>
      <c r="J16" s="11">
        <v>0.17</v>
      </c>
      <c r="K16" s="27" t="s">
        <v>18</v>
      </c>
    </row>
    <row r="17" ht="24" spans="1:11">
      <c r="A17" s="15">
        <v>15</v>
      </c>
      <c r="B17" s="15" t="s">
        <v>135</v>
      </c>
      <c r="C17" s="15" t="s">
        <v>13</v>
      </c>
      <c r="D17" s="27" t="s">
        <v>49</v>
      </c>
      <c r="E17" s="88" t="s">
        <v>797</v>
      </c>
      <c r="F17" s="27" t="s">
        <v>798</v>
      </c>
      <c r="G17" s="11" t="s">
        <v>799</v>
      </c>
      <c r="H17" s="15">
        <v>0.82</v>
      </c>
      <c r="I17" s="11">
        <v>0.95</v>
      </c>
      <c r="J17" s="11">
        <v>0.17</v>
      </c>
      <c r="K17" s="27" t="s">
        <v>18</v>
      </c>
    </row>
    <row r="18" ht="24" spans="1:11">
      <c r="A18" s="15">
        <v>16</v>
      </c>
      <c r="B18" s="15" t="s">
        <v>816</v>
      </c>
      <c r="C18" s="15" t="s">
        <v>22</v>
      </c>
      <c r="D18" s="27" t="s">
        <v>817</v>
      </c>
      <c r="E18" s="88" t="s">
        <v>797</v>
      </c>
      <c r="F18" s="27" t="s">
        <v>798</v>
      </c>
      <c r="G18" s="11" t="s">
        <v>799</v>
      </c>
      <c r="H18" s="15">
        <v>0.82</v>
      </c>
      <c r="I18" s="11">
        <v>0.95</v>
      </c>
      <c r="J18" s="11">
        <v>0.17</v>
      </c>
      <c r="K18" s="27" t="s">
        <v>18</v>
      </c>
    </row>
    <row r="19" ht="24" spans="1:11">
      <c r="A19" s="15">
        <v>17</v>
      </c>
      <c r="B19" s="15" t="s">
        <v>818</v>
      </c>
      <c r="C19" s="15" t="s">
        <v>13</v>
      </c>
      <c r="D19" s="27" t="s">
        <v>76</v>
      </c>
      <c r="E19" s="88" t="s">
        <v>797</v>
      </c>
      <c r="F19" s="27" t="s">
        <v>798</v>
      </c>
      <c r="G19" s="11" t="s">
        <v>799</v>
      </c>
      <c r="H19" s="15">
        <v>0.82</v>
      </c>
      <c r="I19" s="11">
        <v>0.95</v>
      </c>
      <c r="J19" s="11">
        <v>0.17</v>
      </c>
      <c r="K19" s="27" t="s">
        <v>18</v>
      </c>
    </row>
    <row r="20" ht="24" spans="1:11">
      <c r="A20" s="15">
        <v>18</v>
      </c>
      <c r="B20" s="15" t="s">
        <v>819</v>
      </c>
      <c r="C20" s="15" t="s">
        <v>13</v>
      </c>
      <c r="D20" s="27" t="s">
        <v>44</v>
      </c>
      <c r="E20" s="88" t="s">
        <v>797</v>
      </c>
      <c r="F20" s="27" t="s">
        <v>798</v>
      </c>
      <c r="G20" s="11" t="s">
        <v>799</v>
      </c>
      <c r="H20" s="15">
        <v>0.82</v>
      </c>
      <c r="I20" s="11">
        <v>0.95</v>
      </c>
      <c r="J20" s="11">
        <v>0.17</v>
      </c>
      <c r="K20" s="27" t="s">
        <v>18</v>
      </c>
    </row>
    <row r="21" ht="24" spans="1:11">
      <c r="A21" s="15">
        <v>19</v>
      </c>
      <c r="B21" s="15" t="s">
        <v>820</v>
      </c>
      <c r="C21" s="15" t="s">
        <v>13</v>
      </c>
      <c r="D21" s="27" t="s">
        <v>109</v>
      </c>
      <c r="E21" s="88" t="s">
        <v>797</v>
      </c>
      <c r="F21" s="27" t="s">
        <v>798</v>
      </c>
      <c r="G21" s="11" t="s">
        <v>799</v>
      </c>
      <c r="H21" s="15">
        <v>0.82</v>
      </c>
      <c r="I21" s="11">
        <v>0.95</v>
      </c>
      <c r="J21" s="11">
        <v>0.17</v>
      </c>
      <c r="K21" s="27" t="s">
        <v>18</v>
      </c>
    </row>
    <row r="22" ht="24" spans="1:11">
      <c r="A22" s="15">
        <v>20</v>
      </c>
      <c r="B22" s="15" t="s">
        <v>821</v>
      </c>
      <c r="C22" s="15" t="s">
        <v>13</v>
      </c>
      <c r="D22" s="27" t="s">
        <v>109</v>
      </c>
      <c r="E22" s="88" t="s">
        <v>797</v>
      </c>
      <c r="F22" s="27" t="s">
        <v>798</v>
      </c>
      <c r="G22" s="11" t="s">
        <v>799</v>
      </c>
      <c r="H22" s="15">
        <v>0.82</v>
      </c>
      <c r="I22" s="11">
        <v>0.95</v>
      </c>
      <c r="J22" s="11">
        <v>0.17</v>
      </c>
      <c r="K22" s="27" t="s">
        <v>18</v>
      </c>
    </row>
    <row r="23" ht="24" spans="1:11">
      <c r="A23" s="15">
        <v>21</v>
      </c>
      <c r="B23" s="15" t="s">
        <v>822</v>
      </c>
      <c r="C23" s="15" t="s">
        <v>22</v>
      </c>
      <c r="D23" s="27" t="s">
        <v>65</v>
      </c>
      <c r="E23" s="88" t="s">
        <v>797</v>
      </c>
      <c r="F23" s="27" t="s">
        <v>798</v>
      </c>
      <c r="G23" s="11" t="s">
        <v>799</v>
      </c>
      <c r="H23" s="15">
        <v>0.82</v>
      </c>
      <c r="I23" s="11">
        <v>0.95</v>
      </c>
      <c r="J23" s="11">
        <v>0.17</v>
      </c>
      <c r="K23" s="27" t="s">
        <v>18</v>
      </c>
    </row>
    <row r="24" ht="24" spans="1:11">
      <c r="A24" s="15">
        <v>22</v>
      </c>
      <c r="B24" s="15" t="s">
        <v>823</v>
      </c>
      <c r="C24" s="15" t="s">
        <v>13</v>
      </c>
      <c r="D24" s="27" t="s">
        <v>67</v>
      </c>
      <c r="E24" s="88" t="s">
        <v>797</v>
      </c>
      <c r="F24" s="27" t="s">
        <v>798</v>
      </c>
      <c r="G24" s="11" t="s">
        <v>799</v>
      </c>
      <c r="H24" s="15">
        <v>0.82</v>
      </c>
      <c r="I24" s="11">
        <v>0.95</v>
      </c>
      <c r="J24" s="11">
        <v>0.17</v>
      </c>
      <c r="K24" s="27" t="s">
        <v>18</v>
      </c>
    </row>
    <row r="25" ht="24" spans="1:11">
      <c r="A25" s="15">
        <v>23</v>
      </c>
      <c r="B25" s="15" t="s">
        <v>824</v>
      </c>
      <c r="C25" s="15" t="s">
        <v>13</v>
      </c>
      <c r="D25" s="27" t="s">
        <v>86</v>
      </c>
      <c r="E25" s="88" t="s">
        <v>797</v>
      </c>
      <c r="F25" s="27" t="s">
        <v>798</v>
      </c>
      <c r="G25" s="11" t="s">
        <v>799</v>
      </c>
      <c r="H25" s="15">
        <v>0.82</v>
      </c>
      <c r="I25" s="11">
        <v>0.95</v>
      </c>
      <c r="J25" s="11">
        <v>0.17</v>
      </c>
      <c r="K25" s="27" t="s">
        <v>18</v>
      </c>
    </row>
    <row r="26" ht="24" spans="1:11">
      <c r="A26" s="15">
        <v>24</v>
      </c>
      <c r="B26" s="15" t="s">
        <v>825</v>
      </c>
      <c r="C26" s="15" t="s">
        <v>22</v>
      </c>
      <c r="D26" s="27" t="s">
        <v>61</v>
      </c>
      <c r="E26" s="88" t="s">
        <v>797</v>
      </c>
      <c r="F26" s="27" t="s">
        <v>798</v>
      </c>
      <c r="G26" s="11" t="s">
        <v>799</v>
      </c>
      <c r="H26" s="15">
        <v>0.82</v>
      </c>
      <c r="I26" s="11">
        <v>0.95</v>
      </c>
      <c r="J26" s="11">
        <v>0.17</v>
      </c>
      <c r="K26" s="27" t="s">
        <v>18</v>
      </c>
    </row>
    <row r="27" ht="24" spans="1:11">
      <c r="A27" s="15">
        <v>25</v>
      </c>
      <c r="B27" s="15" t="s">
        <v>826</v>
      </c>
      <c r="C27" s="15" t="s">
        <v>13</v>
      </c>
      <c r="D27" s="27" t="s">
        <v>827</v>
      </c>
      <c r="E27" s="88" t="s">
        <v>797</v>
      </c>
      <c r="F27" s="27" t="s">
        <v>798</v>
      </c>
      <c r="G27" s="11" t="s">
        <v>799</v>
      </c>
      <c r="H27" s="15">
        <v>0.82</v>
      </c>
      <c r="I27" s="11">
        <v>0.95</v>
      </c>
      <c r="J27" s="11">
        <v>0.17</v>
      </c>
      <c r="K27" s="27" t="s">
        <v>18</v>
      </c>
    </row>
    <row r="28" ht="24" spans="1:11">
      <c r="A28" s="15">
        <v>26</v>
      </c>
      <c r="B28" s="15" t="s">
        <v>828</v>
      </c>
      <c r="C28" s="15" t="s">
        <v>22</v>
      </c>
      <c r="D28" s="27" t="s">
        <v>829</v>
      </c>
      <c r="E28" s="88" t="s">
        <v>797</v>
      </c>
      <c r="F28" s="27" t="s">
        <v>798</v>
      </c>
      <c r="G28" s="11" t="s">
        <v>799</v>
      </c>
      <c r="H28" s="15">
        <v>0.82</v>
      </c>
      <c r="I28" s="11">
        <v>0.95</v>
      </c>
      <c r="J28" s="11">
        <v>0.17</v>
      </c>
      <c r="K28" s="27" t="s">
        <v>18</v>
      </c>
    </row>
    <row r="29" spans="1:11">
      <c r="A29" s="61"/>
      <c r="B29" s="56"/>
      <c r="C29" s="56"/>
      <c r="D29" s="62"/>
      <c r="E29" s="56"/>
      <c r="F29" s="56"/>
      <c r="G29" s="56"/>
      <c r="H29" s="56"/>
      <c r="I29" s="56"/>
      <c r="J29" s="56"/>
      <c r="K29" s="62"/>
    </row>
    <row r="1048456" spans="1:1">
      <c r="A1048456"/>
    </row>
    <row r="1048457" spans="1:1">
      <c r="A1048457"/>
    </row>
    <row r="1048458" spans="1:1">
      <c r="A1048458"/>
    </row>
    <row r="1048459" spans="1:1">
      <c r="A1048459"/>
    </row>
    <row r="1048460" spans="1:1">
      <c r="A1048460"/>
    </row>
    <row r="1048461" spans="1:1">
      <c r="A1048461"/>
    </row>
    <row r="1048462" spans="1:1">
      <c r="A1048462"/>
    </row>
    <row r="1048463" spans="1:1">
      <c r="A1048463"/>
    </row>
    <row r="1048464" spans="1:1">
      <c r="A1048464"/>
    </row>
    <row r="1048465" spans="1:1">
      <c r="A1048465"/>
    </row>
    <row r="1048466" spans="1:1">
      <c r="A1048466"/>
    </row>
    <row r="1048467" spans="1:1">
      <c r="A1048467"/>
    </row>
    <row r="1048468" spans="1:1">
      <c r="A1048468"/>
    </row>
    <row r="1048469" spans="1:1">
      <c r="A1048469"/>
    </row>
    <row r="1048470" spans="1:1">
      <c r="A1048470"/>
    </row>
    <row r="1048471" spans="1:1">
      <c r="A1048471"/>
    </row>
    <row r="1048472" spans="1:1">
      <c r="A1048472"/>
    </row>
    <row r="1048473" spans="1:1">
      <c r="A1048473"/>
    </row>
    <row r="1048474" spans="1:1">
      <c r="A1048474"/>
    </row>
    <row r="1048475" spans="1:1">
      <c r="A1048475"/>
    </row>
    <row r="1048476" spans="1:1">
      <c r="A1048476"/>
    </row>
    <row r="1048477" spans="1:1">
      <c r="A1048477"/>
    </row>
    <row r="1048478" spans="1:1">
      <c r="A1048478"/>
    </row>
    <row r="1048479" spans="1:1">
      <c r="A1048479"/>
    </row>
    <row r="1048480" spans="1:1">
      <c r="A1048480"/>
    </row>
    <row r="1048481" spans="1:1">
      <c r="A1048481"/>
    </row>
    <row r="1048482" spans="1:1">
      <c r="A1048482"/>
    </row>
    <row r="1048483" spans="1:1">
      <c r="A1048483"/>
    </row>
    <row r="1048484" spans="1:1">
      <c r="A1048484"/>
    </row>
    <row r="1048485" spans="1:1">
      <c r="A1048485"/>
    </row>
    <row r="1048486" spans="1:1">
      <c r="A1048486"/>
    </row>
    <row r="1048487" spans="1:1">
      <c r="A1048487"/>
    </row>
    <row r="1048488" spans="1:1">
      <c r="A1048488"/>
    </row>
    <row r="1048489" spans="1:1">
      <c r="A1048489"/>
    </row>
    <row r="1048490" spans="1:1">
      <c r="A1048490"/>
    </row>
    <row r="1048491" spans="1:1">
      <c r="A1048491"/>
    </row>
    <row r="1048492" spans="1:1">
      <c r="A1048492"/>
    </row>
    <row r="1048493" spans="1:1">
      <c r="A1048493"/>
    </row>
    <row r="1048494" spans="1:1">
      <c r="A1048494"/>
    </row>
    <row r="1048495" spans="1:1">
      <c r="A1048495"/>
    </row>
    <row r="1048496" spans="1:1">
      <c r="A1048496"/>
    </row>
    <row r="1048497" spans="1:1">
      <c r="A1048497"/>
    </row>
    <row r="1048498" spans="1:1">
      <c r="A1048498"/>
    </row>
    <row r="1048499" spans="1:1">
      <c r="A1048499"/>
    </row>
    <row r="1048500" spans="1:1">
      <c r="A1048500"/>
    </row>
    <row r="1048501" spans="1:1">
      <c r="A1048501"/>
    </row>
    <row r="1048502" spans="1:1">
      <c r="A1048502"/>
    </row>
    <row r="1048503" spans="1:1">
      <c r="A1048503"/>
    </row>
    <row r="1048504" spans="1:1">
      <c r="A1048504"/>
    </row>
    <row r="1048505" spans="1:1">
      <c r="A1048505"/>
    </row>
    <row r="1048506" spans="1:1">
      <c r="A1048506"/>
    </row>
    <row r="1048507" spans="1:1">
      <c r="A1048507"/>
    </row>
    <row r="1048508" spans="1:1">
      <c r="A1048508"/>
    </row>
    <row r="1048509" spans="1:1">
      <c r="A1048509"/>
    </row>
    <row r="1048510" spans="1:1">
      <c r="A1048510"/>
    </row>
    <row r="1048511" spans="1:1">
      <c r="A1048511"/>
    </row>
    <row r="1048512" spans="1:1">
      <c r="A1048512"/>
    </row>
    <row r="1048513" spans="1:1">
      <c r="A1048513"/>
    </row>
    <row r="1048514" spans="1:1">
      <c r="A1048514"/>
    </row>
    <row r="1048515" spans="1:1">
      <c r="A1048515"/>
    </row>
    <row r="1048516" spans="1:1">
      <c r="A1048516"/>
    </row>
    <row r="1048517" spans="1:1">
      <c r="A1048517"/>
    </row>
    <row r="1048518" spans="1:1">
      <c r="A1048518"/>
    </row>
    <row r="1048519" spans="1:1">
      <c r="A1048519"/>
    </row>
    <row r="1048520" spans="1:1">
      <c r="A1048520"/>
    </row>
    <row r="1048521" spans="1:1">
      <c r="A1048521"/>
    </row>
    <row r="1048522" spans="1:1">
      <c r="A1048522"/>
    </row>
    <row r="1048523" spans="1:1">
      <c r="A1048523"/>
    </row>
    <row r="1048524" spans="1:1">
      <c r="A1048524"/>
    </row>
    <row r="1048525" spans="1:1">
      <c r="A1048525"/>
    </row>
    <row r="1048526" spans="1:1">
      <c r="A1048526"/>
    </row>
    <row r="1048527" spans="1:1">
      <c r="A1048527"/>
    </row>
    <row r="1048528" spans="1:1">
      <c r="A1048528"/>
    </row>
    <row r="1048529" spans="1:1">
      <c r="A1048529"/>
    </row>
    <row r="1048530" spans="1:1">
      <c r="A1048530"/>
    </row>
    <row r="1048531" spans="1:1">
      <c r="A1048531"/>
    </row>
    <row r="1048532" spans="1:1">
      <c r="A1048532"/>
    </row>
    <row r="1048533" spans="1:1">
      <c r="A1048533"/>
    </row>
    <row r="1048534" spans="1:1">
      <c r="A1048534"/>
    </row>
    <row r="1048535" spans="1:1">
      <c r="A1048535"/>
    </row>
    <row r="1048536" spans="1:1">
      <c r="A1048536"/>
    </row>
    <row r="1048537" spans="1:1">
      <c r="A1048537"/>
    </row>
    <row r="1048538" spans="1:1">
      <c r="A1048538"/>
    </row>
    <row r="1048539" spans="1:1">
      <c r="A1048539"/>
    </row>
  </sheetData>
  <mergeCells count="1">
    <mergeCell ref="A1:K1"/>
  </mergeCells>
  <printOptions horizontalCentered="1"/>
  <pageMargins left="0.748031496062992" right="0.748031496062992" top="0.984251968503937" bottom="0.984251968503937" header="0.511811023622047" footer="0.51181102362204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畔湖村畔湖组20人</vt:lpstr>
      <vt:lpstr>畔湖李岔组97人</vt:lpstr>
      <vt:lpstr>畔湖邓家组127人</vt:lpstr>
      <vt:lpstr>洞庭和兴片麻塘组126</vt:lpstr>
      <vt:lpstr>洞庭和兴片铁张组144</vt:lpstr>
      <vt:lpstr>洞庭茶庄组4</vt:lpstr>
      <vt:lpstr>洞庭杨家组18</vt:lpstr>
      <vt:lpstr>洞庭兴合组6</vt:lpstr>
      <vt:lpstr>洞庭李家组26</vt:lpstr>
      <vt:lpstr>洞庭戴泗组32</vt:lpstr>
      <vt:lpstr>洞庭北闸组3</vt:lpstr>
      <vt:lpstr>洞庭白石组22</vt:lpstr>
      <vt:lpstr>洞庭新建组77</vt:lpstr>
      <vt:lpstr>洞庭坳上组46</vt:lpstr>
      <vt:lpstr>洞庭新增各组名单23</vt:lpstr>
      <vt:lpstr>洞庭唐家组3</vt:lpstr>
      <vt:lpstr>洞庭喻家组11</vt:lpstr>
      <vt:lpstr>金垅村4人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禺心</cp:lastModifiedBy>
  <dcterms:created xsi:type="dcterms:W3CDTF">2023-12-06T03:17:00Z</dcterms:created>
  <cp:lastPrinted>2024-08-08T02:25:00Z</cp:lastPrinted>
  <dcterms:modified xsi:type="dcterms:W3CDTF">2024-10-10T02:55:03Z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AA7B3F44253B45CDA51FC78FF4F64520_13</vt:lpwstr>
  </property>
  <property fmtid="{D5CDD505-2E9C-101B-9397-08002B2CF9AE}" pid="3" name="KSOProductBuildVer">
    <vt:lpwstr>2052-12.1.0.18276</vt:lpwstr>
  </property>
</Properties>
</file>